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14"/>
  <workbookPr/>
  <mc:AlternateContent xmlns:mc="http://schemas.openxmlformats.org/markup-compatibility/2006">
    <mc:Choice Requires="x15">
      <x15ac:absPath xmlns:x15ac="http://schemas.microsoft.com/office/spreadsheetml/2010/11/ac" url="C:\Users\VEMorales\AppData\Local\Box\Box Edit\Documents\fyG3tHW_I0eauo+GFtmzag==\"/>
    </mc:Choice>
  </mc:AlternateContent>
  <xr:revisionPtr revIDLastSave="4796" documentId="13_ncr:1_{DD8FC2E5-E445-4626-8C59-4509FF1B7BA9}" xr6:coauthVersionLast="47" xr6:coauthVersionMax="47" xr10:uidLastSave="{D9D51B7C-DA9A-49BF-A57F-7237AAC2005E}"/>
  <bookViews>
    <workbookView xWindow="28680" yWindow="-930" windowWidth="29040" windowHeight="15840" firstSheet="2" xr2:uid="{00000000-000D-0000-FFFF-FFFF00000000}"/>
  </bookViews>
  <sheets>
    <sheet name="label" sheetId="1" r:id="rId1"/>
    <sheet name="new_sz_vids" sheetId="2" r:id="rId2"/>
    <sheet name="total_videos" sheetId="3" r:id="rId3"/>
  </sheets>
  <definedNames>
    <definedName name="_xlnm._FilterDatabase" localSheetId="0" hidden="1">label!$A$1:$AF$1</definedName>
    <definedName name="_xlnm._FilterDatabase" localSheetId="1" hidden="1">new_sz_vids!$A$1:$E$1</definedName>
    <definedName name="_xlnm._FilterDatabase" localSheetId="2" hidden="1">total_videos!$A$1:$E$1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tc={075DCA4E-3F5F-4D1F-ACF4-EF7F7FFB5699}</author>
  </authors>
  <commentList>
    <comment ref="G552" authorId="0" shapeId="0" xr:uid="{075DCA4E-3F5F-4D1F-ACF4-EF7F7FFB5699}">
      <text>
        <t>[Threaded comment]
Your version of Excel allows you to read this threaded comment; however, any edits to it will get removed if the file is opened in a newer version of Excel. Learn more: https://go.microsoft.com/fwlink/?linkid=870924
Comment:
    times don't line up with progress notes</t>
      </text>
    </comment>
  </commentList>
</comments>
</file>

<file path=xl/sharedStrings.xml><?xml version="1.0" encoding="utf-8"?>
<sst xmlns="http://schemas.openxmlformats.org/spreadsheetml/2006/main" count="8422" uniqueCount="2129">
  <si>
    <t>Patient</t>
  </si>
  <si>
    <t>Case/Control</t>
  </si>
  <si>
    <t>Study Start Date</t>
  </si>
  <si>
    <t>Study type</t>
  </si>
  <si>
    <t>Folder</t>
  </si>
  <si>
    <t>File names</t>
  </si>
  <si>
    <t>File Start Time</t>
  </si>
  <si>
    <t>EEG Seizure Start Time</t>
  </si>
  <si>
    <t>EEG Seizure End</t>
  </si>
  <si>
    <t>Behavioral Seizure Start</t>
  </si>
  <si>
    <t>Behavioral Seizure End</t>
  </si>
  <si>
    <t>Event number</t>
  </si>
  <si>
    <t>Event type</t>
  </si>
  <si>
    <t>Behavioral description</t>
  </si>
  <si>
    <t>EEG description</t>
  </si>
  <si>
    <t>Comments</t>
  </si>
  <si>
    <t>A0002</t>
  </si>
  <si>
    <t>Case</t>
  </si>
  <si>
    <t>Ph1</t>
  </si>
  <si>
    <t>UA6693LK</t>
  </si>
  <si>
    <t>sz_v1</t>
  </si>
  <si>
    <t>3:23</t>
  </si>
  <si>
    <t xml:space="preserve"> ---</t>
  </si>
  <si>
    <t>3:28</t>
  </si>
  <si>
    <t>5:05</t>
  </si>
  <si>
    <t>Epileptic</t>
  </si>
  <si>
    <t>The patient is sleeping in bed. He lets out a loud groan and has versive head turn to the right. He has right upper extremity extension with left upper extremity flexion, followed by tonic-clonic activity. Later, the patient is unable to remember events preceding this seizure.</t>
  </si>
  <si>
    <t>There is ill-defined increase in frequencies in the left posterior quadrant, followed by 6-8 Hz broad, rhythmic discharges in the left temporal region, with phase reversal around T1/T3. The seizure lasts about 2 minutes.</t>
  </si>
  <si>
    <t>Sleeping in bed, lets out a loud groan and versive head turn to the R, has RUE extension with LUE flexion, followed by TC activity</t>
  </si>
  <si>
    <t>sz_v2</t>
  </si>
  <si>
    <t>2:58</t>
  </si>
  <si>
    <t>3:12</t>
  </si>
  <si>
    <t>3:44</t>
  </si>
  <si>
    <t>The patient is sleeping bed. He starts screaming and turns slightly to the left. Then he returns to sleep. Later, the patient is unaware of this seizure.</t>
  </si>
  <si>
    <t>There is ill-defined increase frquencies in the right posterior quadrant, followed by 6-8 Hz broad, rhythmic discharges in the right temporal region, with phase reversal around T2/T4. The seizure lasts about 2 minutes. The seizure lasts about 1 minute.</t>
  </si>
  <si>
    <t>Pt asleep and lying on side, lets out a loud groan, responds "no" to question from nurse</t>
  </si>
  <si>
    <t>UA6693LY</t>
  </si>
  <si>
    <t>4:28</t>
  </si>
  <si>
    <t>6:09</t>
  </si>
  <si>
    <t>The patient is sleeping in bed. He opens his eyes and has versive head turn to the right. He has right upper extremity extension with left upper extremity flexion, followed by tonic-clonic activity.</t>
  </si>
  <si>
    <t>There is ill-defined increase in frequencies in the left posterior quadrant, followed by 6-8 Hz broad, rhythmic discharges in the left temporal region, with phase reversal around T1/T3. The seizure lasts about 1.5 minutes.</t>
  </si>
  <si>
    <t>Pt lying on side, lets out a groan, posturing of the RUE, versive head turn to the R, extension of the R arm followed by TC activity</t>
  </si>
  <si>
    <t>A0003</t>
  </si>
  <si>
    <t>DA0015B9</t>
  </si>
  <si>
    <t>0:53</t>
  </si>
  <si>
    <t>1:24</t>
  </si>
  <si>
    <t>She turns her head to the left, has tonic extension of her left arm, automatism behavior in her right arm and right leg (waves her right arm making non-purposeful movements), has the left sided facial pulling and grimacing, and has rapid blinking of her left eye.</t>
  </si>
  <si>
    <t>There is rapid onset of left greater than right-sided muscle artifact. Sometimes preceding the the artifact is a low amplitude theta and alpha frequency activity over C4 that lasts for about 2-3 seconds prior to being obscured by muscle. After resolution of clinical seizure, there is right frontocentral slowing for about 10 seconds.</t>
  </si>
  <si>
    <t>Reaches out to mom, head turns left, left facial pulling, tonic extremities, waves R hand, clonic LT face</t>
  </si>
  <si>
    <t>1:11</t>
  </si>
  <si>
    <t>1:41</t>
  </si>
  <si>
    <t>1:14</t>
  </si>
  <si>
    <t>Turns to center at 1:15, L facial pull and L arm out at 1:17, kicks and R arm flexes at 1:20</t>
  </si>
  <si>
    <t>DA0015BA</t>
  </si>
  <si>
    <t>1:04</t>
  </si>
  <si>
    <t>Head rolls to the left, arms down and R arm swings at 1:09, LT eye blinks/twitches at 1:13, video continues onto sz_v2</t>
  </si>
  <si>
    <t>0:12</t>
  </si>
  <si>
    <t>Seizure continues from previous video</t>
  </si>
  <si>
    <t>sz_v3</t>
  </si>
  <si>
    <t>1:07</t>
  </si>
  <si>
    <t>1:32</t>
  </si>
  <si>
    <t>1:10</t>
  </si>
  <si>
    <t>R arm out, head and eyes back at 1:12, L facial pull and L arm out</t>
  </si>
  <si>
    <t>sz_v4</t>
  </si>
  <si>
    <t>1:08</t>
  </si>
  <si>
    <t>1:09</t>
  </si>
  <si>
    <t>Head rolls to the R, L facial pull, head and eyes back, L arm extends</t>
  </si>
  <si>
    <t>UA6692PZ</t>
  </si>
  <si>
    <t>4:00</t>
  </si>
  <si>
    <t>4:02</t>
  </si>
  <si>
    <t>4:26</t>
  </si>
  <si>
    <t>Similar to previous seizures</t>
  </si>
  <si>
    <t>UA6692Q0</t>
  </si>
  <si>
    <t>3:55</t>
  </si>
  <si>
    <t>4:27</t>
  </si>
  <si>
    <t>Similar to previous episodes</t>
  </si>
  <si>
    <t>4:32</t>
  </si>
  <si>
    <t>4:33</t>
  </si>
  <si>
    <t>4:55</t>
  </si>
  <si>
    <t>Lying on her L side, L facial pulling, mostly obstured by her lying on her side and covered by blanket</t>
  </si>
  <si>
    <t>3:05</t>
  </si>
  <si>
    <t>3:56</t>
  </si>
  <si>
    <t>She awakens from sleep with blinking of her left eye for several seconds followed by left sided facial pulling and grimacing. Her arms are covered by the blanket but it seems like the right arm is moving.</t>
  </si>
  <si>
    <t>There is rhythmic 3-4 hz ictal activity over the right hemisphere, predominantly at F4/F8/T4 which evolves in frequency and amplitude prior to the EEG showing left more than right sided muscle artifact.</t>
  </si>
  <si>
    <t>Eye blinking at the start, followed by L eye facial pulling at 3:34, head and eyes turn upwards, blinking of the L eye</t>
  </si>
  <si>
    <t>UA6692Q1</t>
  </si>
  <si>
    <t>3:42</t>
  </si>
  <si>
    <t>4:42</t>
  </si>
  <si>
    <t>She wakes up from sleep lying towards the right side. Her eyes open and she has some blinking of her left eye and lets out a moaning sound.</t>
  </si>
  <si>
    <t xml:space="preserve">There is rhythmic high amplitude 3-4 hz activity over the right frontotemporal electrodes (F4/F8/T4) with some evolution to the right hemisphere and reflection on the left. There is no progression to muscle artifact. </t>
  </si>
  <si>
    <t>Lying on her R side, eyes look up towards the ceiling, lets out a moaning sound; pt stays lying on her R side for most of the seizure</t>
  </si>
  <si>
    <t>3:22</t>
  </si>
  <si>
    <t>3:24</t>
  </si>
  <si>
    <t>3:48</t>
  </si>
  <si>
    <t>Wakes up, turns head to the left, tonic extension of her left arm, automatism behavior in her R arm and R leg, L face pulling and grimacing, L arm extension, rapid blinking of the L eye</t>
  </si>
  <si>
    <t>A0004</t>
  </si>
  <si>
    <t>DA0012TK</t>
  </si>
  <si>
    <t>1:20</t>
  </si>
  <si>
    <t>1:54</t>
  </si>
  <si>
    <t>1:26</t>
  </si>
  <si>
    <t>Patient is in the bed and asleep when she suddenly turns her head to the left - non versive; has left leg greater than arm automatisms. She opens here eyes and looks around. She places her left arm over the right hand and shuffles in the bed or moves her trunk with some bilateral leg movements. She was not tested for awareness during the episode.</t>
  </si>
  <si>
    <t xml:space="preserve">There is development of rhythmic delta activity over the left fronto temporal region ie more pronounced than the baseline slowing for the first few seconds followed by broad attenuation which then gets obscured by muscle activity. </t>
  </si>
  <si>
    <t>Head turn to the left, left leg &gt; arm automatism, shuffles in bed, truncal movements, bilateral leg movement</t>
  </si>
  <si>
    <t>A0005</t>
  </si>
  <si>
    <t>DA01827W</t>
  </si>
  <si>
    <t>0:38</t>
  </si>
  <si>
    <t>1:33</t>
  </si>
  <si>
    <t>0:41</t>
  </si>
  <si>
    <t>Sudden forceful arousal from sleep with extension of upper extremities with right arm extending slightly prior to left arm with associated body stiffening followed by generalized shaking lasting 55 seconds.</t>
  </si>
  <si>
    <t>Sudden emergence of low amplitude fast activity that is diffuse but less pronounced over left temporal region lasting 0.5 seconds followed by high amplitude overriding muscle artifact.</t>
  </si>
  <si>
    <t>DA01827X</t>
  </si>
  <si>
    <t>1:02</t>
  </si>
  <si>
    <t>1:55</t>
  </si>
  <si>
    <t>1:06</t>
  </si>
  <si>
    <t>1:56</t>
  </si>
  <si>
    <t>Sudden forceful arousal from sleep with extension of upper extremities with right arm extending slightly prior to left arm with associated body stiffening followed by generalized shaking lasting 50 seconds.</t>
  </si>
  <si>
    <t>Sudden emergence of high amplitude overriding muscle artifact.</t>
  </si>
  <si>
    <t>DA01827Y</t>
  </si>
  <si>
    <t>0:58</t>
  </si>
  <si>
    <t>A0006</t>
  </si>
  <si>
    <t>DA0013UT</t>
  </si>
  <si>
    <t xml:space="preserve">She is sitting in bed and suddenly she turns to the left and begins having clonic jerks with her left arm with facial pulling to the right. </t>
  </si>
  <si>
    <t>There is a generalized frontally and right hemisphere predominant spike and wave discharge followed by generalized paroxysmal fast activity that evolves to spike and wave activity getting up to 4-5 hz prior to ending</t>
  </si>
  <si>
    <t>Seizure continues into next video</t>
  </si>
  <si>
    <t>0:15</t>
  </si>
  <si>
    <t>0:16</t>
  </si>
  <si>
    <t>Seizure continued from previous video</t>
  </si>
  <si>
    <t>1:57</t>
  </si>
  <si>
    <t>She is sitting in bed and suddenly postures with her right hand flexed in a dystonic posture near her head while her left hand is bed. Then she flexes her right hand towards her body while her left hand extends and her eyes deviate to the left and she begins having clonic activity mainly with her left side.</t>
  </si>
  <si>
    <t>There is a spike-wave that initially is generalized with sudden attenuation of the background to high frequency beta that turns to a rhythmic alpha frequency around 9-10 hz which is generalized but maximal in the bitemporal regions synchronously prior to ending.</t>
  </si>
  <si>
    <t>A0007</t>
  </si>
  <si>
    <t>DA3332LI</t>
  </si>
  <si>
    <t>6:38</t>
  </si>
  <si>
    <t>11:45</t>
  </si>
  <si>
    <t>7:01</t>
  </si>
  <si>
    <t>11:48</t>
  </si>
  <si>
    <t xml:space="preserve">The patient becomes unresponsive to his mother and points with his left index finger with left arm external rotation. This is then followed by high frequency movements of his head, flexion at the hips, and right head version. He then develops rhythmic jerking movements of all extremities with subsequent figure four position with right upper extremity extended or left upper extrimity flexed and right lower extrimity extended or left lower extrimity flexed. This is followed by tonic extension of all extremities with subsequent clonic jerking movements. </t>
  </si>
  <si>
    <t>There is rhythmic 3 Hz activity first visualized in the left parasagittal and left temporal leads with phase reversal at C3. This increases and frequency with spread to involve with left temporal, left frontal, and right parasagittal leads, prior to diffuse obscuration by muscle artifact.</t>
  </si>
  <si>
    <t>DA3332M5</t>
  </si>
  <si>
    <t>8:53</t>
  </si>
  <si>
    <t>11:11</t>
  </si>
  <si>
    <t>9:10</t>
  </si>
  <si>
    <t>11:26</t>
  </si>
  <si>
    <t>The patient is sitting in bed when he begins to exhibit bilateral arm external rotation movements and high frequency rhythmic head jerking movements. He the exhibits tonic head deviation to the right with subsequent figure 4 position with right upper extremity extended and left upper extrimity flexed, also right lower extrimity extended and left lower extrimity flexed. This is followed by tonic extension of all limbs with subsequent clonic jerking.</t>
  </si>
  <si>
    <t>There is 3 Hz rhythmic activity first involving the left parasagittal leads with phase reversal at C3. This spreads to involve left frontal, right parasagittal, and bilateral temporal leads prior to obscuration by muscle artifact</t>
  </si>
  <si>
    <t>Behavioral onset blocked by repeated movement of camera</t>
  </si>
  <si>
    <t>DA3332M9</t>
  </si>
  <si>
    <t>4:48</t>
  </si>
  <si>
    <t>4:51</t>
  </si>
  <si>
    <t>6:17</t>
  </si>
  <si>
    <t xml:space="preserve">The patient exhibits very rapid right upper extremity finger movements with decreased verbal responsiveness. Rhythmic activity ceases briefly and is then followed first by head jerking then quickly also with left upper extrimity then bilateral symmetric arm external rotation jerks. This is followed by head turn to the right with very high frequency movements; he then exhibits a figure four position of upper extremities with right upper extremity extension and left upper extrimity flexion prior to bilateral UE tonic extension and clonic movements. </t>
  </si>
  <si>
    <t xml:space="preserve">There is poorly formed rhythmic slowing noted in parasagittal leads with phase reversal at C3 and subsequent obscuration by artifact. There emerges some poorly formed rhythmic 3 Hz activity again with phase reversal at C3 prior to offset with diffuse attenuation. </t>
  </si>
  <si>
    <t>B0001</t>
  </si>
  <si>
    <t>DA1322M1</t>
  </si>
  <si>
    <t>2:52</t>
  </si>
  <si>
    <t>4:07</t>
  </si>
  <si>
    <t>2:48</t>
  </si>
  <si>
    <t>4:10</t>
  </si>
  <si>
    <t>Eyes widen, looking around, fidgeting, then forced left head deviation, ictal cry, then flexion of bilateral upper extremities</t>
  </si>
  <si>
    <t>Onset 21:50:08. A train of generalized bi-frontal predominant spike wave discharges are seen. About 3 seconds later, there is emergence of sharply contoured alpha frequency activity broadly over the right temporal head region with phase reversal over T4 greater than T2, which increase in amplitude and organizes into 6-7 Hz sharply contoured notched theta activity with quick propagation to right parasagittal and frontal chain before generalizing. Remainder of the EEG is obscured by diffuse myogenic artifact.</t>
  </si>
  <si>
    <t>D0001</t>
  </si>
  <si>
    <t>Control</t>
  </si>
  <si>
    <t>DA0011NN</t>
  </si>
  <si>
    <t>nes_v1</t>
  </si>
  <si>
    <t>0:33</t>
  </si>
  <si>
    <t>Nonepileptic</t>
  </si>
  <si>
    <t>One of her visitors reported that the patient appeared to have a 'blank stare' and suddenly jumps back to awareness. Her care giver reports possibly a typical event. During rounds, patient reported possibly a typical event.</t>
  </si>
  <si>
    <t xml:space="preserve">During this time, there are no electrographic epileptiform changes to her EEG background. </t>
  </si>
  <si>
    <t>Pt appears to have a 'blank stare' and suddenly jumps back to awareness; not looking at camera during episode</t>
  </si>
  <si>
    <t>D0002</t>
  </si>
  <si>
    <t>TA76406W</t>
  </si>
  <si>
    <t>nes_v2</t>
  </si>
  <si>
    <t>0:40</t>
  </si>
  <si>
    <t>No behavioral description provided</t>
  </si>
  <si>
    <t>No EEG description provided</t>
  </si>
  <si>
    <t>L hand tremulous</t>
  </si>
  <si>
    <t>4:20</t>
  </si>
  <si>
    <t>nes_v3</t>
  </si>
  <si>
    <t>0:01</t>
  </si>
  <si>
    <t xml:space="preserve">Semiologically, this was marked by the patient staring for a few seconds blankly into space. He then reanimated and pushed the call button to report the staring episode. The patient could not recall having this episode or pushing the call button when asked about it on rounds the following day. </t>
  </si>
  <si>
    <t xml:space="preserve">The patient’s scalp EEG revealed his typical posterior dominnat rhythm during the staring episode. No epileptiform discharges were recorded before, during or after the episode. </t>
  </si>
  <si>
    <t>Staring blankly ahead, slight shaking of both hands, presses call button</t>
  </si>
  <si>
    <t>nes_v4</t>
  </si>
  <si>
    <t>6:49</t>
  </si>
  <si>
    <t>7:00</t>
  </si>
  <si>
    <t xml:space="preserve">The patient pushed the button to report a weird feeling of his head feeling compressed. He also reported headache. </t>
  </si>
  <si>
    <t>R hand tremulous, pushes call button</t>
  </si>
  <si>
    <t>TA76406X</t>
  </si>
  <si>
    <t>3:53</t>
  </si>
  <si>
    <t>4:40</t>
  </si>
  <si>
    <t xml:space="preserve"> The patient had another episode of whole-body shaking at 23:30. The patient was noted to push the call button beforehand. He then developed irregular body trembling. Eyes were closed. This was accompanied by moaning throughout the episode. Afterwards, he was noted to reanimate and was able to speak. </t>
  </si>
  <si>
    <t xml:space="preserve">When not obscured by artifact from his shaking movements, the patient’s scalp EEG revealed his typical posterior dominnat rhythm during the staring episode. No epileptiform discharges were recorded before, during or after the episode. </t>
  </si>
  <si>
    <t>Moaning, body bouncing</t>
  </si>
  <si>
    <t>TA76406Z</t>
  </si>
  <si>
    <t>5:57</t>
  </si>
  <si>
    <t xml:space="preserve">The patient had another episode of whole-body shaking. The patient was noted to push the call button beforehand. He then developed irregular body trembling. Eyes were closed. This was accompanied by moaning throughout the episode. He was able to follow instructions during evaluation while nursing evaluation. Afterwards, he was noted to reanimate and was able to speak. </t>
  </si>
  <si>
    <t>Trunk shaking, R arm shaking at 5:04</t>
  </si>
  <si>
    <t>5:43</t>
  </si>
  <si>
    <t>6:20</t>
  </si>
  <si>
    <t>Slight L hand tremulous</t>
  </si>
  <si>
    <t>VA7610ZK</t>
  </si>
  <si>
    <t>3:52</t>
  </si>
  <si>
    <t>8:13</t>
  </si>
  <si>
    <t xml:space="preserve">Patient awake, supine on bed before clinical onset. During event patient would remain with eyes open and would have intermittent bilateral asynchronous upper limbs tremors and intermittent yawning, limp smacking. Patient remained otherwise motionless for 2-3 minutes when suddenly he shook his head and pressed button to verbalize "I just had a seizure" </t>
  </si>
  <si>
    <t xml:space="preserve">Wakefulness background rhythm superimposed with motion /muscle artifact. No epileptiform discharges or clinical seizures were noted before, during or after clinical event. </t>
  </si>
  <si>
    <t>L arm tremulous, R and L arms tremors, smack lips and staring, sudden L arm and head jerk</t>
  </si>
  <si>
    <t>4:14</t>
  </si>
  <si>
    <t>7:24</t>
  </si>
  <si>
    <t xml:space="preserve">Patient awake, supine on bed, and eating before clinical onset. After chewing, he is noted to start staring with occasional chewing movements continuing. He keeps staring ahead and breathing, and at one point wipes his mouth with a napkin. He subsequently continues staring and reaches for the call light, though does not activate it. After a bit he abruptly and briefly shakes his head after which he hits to call button to indicate that “I just had a staring seizure.” The patient was not tested during the event. </t>
  </si>
  <si>
    <t>The patient’s baseline wakeful background rhythm superimposed with motion /muscle artifact was noted throughout the event. No epileptiform discharges or clinical seizures were noted immediately before, during or after the event.</t>
  </si>
  <si>
    <t>Finishes chewing then stares, keeps staring and breathing, shakes head and hits call button, says "I just had a staring seizure"</t>
  </si>
  <si>
    <t>3:29</t>
  </si>
  <si>
    <t>5:46</t>
  </si>
  <si>
    <t xml:space="preserve">Patient lying supine in bed, awake. Noted to have some chewing movements. Then rhythmic tremulousness is noted in arms and torso. Patient says “Not now!” The frequency and amplitude of the shaking increases, during which time the patient reaches for the call button. The shaking increases in amplitude and then becomes asymmetric with the patient arrhythmically cycling his right forearm to keep hitting up against his abdomen and chest repeatedly. He is responsive to the monitoring tech remotely while the shaking is ongoing and says “I’m having seizure.” Near the end of the clinical event, he start to cry “no, no, no” and continues to have the cycling movement of his right hand, which ultimately abruptly ends. Following the event the patient is noted to have slow breathing and appears tired. He is initially unresponsive to verbal questioning but becomes responsive again after a short time. </t>
  </si>
  <si>
    <t xml:space="preserve">The patient’s baseline wakeful background rhythm superimposed with motion or muscle artifact was noted throughout the event. No epileptiform discharges or clinical seizures were noted immediately before, during or after the event. </t>
  </si>
  <si>
    <t>Rhythmic tremulousness, says "not now", hits self arrhythmically, says "its over" then now responsive</t>
  </si>
  <si>
    <t>VA76111G</t>
  </si>
  <si>
    <t>3:34</t>
  </si>
  <si>
    <t>Patient awake, seated on chair before clinical onset. He was alone at room when the physician entered. He remained motionless and when initially addressed, he did not answered. Afterwards, he shook head and was able to follow instructions and respond accurately to questions while he had intermittent left greater than right upper limbs shaking movements.</t>
  </si>
  <si>
    <t>Unresponsive, L hand tremulous, hands obstructed by desk at 2:12</t>
  </si>
  <si>
    <t>D0003</t>
  </si>
  <si>
    <t>DA0011FY</t>
  </si>
  <si>
    <t>5:23</t>
  </si>
  <si>
    <t>5:58</t>
  </si>
  <si>
    <t>7:18</t>
  </si>
  <si>
    <t>From sleep, the patient opens his eyes then blinks repetitively follow by head elevation and non-versive right head turn. He then exhibits rapid bilateral tonic extension and clonic activity.</t>
  </si>
  <si>
    <t>There is rhythmic spike and spike-wave activity in the right centrotemporal region (C4/T4) which increases in frequency to approximately 5 Hz with subsequent bilateral spread.</t>
  </si>
  <si>
    <t>GTC, partially covered by covers at the beginning of seizure</t>
  </si>
  <si>
    <t>DA7021DY</t>
  </si>
  <si>
    <t>2:25</t>
  </si>
  <si>
    <t>3:57</t>
  </si>
  <si>
    <t>Patient is sleep and suddenly wakes with mild right head turn followed by bilateral tonic extension and clonic acitivity.</t>
  </si>
  <si>
    <t>GTC</t>
  </si>
  <si>
    <t>D0004</t>
  </si>
  <si>
    <t>DA00100C</t>
  </si>
  <si>
    <t>2:32</t>
  </si>
  <si>
    <t>6:53</t>
  </si>
  <si>
    <t>There is behavioral arrest followed by right hand automatisms then bilateral hand movements and oral automatisms. This is followed by covering his mouth with his left hand then tonic extension of his right arm, rightward head deviation, facial grimace, and figure four motion with the left arm flexed and right arm extended with subsequent tonic extension of extremities followed by clonic movements.</t>
  </si>
  <si>
    <t>Following clinical onset, there is emergence of 5-6Hz ictal rhythmic activity with subtle isoelectricity at T1/T1-3 with rapid spread to left frontotemporal and parasagittal leads. This is followed by obscuration by muscle artifact.</t>
  </si>
  <si>
    <t>DA00100D</t>
  </si>
  <si>
    <t>2:41</t>
  </si>
  <si>
    <t>2:43</t>
  </si>
  <si>
    <t>4:35</t>
  </si>
  <si>
    <t xml:space="preserve">From sleep, the patient exhibits a brief oral movements (perhaps a smile), not well seen due to obscuration from blankets, followed by a grimace, yell, and turn onto his back. This is followed by  a figure four position with his right arm flexed and left arm extended with subsequent bilateral tonic extension and clonic jerking movements. </t>
  </si>
  <si>
    <t xml:space="preserve">At clinical onset following an arousal, there is emergence of 7Hz rhythmic spike and slow wave activity in the right frontotemporal leads with phase reversal at T2. This is followed by diffuse obscuration by muscle artifact. </t>
  </si>
  <si>
    <t>DA00100U</t>
  </si>
  <si>
    <t>3:06</t>
  </si>
  <si>
    <t>3:07</t>
  </si>
  <si>
    <t>4:31</t>
  </si>
  <si>
    <t>The patient exhibits a grin with repetitive blinking and some rocking back and forth in bed. He then exhibits a versive head turn to the left with subsequent tonic posturing and figure four with right arm flexed and left arm extended followed by tonic extensions and clonic jerking.</t>
  </si>
  <si>
    <t xml:space="preserve">There is 6-7 Hz rhythmic activity present in the right frontotemporal leads with phase reversal at T2. This subsequently spreads bilaterally and is obscured by muscle artifact. </t>
  </si>
  <si>
    <t>Confirm with Raj</t>
  </si>
  <si>
    <t>E0003</t>
  </si>
  <si>
    <t>KA96022I</t>
  </si>
  <si>
    <t>4:38</t>
  </si>
  <si>
    <t>7:35</t>
  </si>
  <si>
    <t xml:space="preserve"> The patient has just completed photic simulation and was hyperventilating. She stares and is unresponsive to written prompts. After about 30 seconds, she blinks a few times and rubs her eyes and is able to follow written command to point to the ceiling. Then she becomes unresponsive again and left upper extremity is limp to passive movement.</t>
  </si>
  <si>
    <t xml:space="preserve"> No change to awake background.</t>
  </si>
  <si>
    <t>No EEG correlate for behavioral changes</t>
  </si>
  <si>
    <t>Sample</t>
  </si>
  <si>
    <t>nes_v1.1</t>
  </si>
  <si>
    <t>0</t>
  </si>
  <si>
    <t>None</t>
  </si>
  <si>
    <t>No events</t>
  </si>
  <si>
    <t>E0005</t>
  </si>
  <si>
    <t>DA7020X7</t>
  </si>
  <si>
    <t>3:30</t>
  </si>
  <si>
    <t xml:space="preserve">The patient exhibits some behavioral arrest with repetitive grunting sounds. This is followed by right clonic facial pulling, right eye deviation, and right head turn. This is followed by involvement of the right upper extremity and right lower extremity and subsequently the patient exhibits right upper extremity extension and left upper extremity flexion at the elbow, with an appearance of "Figure 4". Left sided extremities are subsequently involved prior to offset. </t>
  </si>
  <si>
    <t xml:space="preserve">There is 6-7 Hz spike-wave activity with onset in the left frontotemporal leads with phase reversal at T1. This spreads bilaterally and is subsequently obscured by artifact. </t>
  </si>
  <si>
    <t>Moving mouth at 2:25, moves legs and looks up, leans back and mouth jerking at 2:35, R head and eye deviation at 2:43</t>
  </si>
  <si>
    <t>E0006</t>
  </si>
  <si>
    <t>Ph2</t>
  </si>
  <si>
    <t>TA7641ZV</t>
  </si>
  <si>
    <t>5:20</t>
  </si>
  <si>
    <t>7:14</t>
  </si>
  <si>
    <t>5:22</t>
  </si>
  <si>
    <t>7:12</t>
  </si>
  <si>
    <t>She is talking to registered nurse before onset, lowers herself in bed, and then is sitting and starring at 11:20:32. She smiles and laughs at 11:20:43, followed by eyes version to right, then clonic arms followed by versive head and body to left by 11:20:54. She then extends her right arm and generalizes. Seizure ends at 11:22:12.</t>
  </si>
  <si>
    <t>Subtle rhythmic activity noted in left temporo-occipital 6-7 at 11:20:21, followed by buzz  11:20:25 in lateral left entorhinal cortex, left para-hippocampus and left temporo-occipital. Spread to lateral right orbitofrontal 11:20:26, then to right mesial hippocampus and right entorhinal cortex. Seizure ends 11:22:12.</t>
  </si>
  <si>
    <t>Sitting and staring at 5:35, looking to the left at 5:44, eyes to the R at 5:47, clonic arms at 5:50, head and body version at 5:56, R arm extended at 6:00</t>
  </si>
  <si>
    <t>E0007</t>
  </si>
  <si>
    <t>TA7640SH</t>
  </si>
  <si>
    <t>1:38</t>
  </si>
  <si>
    <t>3:50</t>
  </si>
  <si>
    <t>1:21</t>
  </si>
  <si>
    <t xml:space="preserve">The patient is laying in bed and his mom is giving him a massage 
at 14:15:32, he exhibits oroalimentary automatisms at 14:15:34, 
he exhibits dyscognitive language symptoms at 14:15:50. Right 
manual gestural automatisms are evident at 14:16:06, and bimanual 
gestural automatisms occur at 14:16:11, he looks to the left at 
14:16:14, and the seizure terminates at 14:18:03. 
</t>
  </si>
  <si>
    <t xml:space="preserve">Electrographic onset is 14:15:51 and a 5 Hz ictal rhythm is 
evident in the T2 electrode at 14:15:54, a phase reversal is 
evident at T2 at 14:16:00, spread to the left temporal lobe 
occurs at 14:16:23, seizure termination occurs at 14:18:03. 
</t>
  </si>
  <si>
    <t>Oroalimentary automatism starts 17 seconds before seizure onset, right manual gestural automatism, bimanual gestural automatism, looks to the left, moves head back and closes eyes</t>
  </si>
  <si>
    <t>TA7640TP</t>
  </si>
  <si>
    <t>3:20</t>
  </si>
  <si>
    <t>4:58</t>
  </si>
  <si>
    <t>3:21</t>
  </si>
  <si>
    <t>The patient exhibits dyscognitive language symptoms at 09:21:51</t>
  </si>
  <si>
    <t xml:space="preserve">Seizure onset occurs at 09:20:51, a 4 Hz ictal rhythm is evident  at 09:20:53 at T2, and T2 is isoelectric at 09:20:56,  left temporal spread is evident at 09:21:09, seizure termination occurs at 09:22:19. 
</t>
  </si>
  <si>
    <t>Fluttering of the eyes, moves head forward, gestural automatisms, behavioral end difficult to identify</t>
  </si>
  <si>
    <t>VA7631PO</t>
  </si>
  <si>
    <t>8:12</t>
  </si>
  <si>
    <t>10:42</t>
  </si>
  <si>
    <t xml:space="preserve">The patient presses the button to report an aura at 08:47:35, he 
nods yes at 08:55:39, he grabs a cup of coffee at 08:55:43, and 
he exhibits bimanual gestural automatisms at 08:55:59. He 
exhibits dyscognitive language and executive function at 
08:56:18, and bimanual gestural automatisms at 08:56:26, seizure 
termination occurs at 08:58:15. 
</t>
  </si>
  <si>
    <t xml:space="preserve">Seizure onset begins at 08:55:45 with a 5 Hz ictal rhythm in the 
T2 electrode, a 6 Hz ictal rhythm with a phase reversal at T2 is 
evident at 08:55:43, spread to the left temporal lobe occurs at 
08:56:09, and the seizure terminates at 08:58:15. 
</t>
  </si>
  <si>
    <t>Aura reported at 0:02, exhibits bimanual gestural automatisms, not responding to mom, difficult to identify behavioral end</t>
  </si>
  <si>
    <t>E0008</t>
  </si>
  <si>
    <t>TA7641A0</t>
  </si>
  <si>
    <t>6:43</t>
  </si>
  <si>
    <t>6:48</t>
  </si>
  <si>
    <t xml:space="preserve">She is watching TV, begins to have right hand 
automatisms at 15:25:07. She then sighs, and repeatedly says “Oh 
no”, followed by oral automatisms, followed by right arm 
posturing, then eye  and then head/body deviation to right, she 
then generalization. 
</t>
  </si>
  <si>
    <t xml:space="preserve">At 15:25:02 fast rhythm noted I T3 and T5, evolves into a 
4-5 Hz rhythmic activity with phase reversal at T3, T1. This 
generalizes and spreads by 15:26:13 and ends at 15:27:19. 
</t>
  </si>
  <si>
    <t>She is watching TV, begins to have right hand automatisms at 6:48. She then sighs, and repeatedly says “Oh no”, followed by oral automatisms, followed by right arm posturing, then eye  and then head/body deviation to right, she then generalization; seizure continues into next video</t>
  </si>
  <si>
    <t>0:36</t>
  </si>
  <si>
    <t xml:space="preserve">She is watching TV, begins to have right hand 
automatisms at 15:25:07. She then sighs, and repeatedly says “Oh 
no”, followed by oral automatisms, followed by right arm 
posturing, then eye  and then head or body deviation to right, she 
then generalization. 
</t>
  </si>
  <si>
    <t>Continued event from above, total seizure lasted 9 minutes</t>
  </si>
  <si>
    <t xml:space="preserve">She is sitting in bed, puts the phone down, and 
repeatedly says “oh no”, followed by oral automatisms, then head 
and body deviation to right followed by figure 4 with left arm 
extension, generalization. 
</t>
  </si>
  <si>
    <t xml:space="preserve">At 17:26:28 spike and wave noted with phase reversal at 
F7/T1 followed by attenuation in background for 1 second. This is 
followed by fast rhythm n in C3, P3, evolves into 4-5 Hz rhythmic 
activity at F7, T1 and T3. This spreads to the right by 17:26:54 
and ends at 17:28:08. 
</t>
  </si>
  <si>
    <t xml:space="preserve">She is sitting in bed, puts the phone down, and repeatedly says “oh no”, followed by oral automatisms, then head and body deviation to right followed by figure 4 with left arm extension, generalization. </t>
  </si>
  <si>
    <t>1:19</t>
  </si>
  <si>
    <t xml:space="preserve">At 17:26:28 spike and wave noted with phase reversal at 
F7/T1 followed by attenuation in background for 1 second. This is 
followed by fast rhythm in C3, P3, evolves into 4-5 Hz rhythmic 
activity at F7, T1 and T3. This spreads to the right by 17:26:54 
and ends at 17:28:08. 
</t>
  </si>
  <si>
    <t>Continuation of previous event</t>
  </si>
  <si>
    <t>TA7641A3</t>
  </si>
  <si>
    <t>5:16</t>
  </si>
  <si>
    <t>4:03</t>
  </si>
  <si>
    <t xml:space="preserve">She is sleeping prior to seizure. Arousal seen at 
22:45:07, she then looks around, followed by right hand 
automatisms. She then sighs, non responsive to sister. It ends at 
22:46:20. 
</t>
  </si>
  <si>
    <t xml:space="preserve">At 22:45:04 spike and wave noted with phase reversal at T1 
and T3, followed by 1 second attenuation in background. Followed 
by a broad field of 4 Hz rhythmic activity seen bitemporal with 
phase reversal at T3, as this progresses 5-6 Hz rhythmic activity 
with phase reversal at T1, T3 and F3 noted only. It ends at 
22:46:20 
</t>
  </si>
  <si>
    <t xml:space="preserve">She is sleeping prior to seizure. Arousal seen at 4:03, she then looks around, followed by right hand automatisms. She then sighs, non responsive to sister. It ends at 5:16. </t>
  </si>
  <si>
    <t>E0009</t>
  </si>
  <si>
    <t>DA0015I7</t>
  </si>
  <si>
    <t>1:28</t>
  </si>
  <si>
    <t>2:44</t>
  </si>
  <si>
    <t>2:47</t>
  </si>
  <si>
    <t>patient sitting in bed, looking down, then versive head turn to left, general tonic clonic with moaning and right face twitching.</t>
  </si>
  <si>
    <t>Irregular generalized polyspike wave at 3-4hz evolving to diffuse slowing</t>
  </si>
  <si>
    <t>DA0015I8</t>
  </si>
  <si>
    <t>2:33</t>
  </si>
  <si>
    <t>1:12</t>
  </si>
  <si>
    <t>2:35</t>
  </si>
  <si>
    <t xml:space="preserve">patient sitting in bed watching TV, looks down briefly then versive head turn to left followed by general tonic clonic with moaning and right face twitching. </t>
  </si>
  <si>
    <t xml:space="preserve">Generalized 3-4hz polyspike wave evolving to diffuse slowing </t>
  </si>
  <si>
    <t>DA0015II</t>
  </si>
  <si>
    <t>1:39</t>
  </si>
  <si>
    <t>2:54</t>
  </si>
  <si>
    <t>1:43</t>
  </si>
  <si>
    <t xml:space="preserve">patient laying in bed, was in process of having intravenus changed out.  Versive head turn to left followed by generalized tonic clonic with moaning and right face twitching.  </t>
  </si>
  <si>
    <t xml:space="preserve">Irregular generalized polyspike wave evolving to diffuse slowing </t>
  </si>
  <si>
    <t>F0001</t>
  </si>
  <si>
    <t>DA1322PC</t>
  </si>
  <si>
    <t>sz_v1.1</t>
  </si>
  <si>
    <t>No seizure recorded in vEEG note however event noted on EEG file</t>
  </si>
  <si>
    <t>KA9602FL</t>
  </si>
  <si>
    <t>0:19</t>
  </si>
  <si>
    <t>7:15</t>
  </si>
  <si>
    <t>Patient experiences indescribable aura followed by non-rhythmic motions of her bilateral lower extremities, she then has head version to the right with non-rhythmic jerking of her bilateral upper extremities. The patient retained awareness throughout event. This event last seven minutes.</t>
  </si>
  <si>
    <t>Motion and muscle artifact overlying usual awake background.  There were no changes to background upon cessation of movement.</t>
  </si>
  <si>
    <t xml:space="preserve">Indescribable aura followed by non-rhythmic motions of her bilateral lower extremities, she then has head version to the right with non-rhythmic jerking of her bilateral upper extremities </t>
  </si>
  <si>
    <t>Few seconds before onset of seizure</t>
  </si>
  <si>
    <t>F0002</t>
  </si>
  <si>
    <t>DA0010PI</t>
  </si>
  <si>
    <t>4:52</t>
  </si>
  <si>
    <t>6:00</t>
  </si>
  <si>
    <t>4:54</t>
  </si>
  <si>
    <t>6:02</t>
  </si>
  <si>
    <t xml:space="preserve"> the patient was awake laying on his left side when the electrographic seizure begins and he vocalizes. He continues to vocalize and he turns to the midline and postures his limbs and progresses into a generalized tonic clonic seizure. His eyes look like they be looking to the right.</t>
  </si>
  <si>
    <t xml:space="preserve"> generalized spike waves evolving to 6Hz then 3Hz then gradually decreasing further before ending, I did not see a clear focal onset</t>
  </si>
  <si>
    <t>G0001</t>
  </si>
  <si>
    <t>DA0012ZY</t>
  </si>
  <si>
    <t>3:18</t>
  </si>
  <si>
    <t>1:17</t>
  </si>
  <si>
    <t>The patient is asleep, and at 5:11 eyes open and the patient slowly sits up toward the right side of the bed. At 5:12 there is left head version and left gaze. About 15 seconds later evolves into generalized tonic clonic seizure, lasting about 50 seconds. The patient then appears confused and closes eyes, eventually going back to sleep, however the EEG remains active. At 5:51, she opens eyes again and sits up, and about 1 min later has left head version followed by generalized tonic clonic seizure, followed by post-ictal state.</t>
  </si>
  <si>
    <t xml:space="preserve">At 5:10, there are slow waves phase reversing at T4T2, which after 1 min evolved into 6 Hz rhythmic right-sided activity phase reversing at T4 and T4T2. This further evolved into 3 Hz spike-wave activity that spreads to the left side into generalized rhythmic activity, which dissipates with a period of electrodecrement. From 5:13-5:51, there are intermittent runs of sharply contoured rhythmic slow waves at 3-4 Hz in the right temporal area, without a clear clinical correlate. At 5:51, there is again evolution to 6 Hz T4T2 rhythmic discharge, evolving the same way to secondary generalized seizure ending with electrodecrement at 5:53. 
Lorazepam was given shortly after this.
</t>
  </si>
  <si>
    <t>3:27</t>
  </si>
  <si>
    <t>1:15</t>
  </si>
  <si>
    <t xml:space="preserve">From 5:13-5:51, there are intermittent runs of sharply contoured rhythmic slow waves at 3-4 Hz in the right temporal area, without a clear clinical correlate. At 5:51, there is again evolution to 6 Hz T4T2 rhythmic discharge, evolving the same way to secondary generalized seizure ending with electrodecrement at 5:53. 
Lorazepam was given shortly after this.
</t>
  </si>
  <si>
    <t>H0001</t>
  </si>
  <si>
    <t>TA7641DP</t>
  </si>
  <si>
    <t>2:38</t>
  </si>
  <si>
    <t>He is lying in bed, opens eyes at 10:59:42, and puts the water glass down with right hand. He soon has right arm tonic posturing followed by grunting noise followed by facial automatisms. The seizure ends on EEG but he continues to be confused and does not follow commands for 15 -20 minutes later.</t>
  </si>
  <si>
    <t>Low voltage fast activity noted in lateral LAI 6-7 at 10:59:44, followed by similar activity at lateral LA 6-7, then in mesial LA and LEC at 10:59:46. By 10:59:49 fast rhythmic activity noted in mesial LMH, spreads to lateral LEC, LMH and LPH by 10:59:50. It spreads to LOF and LAC leads by 11:00:02 and lateral ROF 11:00:02. The seizure ends on EEG at 11:00:37.</t>
  </si>
  <si>
    <t>Opens eyes and looks around, RT arm tonic posturing at 2:54, grunting noise, facial automatisms at 3:04, R eye deviation at 3:19</t>
  </si>
  <si>
    <t>4:34</t>
  </si>
  <si>
    <t>3:14</t>
  </si>
  <si>
    <t xml:space="preserve">He is lying in bed looking around when seizure begins. At 13:49:57 facial automatisms noted followed by right head version, right arm tonic posturing and left arm gestural automatisms. Followed by tonic clonic movements of upper extremities. He does not completely generalize. Post seizure he is confused and fumbling around. </t>
  </si>
  <si>
    <t xml:space="preserve"> At 13:49:26 suppression of background noted in lateral LAI 5-6 and 6-7. At 13:49:28 low voltage fast activity noted in LAI 3-4, followed by 6-7 Hz rhythmic activity in LAI 3-4, 4-5, 5-6 at 13:49:31. This rhythmic activity stops by 13:49:39, followed by an attenuation in LAI at 13:49:42/ This is followed by spike and wave like activity in LAI 3-4 by 13:49:44. This is followed by a low voltage fast buzz in LA 6-7 at 13:49:49, followed by spread to LA 2-3 by 13:49:50, then to LOF and ROF leads. Ends at 13:50:47. </t>
  </si>
  <si>
    <t>Facial automatisms at 3:44, prominent facial automatism at 3:53, R head version at 4:12, R arm posturing at 4:14, left gestural automatism at 4:17</t>
  </si>
  <si>
    <t>VA7632CV</t>
  </si>
  <si>
    <t>5:02</t>
  </si>
  <si>
    <t>6:57</t>
  </si>
  <si>
    <t>5:11</t>
  </si>
  <si>
    <t xml:space="preserve">The patient has an arousal at 03:34:01, he looks up and to the left at 03:34:03, he has a head turn to the right at 03:34:05, he exhibits oroalimentary automatisms at 03:34:35, he vocalizes at 03:34:48, he has a head turn right at 03:34:51, he has a right face pull at 03:35:02, he exhibits right sided hemi-tonic-clonic movements at 03:35:13, the seizure generalized seconds later, and then terminates at 03:35:46. </t>
  </si>
  <si>
    <t>Electrographic onset occurs at 3:33:51 and consists of 6-9 Hz repetitive spiking in LAIS3-5, this is followed by a spike and wave and low voltage fast activity in the LAIS electrodes, most prominent in LAIS3-4, beginning at 03:33:54. LAC5-7 is later recruited in to the seizure at 3:33:59, followed by LOF5-7, and LPT4-6 at 3:34:13, at 3:34:33 spread to the more mesial LOF contacts is noted, the seizure slowly generalizes and terminated at 03:35:46.</t>
  </si>
  <si>
    <t>Arousal from sleep at 5:11, looks up and to the left, head turn to the RT at 5:15, oroalimentary automatism at 5:46, head turn R at 6:01, face pull R at 6:13, R hemi-tonic-clonic at 6:24 to generalized tonic clonic at 6:35</t>
  </si>
  <si>
    <t>2:24</t>
  </si>
  <si>
    <t>4:13</t>
  </si>
  <si>
    <t>2:27</t>
  </si>
  <si>
    <t>The patient has an arousal at 06:18:41,this is followed by bimanual gestural automatisms at 06:18:50, and oroalimentary automatisms at 06:19:15, a head turn right is evident at 06:19:18, this is followed by a vocalization at 06:19:18, and generalization at 06:19:34.</t>
  </si>
  <si>
    <t>Seizure onset occurs 06:18:39 and consists of an initial slow wave in LAIS electrodes followed by LVF activity most prominent in LAIS3-4,  LAC5-7 and LOF 5-7 are recruited in to the seizure at 06:18:44, and LPT 4,5,6 are recruited at 06:18:58,  generalization is seen at 06:19:34 and termination at  06:19:34.</t>
  </si>
  <si>
    <t>Arousal from sleep at 2:27, bimanual gestural automatisms at 2:36, oroalimentary automatisms at 3:01, head turn R at 3:04, generalized tonic-clonic at 3:19</t>
  </si>
  <si>
    <t>H0002</t>
  </si>
  <si>
    <t>DA0013XA</t>
  </si>
  <si>
    <t>1:18</t>
  </si>
  <si>
    <t>7:04</t>
  </si>
  <si>
    <t>Patient sitting in chair initially, tapping with right hand, then turns head to look to the left, occasionally to the front, moves left finger, ?not responding.  Patient was off camera for sometime.  Upon return, right arm bend close to chest, left arm straight out clonic.</t>
  </si>
  <si>
    <t xml:space="preserve">Sharp wave with phase reversal at T1 gradually  (over about 30 seconds) evolves into spike wave discharges spreading to the left frontal region, then crossing to the right hemisphere before generalizing to 3hz spike wave discharges.  </t>
  </si>
  <si>
    <t>Tapping both legs at 1:33, head leans back at 1:35, chewing and head nodding at 1:47, tapping hand at 2:04, R arm held to body at 5:41</t>
  </si>
  <si>
    <t>DA0013XI</t>
  </si>
  <si>
    <t>0:48</t>
  </si>
  <si>
    <t>2:23</t>
  </si>
  <si>
    <t xml:space="preserve"> Patient laying in bed, waves to mother that he is about to have a seizure.  Head rolls to left, tapping with right hand, then both bands, not responding to RN.</t>
  </si>
  <si>
    <t xml:space="preserve">The beginning of seizure is difficult to identify due to muscle artifact.  Rhythmic theta range activity are noted predominantly in bifrontal region evolving into spike wave discharges.  </t>
  </si>
  <si>
    <t>Waves R hand at 0:51, chewing and fingers moving at 1:04</t>
  </si>
  <si>
    <t>H0003</t>
  </si>
  <si>
    <t>KA9601YM</t>
  </si>
  <si>
    <t>2:31</t>
  </si>
  <si>
    <t>3:37</t>
  </si>
  <si>
    <t>The patient is wearing a simple face mask. She wakes from sleep, has brief right gaze, then slight left head turn, followed by bilateral upper extremity extension and tonic clonic shaking in all extremities. Terminal clonus in right upper extremity. The seizure lasts about 1 minute.</t>
  </si>
  <si>
    <t>Out of stage 2 sleep, there is diffuse 6 Hz muscle artifact, which abates and is followed by diffuse tonic muscle artifact. The seizure ends with diffuse attenuation.</t>
  </si>
  <si>
    <t>3:38</t>
  </si>
  <si>
    <t>3:39</t>
  </si>
  <si>
    <t>The patient is sleeping and begins having rhythmic jaw movements. She opens her eyes has right gaze briefly, then left face pulling and slight left head turn. Her left upper extremity flexes, then extends, followed by extension of all extermities and tonic-clonic activity. Terminal clonus in the right upper extremity.</t>
  </si>
  <si>
    <t xml:space="preserve"> Out of stage 2 sleep, there is diffuse 6 Hz muscle artifact, which abates and low amplitude cerebral activity can be seen but there is no clear ictal rhythm except possible very subtle low voltage fast activity around T2.</t>
  </si>
  <si>
    <t>KA9601YN</t>
  </si>
  <si>
    <t>2:51</t>
  </si>
  <si>
    <t>3:51</t>
  </si>
  <si>
    <t>2:50</t>
  </si>
  <si>
    <t xml:space="preserve">The patient is sleeping and begins having rhythmic jaw movements. She opens her eyes has right gaze briefly, then left face pulling and slight left head turn. Her left upper extremity flexes, then extends, followed by extension of right upper extremity into a brief figure-of-4 sign. Then all extremeties extend and have tonic-clonic activity. </t>
  </si>
  <si>
    <t xml:space="preserve">Out of stage 2 sleep, there is diffuse 6 Hz muscle artifact, which abates and is followed by diffuse tonic muscle artifact. During periods of reduced artifact, there is subtle, poorly-formed, semi-rhythmic ~4-5 Hz activity in the right centro-temporal region. The seizure ends with diffuse attenuation. </t>
  </si>
  <si>
    <t>H0004</t>
  </si>
  <si>
    <t>DA00149V</t>
  </si>
  <si>
    <t>3:16</t>
  </si>
  <si>
    <t>10:34</t>
  </si>
  <si>
    <t>Prior to seizure, patient was listening to music, then suddenly stare off behavior arrest, followed by truncal extension, eyes rolled up, head slowly deviated to the right, bilateral arm flexion followed by whole body clonic movements.</t>
  </si>
  <si>
    <t xml:space="preserve">5 minutes prior to the clinical event, there were semi rhythmic bifrontal sharply contoured theta activity, which waxes and wanes and eventually tapers down. This is followed by initial  8-9Hz sharply contoured alpha activity over bifrontal region (Fp1/Fp2/F3/F4/F7/F8)  (clinical onset) which evolved in frequency and amplitude and spread to the entire electrodes, then slow down and end. Total duration 80s. </t>
  </si>
  <si>
    <t>Clinical start time as stated in neuroworkbench</t>
  </si>
  <si>
    <t>UA6691S7</t>
  </si>
  <si>
    <t>14:06</t>
  </si>
  <si>
    <t>15:24</t>
  </si>
  <si>
    <t>14:09</t>
  </si>
  <si>
    <t>15:22</t>
  </si>
  <si>
    <t>Prior to the seizure, patient was playing with the phone, then suddenly his head went down with behavior arrest ,followed by truncal extension, eyes rolled up , bilateral arm flexion followed by whole body clonic movements.</t>
  </si>
  <si>
    <t>5 minutes prior to the clinical event, there were semi rhythmic bifrontal sharply contoured theta activity, which were waxes and wanes , tapers down. This followed by initial  8-9Hz sharply contoured alpha activity over bifrontal region (Fp1/Fp2/F3/F4/F7/F8)  (clinical onset) which evolved in frequency and amplitude and spread to the entire electrodes, then slow down and end. Total duration 80s</t>
  </si>
  <si>
    <t>I0001</t>
  </si>
  <si>
    <t>KA96029R</t>
  </si>
  <si>
    <t>3:32</t>
  </si>
  <si>
    <t xml:space="preserve"> Slow head turn to the left lasting seconds.</t>
  </si>
  <si>
    <t>Background becomes attenuated.</t>
  </si>
  <si>
    <t>Patient stares and then slowly exhibits head version to the left. Suddenly, head returns to midline and right arm rapidly elevates and assumes a dystonic posture and right leg (covered by blanket) appears to jerk once as well. As the right arm remains tonic, his head turns up and to the right before his entire body relaxes.</t>
  </si>
  <si>
    <t>I0002</t>
  </si>
  <si>
    <t>DA0012RL</t>
  </si>
  <si>
    <t>0:50</t>
  </si>
  <si>
    <t>4:57</t>
  </si>
  <si>
    <t xml:space="preserve">Patient is sitting in bed and then patient closes eyes and becomes non-responsive, suddenly her head falls back on the pillow. No movement is noted initially, then after about 1 minute, she has non rhythmic movement of her body side to side for brief period then left arm and leg shaking for several seconds. Then she opens eyes and starts interacting with mother--asking in sign "what about the seizure", "call the doctor". </t>
  </si>
  <si>
    <t>EEG unchanged from baseline</t>
  </si>
  <si>
    <t>7:09</t>
  </si>
  <si>
    <t>0:49</t>
  </si>
  <si>
    <t>6:56</t>
  </si>
  <si>
    <t>5:30</t>
  </si>
  <si>
    <t>DA0012RS</t>
  </si>
  <si>
    <t>0:51</t>
  </si>
  <si>
    <t>Patient sitting up in bed talking to mother, closes eyes and falls backwards onto pillow, repetitive nonrythmic jerks throughout upper boyd, left greater than right, reptitive head nods</t>
  </si>
  <si>
    <t>1:05</t>
  </si>
  <si>
    <t>2:04</t>
  </si>
  <si>
    <t>Patient lying on their back with eyes closed, sudden nonrythmic jerks throughout upper body, eyes continue to be closed</t>
  </si>
  <si>
    <t>Patient is sitting in bed and then patient closes eyes and becomes non-responsive, suddenly her head falls back on the pillow.</t>
  </si>
  <si>
    <t>Pt on their side, not good view of patient event</t>
  </si>
  <si>
    <t>0:08</t>
  </si>
  <si>
    <t>6:16</t>
  </si>
  <si>
    <t>Patient is sitting in bed and thenpatientcloses eyes and becomes non-responsive, suddenly her head falls back on the pillow.</t>
  </si>
  <si>
    <t>nes_v5</t>
  </si>
  <si>
    <t>0:54</t>
  </si>
  <si>
    <t>5:42</t>
  </si>
  <si>
    <t>DA0012RT</t>
  </si>
  <si>
    <t>0:59</t>
  </si>
  <si>
    <t>Patient lying on their side covered by blanket, whole body jerks</t>
  </si>
  <si>
    <t>Pt covered by sheet covers, skip video</t>
  </si>
  <si>
    <t>3:09</t>
  </si>
  <si>
    <t>Patient unresponsive, head back against pillow, licks lip, reptitive nonrythmic  body jerks left greater than right</t>
  </si>
  <si>
    <t>0:52</t>
  </si>
  <si>
    <t>Patient lying supine on the bed, bilateral upper extremities jerking nonrythmically, on and off, unresponsive, lifts up left upper extremity however not tonic, reptitive head nodding, bilateral upper extremity shaking and stops abruptly</t>
  </si>
  <si>
    <t>Pt covered by sheet covers at start of episode</t>
  </si>
  <si>
    <t>I0003</t>
  </si>
  <si>
    <t>DA0015L9</t>
  </si>
  <si>
    <t>2:36</t>
  </si>
  <si>
    <t xml:space="preserve">Patient awake, laying in bed, sits up to drink water, lays back down, oral automatism as well as right hand/finger fidgeting.  Left arm bend at elbow moves from his side outward, then extends.  Patient gradually turns head to look towards the left, then leans back, head leaning on right side rail, then ?looks down on the right.  This is followed by versive headturn to left, generalized tonic clonic with right arm extended, left arm flexed at elbow. </t>
  </si>
  <si>
    <t>Initial portion corresponding to him drinking water is obscured by movement artifact.  There appears to be semi-rhythmic activity at F7 followed by generalized rhythmic theta evolving to delta then 4hz sharp and slow wave activity over the right frontal region and 3hz rhythmic delta in the left frontal region.  This then generalizes to diffuse delta-theta activity followed by attenuation.</t>
  </si>
  <si>
    <t>I0004</t>
  </si>
  <si>
    <t>UA669194</t>
  </si>
  <si>
    <t>sz_v6</t>
  </si>
  <si>
    <t>5:35</t>
  </si>
  <si>
    <t>Patient is laying on her back, opens eyes, head rolls to right, oral automatism, left arm remains bend next to head, right arm initially bends, then extends as seizures progresses</t>
  </si>
  <si>
    <t xml:space="preserve"> Rhythmic theta, more prominent in Fp1, but fairly generalized over the left hemisphere was noted for about two seconds followed by generalized suppression for another 2 seconds.  Rhythmic theta at O1 for about 2 seconds was followed by rhythmic fast activity in left hemisphere evolving to rhythmic theta, which then spreads to the right frontal region before evolving to generalized spike wave discharges.  Seizure ends with generalized slowing.</t>
  </si>
  <si>
    <t>K0001</t>
  </si>
  <si>
    <t>DA7020TG</t>
  </si>
  <si>
    <t>Arouses from sleep, lifts head up, leans body to the right with non-versive head turn to right, bifacial twitching, face pull to left, versive head turn to left, right arm and right leg dystonic, left arm tonic-clonic movements but secondarily generalizes.</t>
  </si>
  <si>
    <t>Generalized attenuation at grid contacts 19-64 with superimposed low voltage fast activity most prominent simultaneously at contacts 36/55&gt;20/45 lasting 2 seconds, then return of attenuation for 2 seconds prior to build up of low voltage fast activity at 20, then 0.5 seconds after at 37, then 0.5 seconds after at 28 and 45 with evolution in frequency, amplitude, and morphology in these regions but within 5 seconds with spread throughout all grid, strip, and the depth electrode then develops into polyspike and wave discharges throughout all electrodes.</t>
  </si>
  <si>
    <t xml:space="preserve">Lifts head, non-versive R head turn, small jerks and stares, L face pull, L head deviation, L arm TC, GTC at </t>
  </si>
  <si>
    <t>L0001</t>
  </si>
  <si>
    <t>DA1321G0</t>
  </si>
  <si>
    <t>3:45</t>
  </si>
  <si>
    <t>5:25</t>
  </si>
  <si>
    <t xml:space="preserve">Presses the button at 7:02:50 due to intense fear. Patient looks around, grunting. When registered nurse comes to bedside, he looks at the registered nurse but does not respond or interact with the registered nurse. </t>
  </si>
  <si>
    <t>Onset 7:02:48. Irregular sharply contoured slowing over the right mid/posterior temporal head region that evolve to 4 Hz rhythmic sharply contoured notched delta activity. This evolves to 3-4 Hz sharp and slow wave activity with phase reversal over T6 and becomes increasingly irregular before seizure ends at 19:03:21.</t>
  </si>
  <si>
    <t>2:34</t>
  </si>
  <si>
    <t>02:45</t>
  </si>
  <si>
    <t>2:37</t>
  </si>
  <si>
    <t>3:35</t>
  </si>
  <si>
    <t xml:space="preserve">Presses the button at 20:11:57 due to sense of intense fear. Looks around. Level of awareness not tested. </t>
  </si>
  <si>
    <t>Onset 20:11:55. Rhythmic 6 Hz sharps over the right mid/posterior temporal head region phase reversing at T6 that evolves into 5 Hz sharply contoured rhythmic notched theta activity that ends at 20:12:06.</t>
  </si>
  <si>
    <t>EEG recording ended at 20:12:54</t>
  </si>
  <si>
    <t>KA9601DZ</t>
  </si>
  <si>
    <t>3:41</t>
  </si>
  <si>
    <t>Eyes open, looking around. Pushes the button due to intense sense of fear. Level of awareness was not assessed.</t>
  </si>
  <si>
    <t xml:space="preserve">Onset 20:58:20. Rhythmic 7 Hz sharps in the right mid/posterior temporal head region with phase reversal over T6 that increases in amplitude before progressing to 4 Hz sharp and slow wave. Seizure ends at 20:58:31. Then at 20:58:42, there is emergence of 2 Hz sharp and slow wave with overriding faster activity over the right mid/posterior temporal head region with T6 phase reversal that ends at 20:58:58. </t>
  </si>
  <si>
    <t>4:04</t>
  </si>
  <si>
    <t>4:53</t>
  </si>
  <si>
    <t>KA9601E9</t>
  </si>
  <si>
    <t>2:59</t>
  </si>
  <si>
    <t>3:31</t>
  </si>
  <si>
    <t>3:10</t>
  </si>
  <si>
    <t>6:28</t>
  </si>
  <si>
    <t>Patient is seen with eyes closed, breathing heavily. When asked his name, he is unable to say his name.</t>
  </si>
  <si>
    <t xml:space="preserve">Onset 13:05:28. Rhythmic 6 Hz sharply contoured notched theta activity in the right mid/posterior temporal head region phase reversing at T6 that progress to 3-4 Hz sharp and slow wave with overriding faster frequency. This becomes increasingly less organized until seizure ends at 13:05:55. </t>
  </si>
  <si>
    <t>5:54</t>
  </si>
  <si>
    <t>6:26</t>
  </si>
  <si>
    <t>Seizure or muscle spasm</t>
  </si>
  <si>
    <t>KA9601EA</t>
  </si>
  <si>
    <t>2:10</t>
  </si>
  <si>
    <t>2:49</t>
  </si>
  <si>
    <t>2:15</t>
  </si>
  <si>
    <t xml:space="preserve">Patient staring forward and not responding. Slowly nods to a question, but no verbal output. </t>
  </si>
  <si>
    <t>Onset 17:19:40. Rhythmic 6 Hz sharps over the right mid/posterior temporal head region phase reversing at T6 that evolves into 5 Hz sharply contoured rhythmic notched theta activity. This progresses to 2 Hz sharp and slow wave with overriding faster frequency activity that becomes increasingly irregular. This evolves into 6 Hz rhythmic activity for 2 seconds before seizure ends at 17:20:19.</t>
  </si>
  <si>
    <t>KA9601X9</t>
  </si>
  <si>
    <t>4:41</t>
  </si>
  <si>
    <t>Patient sitting in the bed, suddenly felt the seizure and pressed the nursing button looks confused, says I am having the seizure, the patient did not follow the commands of the tech.  Seizure ended at 12: 16: 22.</t>
  </si>
  <si>
    <t>Rhythmic activity which started from RSTG 2-5 (mainly 3) and RMTG (1-3) which remained in these electrodes toward the end of the seizure but with evolution in amplitude and frequency.</t>
  </si>
  <si>
    <t>KA9601XA</t>
  </si>
  <si>
    <t>2:45</t>
  </si>
  <si>
    <t>3:25</t>
  </si>
  <si>
    <t>Patient sitting in bed, after finished the phone conversation, started blinking, eyes closed, does not move, pressed the nursing button, breathing heavily, again presses the remote button, burps, hiccups, looks confused, left hand raised, reports he had a seizure, does not answer, does not remember the word, seizure ended at 18: 08: 37.</t>
  </si>
  <si>
    <t xml:space="preserve"> Same as prior seizure, rhythmic activity over RSTG 3-5 (mainly 3) and RMTG (1-3) which remained in these electrodes till the end of the seizure with evolution in amplitude and frequency.</t>
  </si>
  <si>
    <t>3:26</t>
  </si>
  <si>
    <t>Patient sitting in the bed, nursing button and reports he is having a seizure. Does not answer questions or follow commands. Seizure ended at 19:41:31.</t>
  </si>
  <si>
    <t>Same as above. rhythmic activity over RSTG 3-5 (mainly 3) and RMTG (1-3) which remained in these electrodes till the end of the seizure with evolution in amplitude and frequency.</t>
  </si>
  <si>
    <t>KA9601XB</t>
  </si>
  <si>
    <t>Patient sitting in the bed, presses the nursing button at 22: 09: 02 reporting he is having a seizure, no clinical changes and seizure ended at 22: 11: 11.</t>
  </si>
  <si>
    <t>rhythmic activity over RSTG 3-5 (mainly 3) and RMTG (1-3) which after 1 second, rhythmic activity over  R Ai 5 started and gradually spread to include R Ai 1-5.  After the rhythmic activity ended over RSTG and RMTG electrodes at 22: 10: 49, the rhythmic activity became more prominent over R Ai 1-5 for 8 more seconds and then the rhythmic activity discontinued at 22: 10: 55.</t>
  </si>
  <si>
    <t>Patient sitting in bed appears uncomfortable, mouth movements, blinking repeatedly, press the nursing button and reported to nursing he is going to have seizure, patient not answering the tech question, seizure ended at 01: 33: 43.</t>
  </si>
  <si>
    <t>same as prior seizures however there is involvement of R A 4-6 about 2seconds after rhythmic activity is seen at RSTG and RMTG. The EEG changes are couple of seconds after the patient pressed the button</t>
  </si>
  <si>
    <t>KA9601XL</t>
  </si>
  <si>
    <t>6:10</t>
  </si>
  <si>
    <t>3:40</t>
  </si>
  <si>
    <t>5:50</t>
  </si>
  <si>
    <t>KA9601XM</t>
  </si>
  <si>
    <t>6:15</t>
  </si>
  <si>
    <t xml:space="preserve">Patient is sitting in bed, appears uncomfortable. He pushes the button to alert the staff and says "seizure." Does not answer further questions. Patient with forced eye closure, not responding to techs. </t>
  </si>
  <si>
    <t xml:space="preserve">Seizure onset 12:50:29. Similar to above. Previously seen RSTG(2-4)/RMTG(1-4) discharges attenuate and evolve into irregular slowing that increases in amplitude and becomes more sharply contoured then evolves into 2-3 hz polyspike and slow wave discharges. About 1 second after the onset (as RSTG/RMTG activity becomes more sharply contoured), the RAi(all contacts) increase in frequency and becomes more sharply contoured before decreasing in frequency and evolving into spike and slow wave morphology. Seizure ends at 12:51:13. Seizure onset 12:51:55. Irregular sharply contoured slowing over the RAi(leads 1-5) that decreases in frequency and evolves into 4-5 Hz sharp and slow wave discharges. Seizure ends at 12:52:17. </t>
  </si>
  <si>
    <t>KA9601XW</t>
  </si>
  <si>
    <t>3:33</t>
  </si>
  <si>
    <t>5:26</t>
  </si>
  <si>
    <t xml:space="preserve">Clinical onset precedes electrographic onset. Patient suddenly opens eyes and looks for the push button. Alerts that he's having a seizure and does not respond to any subsequent questions by the monitoring tech. </t>
  </si>
  <si>
    <t xml:space="preserve">Onset 11:37:05. Discharges over the RSTG(2-4)/RMTG(1-4) attenuate and evolve into irregular slowing. About 1 second later, rhythmic 7 hz activity is also seen over the middle contacts of RA (3-5, max 4). About 1 second later, RAi(all contacts) also increase in frequency and becomes more sharply contoured. The RSTG/RMTG activity increases in amplitude, becomes more sharply contoured and evolves to spike and slow wave discharges as well as in RA and RAi. Seizure ends 11:37:58. </t>
  </si>
  <si>
    <t>KA9601XX</t>
  </si>
  <si>
    <t>2:46</t>
  </si>
  <si>
    <t>2:55</t>
  </si>
  <si>
    <t xml:space="preserve"> Patient presses the button and mentions that he is having a seizure. Does not respond to further questions. He stretches out both of his arms then has subtle non rhythmic movements of his left fingers.</t>
  </si>
  <si>
    <t xml:space="preserve">No EEG correlate. Continued frequent interictal discharges occurring in trains in RSTG and RMTG. </t>
  </si>
  <si>
    <t>L0002</t>
  </si>
  <si>
    <t>DA00108B</t>
  </si>
  <si>
    <t>4:59</t>
  </si>
  <si>
    <t>6:36</t>
  </si>
  <si>
    <t>Patient is arouses from sleep and stretches her hands and sits up from bed with some non-sensical vocalization followed by twisting and turning movements in bed followed by hypermotor movements where she turns around in the bed with kicking movements with legs. She is unresponsive to nurses and techs. Very little post ictal phase</t>
  </si>
  <si>
    <t>Obscured by muscle and movement artifacts.</t>
  </si>
  <si>
    <t>No EEG end time, obscured by muscle artifact</t>
  </si>
  <si>
    <t>8:39</t>
  </si>
  <si>
    <t>No EEG end time, obscured by muscle and movement artifact</t>
  </si>
  <si>
    <t>1:40</t>
  </si>
  <si>
    <t>1:30</t>
  </si>
  <si>
    <t>Patient arouses from sleep, turns head to right, sits up and has some non sensical verbalization followed by hyper motor movements with unresponsiveness. Little post ictal phase</t>
  </si>
  <si>
    <t>Ictal onset is obscured ; There is rhythmicity which pings pongs over the right and left temporal electrodes later in the seizure</t>
  </si>
  <si>
    <t>DA00108I</t>
  </si>
  <si>
    <t>1:22</t>
  </si>
  <si>
    <t>Patient is watching TV when she calls the nurse and says ' Oh my god, that's what I am talking about' prior to hypermotor movements with right hand dystonic posturing (?) ; She seem to look to her right during the seizure and has bicylcing or kicking movements. Almost falls out of the chair prior to starting to move in the other direction. Patient is unresponsive during the seizure. Little post ictal phase</t>
  </si>
  <si>
    <t xml:space="preserve">There is faint hint for left temporal slowing (?) at the clinical onset which then evolves into 5 -7 Hz rhythmicity over the bifronto central leads prior to obscuration by muscle and movement artifacts. </t>
  </si>
  <si>
    <t>DA00108J</t>
  </si>
  <si>
    <t>2:03</t>
  </si>
  <si>
    <t>1:48</t>
  </si>
  <si>
    <t>Patient arouses from sleep and turns to look towards the right with right hand dystonic posturing and developing into hyper motor movements.</t>
  </si>
  <si>
    <t xml:space="preserve"> Clinical activity precedes the electrographic activity by about 10 seconds. There is prominent 5 Hz bifronto central rhythmic activity prior to obscuration by muscle and movement artifacts.</t>
  </si>
  <si>
    <t>DA00108K</t>
  </si>
  <si>
    <t>1:46</t>
  </si>
  <si>
    <t>1:47</t>
  </si>
  <si>
    <t>Patient arouses from sleep and sits up followed by turning in bed and right greater than left hand movements followed by hyper motor movements with loss of awareness.</t>
  </si>
  <si>
    <t>Clinical activity precedes the electrographic activity by about 10 seconds. There is prominent 5 Hz bifronto central rhythmic activity prior to obscuration by muscle and movement artifacts</t>
  </si>
  <si>
    <t>DA001278</t>
  </si>
  <si>
    <t>2:05</t>
  </si>
  <si>
    <t>Patient is on the bed and suddenly feels an aura. She extends her right arm and turns her head to the right - non versive or forced. She then has gyratory hand movements and then turns over to the right side and around with eye deviation to the right. There are complex body movements where she ends up moving in the bed and climbs up. Many nurses and family members are holding her down, hence exact semiology is obscured but clearly there are hypermotoric movements.</t>
  </si>
  <si>
    <t>There is diffuse attenuation at the onset / low amplitude fast activity over the mesial RA contacts which evolves into rhythmic spike wave discharges over the mesial contacts of RA, REC, RAH and RPHG. This corelates with patient reported aura. This gets replaced by fast activity about 14 - 25 Hz over the same mesial contacts and then spreads to involve all the contacts of these leads. As the seizure progresses, there is 7 - 8 Hz rhythmic activity which is evident over mesial ROF, lateral RAC and RSMA. Along with this activity there is appearance of rhythmic spike wave discharges over the LOF and low voltage fast activity mesial LAH and LA. Ictal activity then spreads to involve all the left sided contacts. Right sided ictal activity stops and there is attenuation across all the contacts on the right side while seizure continues on the left side and eventually stops and is replaced by attenuation across all the contacts.</t>
  </si>
  <si>
    <t>Exact semiology is obscured but clearly there are hypermotoric movements</t>
  </si>
  <si>
    <t>DA001279</t>
  </si>
  <si>
    <t>No behavioral changes noted, patient asleep throughout recording</t>
  </si>
  <si>
    <t>1:37</t>
  </si>
  <si>
    <t>No EEG end time, obscured by muscle and movement artifacts</t>
  </si>
  <si>
    <t>DA00127A</t>
  </si>
  <si>
    <t>3:46</t>
  </si>
  <si>
    <t>DA09800L</t>
  </si>
  <si>
    <t>Interictal discharges, patient sleeping</t>
  </si>
  <si>
    <t>sz_v2.1</t>
  </si>
  <si>
    <t>Interictal discharges</t>
  </si>
  <si>
    <t>DA70224N</t>
  </si>
  <si>
    <t>3:03</t>
  </si>
  <si>
    <t>3:17</t>
  </si>
  <si>
    <t>5:15</t>
  </si>
  <si>
    <t>6:25</t>
  </si>
  <si>
    <t>There is diffuse attenuation at the onset and low amplitude fast activity over the mesial right amygdala contacts which evolves into rhythmic spike wave discharges over the mesial contacts of right amygdala, right entorhinal cortex, right anterior hippocampus and right parahippocampal gyrus. This corelates with patient reported aura. This gets replaced by fast activity about 14 - 25 Hz over the same mesial contacts and then spreads to involve all the contacts of these leads. As the seizure progresses, there is 7 - 8 Hz rhythmic activity which is evident over mesial right orbitofrontal, lateral right anterior cingulate and right sensory motor area. Along with this activity there is appearance of rhythmic spike wave discharges over the left occipitofrontal and low voltage fast activity mesial left anterior hippocampus and left amygdala. Ictal activity then spreads to involve all the left sided contacts. Right sided ictal activity stops and there is attenuation across all the contacts on the right side while seizure continues on the left side and eventually stops and is replaced by attenuation across all the contacts.</t>
  </si>
  <si>
    <t>DA70224O</t>
  </si>
  <si>
    <t>0:03</t>
  </si>
  <si>
    <t>DA9601XX</t>
  </si>
  <si>
    <t>3:08</t>
  </si>
  <si>
    <t>4:37</t>
  </si>
  <si>
    <t>Patient is sitting in chair, turns to her right initially then looks back midline and motions to her head like she feels something coming on then turns back to her right such that she is facing the chair. Her legs have alternating bicycling-like movements interspersed with her flexion of her hips to pull her legs onto the chair. By 09:32:00 patient turns to face away from the chair with left arm flexed but still with bicycle movements of feet. Episode ends by 09:32:41 butpatientis confused post-ictally until 09:33:20.</t>
  </si>
  <si>
    <t>Early rhythmic delta-theta activity in F3 at 09:31:21 but is not sustained and appears to resolve initially. By 09:31:30, more definitive rhythmic activity is seen in T4/T2/C4/F4  (and later P4 involvement) that quickly evolves from 4-5 Hz to around 6-7 Hz and changes morphology. Although some rhythmic activity can be seen on the left prior, there is more definitive spread to the left by 09:31:52 and by 09:32:09 the activity is predominantly on the left side (T1/T3/F7/F3 and later C3/P3 involvement). Post ictal attenuation is noted after end at 09:32:41</t>
  </si>
  <si>
    <t>Patient is sitting up in bed and initially touches throat and speech becomes confused and disordered before she turns to right facing bed then keeps turning or rolling to right (with gyratory movements). Subsequently has bicycle like movements of feet that knock down bed stand. Gaze deviation to R with possible version. Right arm is around bed railing. Patient eventually turns to midline and faces up with eyes wide with Left elbow flexed in front of her and Right arm above head, which appear stiff. Episode ends by 10:38:07.</t>
  </si>
  <si>
    <t>No clear rhythmic activity on scalp EEG until around 10:36:55 with C4/T4/F4 rhythmic 5 Hz activity, but also possibly involving C3 soon after. Evolves in frequency and morphology around 10:37:04 and becomes well established on right before spreading to left around 10:37:19 and becoming left side predominant afterwards. Ends by 10:38:07 with post-ictal attenuation.</t>
  </si>
  <si>
    <t>DA9601XZ</t>
  </si>
  <si>
    <t>3:02</t>
  </si>
  <si>
    <t>3:04</t>
  </si>
  <si>
    <t xml:space="preserve"> wakes up form sleep, talking but inaudible, then sits up, gyratory movements to the left, possible dystonic right upper extremity, hypermotor trunk and leg movements, gyratory turn to her right with similar hypermotor behavior, doesn't answer questions</t>
  </si>
  <si>
    <t xml:space="preserve"> background interpretation is severely limited by artifact. The first visible rhythmic change is seen over the left anterior and mid-temporal regions (phase reversal at T1/T3) with a field to the right--&gt;evolves to sharp rhythmic activity over the left temporal area before it spreads to the other side.</t>
  </si>
  <si>
    <t>L0003</t>
  </si>
  <si>
    <t>TA7640V1</t>
  </si>
  <si>
    <t xml:space="preserve"> The patient is laying in bed and his arms go up at 17:33:52, he flails his papers at 17:33:53, he starts to kick 17:34:00, his left leg is hyperextended at 17:34:02, his eyes are open and he is posturing at 17:34;15, the end of the event is 17:34:18. He continues to have worsened dyscognition at 17:34:47.</t>
  </si>
  <si>
    <t>no seizures or inter-ictal discharges</t>
  </si>
  <si>
    <t>Arms go up, flails papers, starts to kick, his left leg is hyperextended, eyes are open and he is posturing, event ends at 2:47 but continues to have worsened dyscognition at 3:16</t>
  </si>
  <si>
    <t>2:13</t>
  </si>
  <si>
    <t>Event onset is 17:46:59, he kicks his legs above the bed at 17:47:04, both legs remain elevated at 17:47:07, the episode ends at 17:43:53.</t>
  </si>
  <si>
    <t>Event onset is 2:10, he kicks his legs above the bed at 2:15, both legs remain elevated at 2:18</t>
  </si>
  <si>
    <t>1:44</t>
  </si>
  <si>
    <t>2:29</t>
  </si>
  <si>
    <t>The patient elevates both his arms at 17:56:16, he kicks both his legs at 17:57:20. then the event terminates</t>
  </si>
  <si>
    <t>Arms go up, kicking legs, looks to the right</t>
  </si>
  <si>
    <t>The patient raises both arms up and kicks with both legs at 18:20:52, he puts his arms behind his head at 19:21:06, and the event ends at 18:21:27 </t>
  </si>
  <si>
    <t>Raises both arms up and kicks with both legs at 3:30, puts arms behind his head</t>
  </si>
  <si>
    <t>TA7640V2</t>
  </si>
  <si>
    <t>The patient is on the phone at 18:44:14, he kicks with both his legs at 18:44:15, both his arms are elevated at 18:44:28, and the event terminates at 18:44:36.</t>
  </si>
  <si>
    <t>On the phone, kicks with both legs, both arms elevated</t>
  </si>
  <si>
    <t>TA7640V5</t>
  </si>
  <si>
    <t xml:space="preserve">The event begins at 17:28:35, he begins flailing his right arm at 17:28;39, and begins to yell at 17:28:41, the event ends at 17:29:10. </t>
  </si>
  <si>
    <t>no seizures, or inter-ictal discharges.</t>
  </si>
  <si>
    <t>Flailing right arm, begins to yell</t>
  </si>
  <si>
    <t>TA7640V7</t>
  </si>
  <si>
    <t>The event begins at 20:19:09, the patient grimaces at 20:19:13, he flails both arms up at 19:15, he begins to kick at 20:19:19, he continues to kick at 20:19:44, the event ends at 20:19:53</t>
  </si>
  <si>
    <t xml:space="preserve">Patient grimaces, flails both arms up, begins to kick; only view of his upper body but occasionally kicks up </t>
  </si>
  <si>
    <t>TA7640VE</t>
  </si>
  <si>
    <t xml:space="preserve">The patient arouses from sleep at at 01:06:48, he begins bicycling his legs at 01:08:46 until 01:10:00 and then he sits up in bed. </t>
  </si>
  <si>
    <t>L0004</t>
  </si>
  <si>
    <t>DA00148U</t>
  </si>
  <si>
    <t>2:18</t>
  </si>
  <si>
    <t>Patient wakes up from sleep and starts crying , with bilateral arm shaking, grunt and continued whimpering cry with intermittent left shoulder jerk.</t>
  </si>
  <si>
    <t>EEG unchanged from background</t>
  </si>
  <si>
    <t>Event continued to end of video</t>
  </si>
  <si>
    <t>working on computer, jerks left shoulder, facial pulling to the left, alternating shoulder jerk, continued eye blink, intermittent leg shaking and hand patting</t>
  </si>
  <si>
    <t>Event continued into next video</t>
  </si>
  <si>
    <t>1:01</t>
  </si>
  <si>
    <t>Event continued from previous video</t>
  </si>
  <si>
    <t>0:07</t>
  </si>
  <si>
    <t xml:space="preserve">Patient is laying on her left side with hand over the stomach, slow to respond to registered nurse, intermittently shakes and jerk arm and leg non-rhythmically. </t>
  </si>
  <si>
    <t>Event continues into next video</t>
  </si>
  <si>
    <t>Continuation of previous event, face not seen for most of video as pt is sitting up in bed</t>
  </si>
  <si>
    <t>nes_v6</t>
  </si>
  <si>
    <t>Trying to reach over the bed-rail and frozen, shaking talk</t>
  </si>
  <si>
    <t>Head down for remainder of video, difficult to see pt face</t>
  </si>
  <si>
    <t>DA001491</t>
  </si>
  <si>
    <t>0:00</t>
  </si>
  <si>
    <t>10:40</t>
  </si>
  <si>
    <t>While undergoing photic, patientstarted shaking non-rhythmically, upper and lower extremities, intermittent facial twitching, head shaking-- the intensity of the shaking fluctuates. Patient hyperventilates and has her arm crossed. She intermittently turns to her sides and shakes intermittently. Occasionally she curls up in bed, cries. patient is not responding during this spell. The spell lasts until 11:30</t>
  </si>
  <si>
    <t>Shaking body at start of video, photicstimulation, body jerks, shaking R legs, then both legs, shaking all over, shaking continues to the end of video</t>
  </si>
  <si>
    <t>While undergoing photic, patient started shaking non-rhythmically, upper and lower extremities, intermittent facial twitching, head shaking-- the intensity of the shaking fluctuates. Patient hyperventilates and has her arm crossed. She intermittently turns to her sides and shakes intermittently. Occasionally she curls up in bed, cries. Patient is not responding during this spell. The spell lasts until 11:30.</t>
  </si>
  <si>
    <t>Pt shaking throughout entire video, receives photic stimulation that increases shaking episode</t>
  </si>
  <si>
    <t>L0005</t>
  </si>
  <si>
    <t>TA7641JJ</t>
  </si>
  <si>
    <t>6:32</t>
  </si>
  <si>
    <t>She presses the call button at 14:44:59. She is unable to answer, has bimanual gestural automatisms by 14:45:15. She does not follow commands until and takes a while for her to return to baseline.</t>
  </si>
  <si>
    <t>At 14:44:58 4-5 Hz rhythmic activity noted with phase reversal at T2, spread to left by 14:45:07. Ends on EEG at 14:47:11 with rhythmic slowing noted after.</t>
  </si>
  <si>
    <t>L0006</t>
  </si>
  <si>
    <t>KA9600GI</t>
  </si>
  <si>
    <t>3:00</t>
  </si>
  <si>
    <t>5:33</t>
  </si>
  <si>
    <t>The patient is sitting in bed holding a nausea bag. He begins groaning and has right gaze deviation, right versive head turn, and figure of 4 posturing with right upper extremity extended. Tonic clonic activity follows. Last clonus seen in left upper extremity.</t>
  </si>
  <si>
    <t>Seizure onset is not clear. Diffuse 3-4 Hz activity, becoming obscured by muscle artifact.</t>
  </si>
  <si>
    <t>L0007</t>
  </si>
  <si>
    <t>DA0013T7</t>
  </si>
  <si>
    <t xml:space="preserve">Patient awakens from sleep, oral automatism.  Seizure generalizes after about 20 minutes, with head turning to left, right arm across over head that then swings around to next to head, left arm extended. </t>
  </si>
  <si>
    <t>2-3hz spike wave discharges in the right hemisphere, predominantly T4, that then spreads to the left hemisphere after about 20minutes.  Spike wave discharges continue intermittently without return to baseline for about another hour, followed by generalized suppression and slowing.</t>
  </si>
  <si>
    <t>Seizure continues into next video, generalized in next video</t>
  </si>
  <si>
    <t>16:16</t>
  </si>
  <si>
    <t>Seizure continued from previous video, pt in status</t>
  </si>
  <si>
    <t>M0001</t>
  </si>
  <si>
    <t>DA0014QT</t>
  </si>
  <si>
    <t>1:34</t>
  </si>
  <si>
    <t>The patient arouses from sleep, and flexes both arms in the air. She then gradually turns her head to the right and has tonic deviation of her eyes to the right that lasts for about 30 seconds. No one interacts with her during this time. After the seizure is over, her head centers.</t>
  </si>
  <si>
    <t>There is sudden muscle artifact during the patient's arousal from sleep and there is low voltage fast activity around 11-12 hz initially in the left temporal region at T1-T3 that spreads throughout the left frontotemporal electrodes and then changes to an evolving 4-5 theta rhythm in this region with possibly some spread to the right temporal region as well.</t>
  </si>
  <si>
    <t>Opens eyes at 1:34, flexes both arms, rols over, lifts R arm and flexes, R head turn, turns head back to center at 2:24</t>
  </si>
  <si>
    <t>DA0014R2</t>
  </si>
  <si>
    <t>2:11</t>
  </si>
  <si>
    <t>2:14</t>
  </si>
  <si>
    <t xml:space="preserve"> The patient is awake on her phone and suddenly extends her left arm and continues holding her phone in front of her with her right hand and rapidly turns her head and eyes to the right. She holds this position for about 30 seconds. There is some blinking of her eyes. When the seizure ends she centers her head again and relaxes her arm. </t>
  </si>
  <si>
    <t>There is an evolving initial theta rhythm of 4-5 hz in the left temporal region with phase reversal around T1 with some evolution of amplitude, frequency, and spread to involve the rest of the left temporal region as well as some of the right temporal region.</t>
  </si>
  <si>
    <t>R head turn, stops bicycling feet at 2:14</t>
  </si>
  <si>
    <t>DA0014Y0</t>
  </si>
  <si>
    <t>2:39</t>
  </si>
  <si>
    <t>2:42</t>
  </si>
  <si>
    <t>Patient sitting in bed, turns head to right, eyes turned up then blinks, mouth open, not responding.  Patient leans back then sits back up, hands grabbing at sheets.</t>
  </si>
  <si>
    <t>rhythmic alpha at T3 evolving to generalized delta with maximum amplitude in the left temporal region</t>
  </si>
  <si>
    <t>Looking down at phone and then turns to the left and stares off at 1:30, R head turn, head jerking, turns center, looks around confused, mouth open and then lays back down on bed at 2:42</t>
  </si>
  <si>
    <t>DA13209O</t>
  </si>
  <si>
    <t xml:space="preserve"> --</t>
  </si>
  <si>
    <t>6:35</t>
  </si>
  <si>
    <t>The patient is resting in bed. She opens her eyes and has right gaze deviation. She turns her head and then her body towards the right. She appears to fidget with both hands. She scoots to the bottom of the bed and sits up. The patient is later unaware of this seizure.</t>
  </si>
  <si>
    <t>Simultaneous onset of 16-18 Hz activity at LMH1-2, LA 2-3, and LEC 1-3. The activity evolves in frequency and spreads to the remaining contacts on those leads, as well as to LFSG, LOF, and LAC. The right hemisphere leads become involved as well. The seizure lasts about 2 minutes.</t>
  </si>
  <si>
    <t>Pt staring episode, moves around in bed and lyes on side rails and doesn’t move</t>
  </si>
  <si>
    <t>DA13209Q</t>
  </si>
  <si>
    <t>5:37</t>
  </si>
  <si>
    <t>5:40</t>
  </si>
  <si>
    <t>The patient is asleep in bed. She opens her eyes, turns her head to the right and has right gaze deviation. She is unresponsive to her nurse. She chews, right upper extremity appears to posture for a few seconds then begins to fidget. She removes her face mask, sits up, and scoots to the bottom of the bed. She appears to prepare to get out of bed and is held down by 3 staff. Post-ictally, she is confused but less combative. Later, the patient is amnestic to the seizure and does not report an aura</t>
  </si>
  <si>
    <t>Simultaneous onset of 16-18 Hz activity at LMH1-2, LA 2-3, and LEC 1-3. The activity evolves to slower frequencies and spreads to the remaining contacts on those leads, as well as to LFSG, LOF. Then LAC and the right hemisphere leads become involved as well. The seizure lasts about 2.5 minutes.</t>
  </si>
  <si>
    <t>Eyes open at 3:18, turns head R, unresponsive, chewing and sits up, head turns back to center at 5:40; EXPLICIT VIDEO AT 5:55</t>
  </si>
  <si>
    <t>UA66925T</t>
  </si>
  <si>
    <t>2:40</t>
  </si>
  <si>
    <t>N0001</t>
  </si>
  <si>
    <t>DA001168</t>
  </si>
  <si>
    <t>7:02?</t>
  </si>
  <si>
    <t xml:space="preserve">The patient exhibits brief rapid right facial jerks then covers her mouth with her right hand. She then exhibits oroalimentary automatisms and crosses her hands with non versive right head and right gaze deviation. She displays left hand dystonia which is followed by head movement to the midline with left hand in a fist and right hand scratching. She has clonic right facial movements then left eye deviation with right hand dystonia and left hand automatisms.  She continues to exhibit some oral automatisms. </t>
  </si>
  <si>
    <t xml:space="preserve">There is diffuse electrodecrement which gradually increases in amplitude and is obscured by muscle artifact. There is a possible suggestion of very brief rhythmic activity in the right centrotemporal electrodes which is then severely obscured by artifact. After a considerable period of obscuration, there emerges left temporal rhythmic delta. </t>
  </si>
  <si>
    <t>L hand postures at 2:47, facial movements at 4:01, head turn at 4:20, L hand dystonic at 4:22, R hand twitching at 4:22, automatisms at 5:24; unclear end time as patient attempts to stand and leave from bed, appears to have facial automatisms</t>
  </si>
  <si>
    <t>DA001169</t>
  </si>
  <si>
    <t>the patient awakens from sleep and rubs her face with her right hand. She then looks to the right, followed by versive head and eye deviation to the right with right hand dystonia</t>
  </si>
  <si>
    <t>There is diffuse obscuration of the record by muscle artifact which is followed by diffuse electrodecrement. Decrement gradually increases in amplitude and is subsequently completely obscured by muscle artifact. Following a prolonged period of time, there emerges right temporal rhythmic alpha activity which gradually resolves.</t>
  </si>
  <si>
    <t>R head turn at 3:06; R hand dystonic at 3:29; R versive eye deviation at 3:31</t>
  </si>
  <si>
    <t>DA70214D</t>
  </si>
  <si>
    <t>7:56?</t>
  </si>
  <si>
    <t>R head turn at 5:11; L hand posturing at 5:16; facial automatisms at 6:51, patient covers herself with her blanket at 6:22</t>
  </si>
  <si>
    <t>KA9600CL</t>
  </si>
  <si>
    <t>5:24</t>
  </si>
  <si>
    <t>Patient laying in bed, working with her ipad. Suddenly, started raising the left hand, head turn to left, started making noise, and moaning. She crossed the hands, After that, she started clonic movements of  all extremities and head (left greater than right). There was possible sign of 4, with extension of left hand and flexion of the right hand momentarily.</t>
  </si>
  <si>
    <t>Same as previous seizure, there was no clear lateralization. It abruptly involved the bilateral hemisphered and lasted for around 2min, followed by bilateral delta slowing.</t>
  </si>
  <si>
    <t>Leans back and moves at 3:14, mouth moves, LT hand to stomach, LT hand up slowly at 3:21, head slowly turns to the left at 3:30</t>
  </si>
  <si>
    <t>KA9600CM</t>
  </si>
  <si>
    <t>5:01</t>
  </si>
  <si>
    <t xml:space="preserve">At 14:49 patient laying in bed. Tech checking the oral temporature.  Suddenly raised the left hand, while bending from elbow, head turns to left, moaning, mouth movements, followed by clonic movements of all extremities and head.  Again, patient crossed the hands while they were extended. </t>
  </si>
  <si>
    <t xml:space="preserve">Not very clear lateralized onset (maybe from right side) which rapidly progressed to bilaterala hemispheres. The seizure lasted for 90 seconds following by generalized delta slowing. 
Postictally, there was continuous T4 rhythmic delta activity for 10 min.
</t>
  </si>
  <si>
    <t>Moves in bed at 3:08, mouth moving, head turn to the R at 3:19, L hand up at 3:19; goes into tonic-clonic seizure</t>
  </si>
  <si>
    <t>N0002</t>
  </si>
  <si>
    <t>DA1321F9</t>
  </si>
  <si>
    <t>Patient initially seen talking on the phone. Then he stops responding to phone conversation. There is right hand automatism and patient ultimately ends the phone call. He resumes texting at 22:10:24. In retrospect, patient mentions that he felt very confused, indescribable sensation.</t>
  </si>
  <si>
    <t xml:space="preserve"> Initial EEG onset obscured by significant and diffuse myogenic artifact. At 22:09:23 (when patient is not responding to the person on the phone) EEG shows diffuse organized rhythmic 4 Hz activity. Unclear seizure end time. </t>
  </si>
  <si>
    <t>DA1322LW</t>
  </si>
  <si>
    <t xml:space="preserve"> Purposeless movement of bilateral legs, chewing movements, and subtle automatism of right hand. Level of awareness was not tested. Patient does not remember having a seizure.</t>
  </si>
  <si>
    <t>Onset 10:42:41. Irregular sharply contoured slowing over the left temporal head region with eventual phase reversal over T1 &gt; T3. This becomes more sharply contoured with overriding faster frequency activity and increase in amplitude before propagating to the left parasagittal chain.</t>
  </si>
  <si>
    <t>KA9602CR</t>
  </si>
  <si>
    <t xml:space="preserve">No obvious clinical correlate. Patient is seen playing video game. Level of awareness was not assessed. In retrospect, patient does not endorse experiencing any atypical symptoms during this time period. </t>
  </si>
  <si>
    <t xml:space="preserve">Onset 18:38:06. Irregular 5-6 Hz slowing broadly over the left temporal head region with phase reversal over T1/T3 that becomes more organized into sharply contoured rhythmic activity with phase reversal T1 &gt; T3. There is eventual propagation of rhythmic sharply contoured activity to the left parasagittal chain before seizure ends at 18:38:42. </t>
  </si>
  <si>
    <t>No obvious clinical correlate noted</t>
  </si>
  <si>
    <t>KA9602CS</t>
  </si>
  <si>
    <t>KA9602CX</t>
  </si>
  <si>
    <t>4:43</t>
  </si>
  <si>
    <t xml:space="preserve"> Patient is covered by blanket. Appears to have left hand automatism (rubbing his groin) and purposeless movements of both legs. He is seen fidgeting with the remote control with his right hand. He then has lip smacking/chewing movements. Level of awareness was not assessed. Patient does not remember having a seizure. </t>
  </si>
  <si>
    <t xml:space="preserve">Onset 08:29:42. Irregular theta slowing over the left temporal head region with eventual phase reversal over T1/T3. This becomes more irregular and sharply contoured with propagation to the left parasagittal field. Seizure ends at 8:30:34. </t>
  </si>
  <si>
    <t>Purposeless movement of bilateral legs, chewing movements, and subtle automatism of right hand. Level of awareness was not tested. Patient does not remember having a seizure</t>
  </si>
  <si>
    <t xml:space="preserve">Onset 10:42:41. Irregular sharply contoured slowing over the left temporal head region with eventual phase reversal over T1 &gt; T3. This becomes more sharply contoured with overriding faster frequency activity and increase in amplitude before propagating to the left parasagittal chain. </t>
  </si>
  <si>
    <t xml:space="preserve">No EEG end time provided </t>
  </si>
  <si>
    <t>KA9602CY</t>
  </si>
  <si>
    <t>At 04:03:53 (before EEG onset), patient wakes up from sleep. Patient is covered under the blanket but appears to have bilateral hand automatism. Subtle chewing movements can be seen. Level of awareness was not assessed. Patient does not remember having a seizure.</t>
  </si>
  <si>
    <t xml:space="preserve"> Onset 04:04:12 Irregular sharply contoured slowing over the left temporal head region with eventual phase reversal over T1 &gt; T3. This becomes more sharply contoured with overriding faster frequency activity and increase in amplitude before propagating to the left parasagittal chain. </t>
  </si>
  <si>
    <t>Right hand automatism, chewing movements.</t>
  </si>
  <si>
    <t xml:space="preserve">Onset 04:24:46. Irregular slowing over the RIGHT temporal head region that becomes decreases in frequency and becomes increasingly more organized into sharply contoured delta activity with phase reversal over T2. This activity then becomes gradually less organized until seizure ends. </t>
  </si>
  <si>
    <t>R hand automatism, chewing movements</t>
  </si>
  <si>
    <t>N0003</t>
  </si>
  <si>
    <t>KA9601A5</t>
  </si>
  <si>
    <t>Patient noticed feeling cold, hot, lightheaded, chest pain.</t>
  </si>
  <si>
    <t>No EEG correlate.</t>
  </si>
  <si>
    <t>No EEG correlate, pt feeling cold, hot, lightheaded, substernal chest pain, dyspnea, nausea</t>
  </si>
  <si>
    <t>KA9601AA</t>
  </si>
  <si>
    <t>1:35</t>
  </si>
  <si>
    <t>Patient noticed 1 of her typical events with right foot cramp, feeling dizzy.</t>
  </si>
  <si>
    <t>No EEG correlate, typical spell of foot cramping and dizziness</t>
  </si>
  <si>
    <t>N0004</t>
  </si>
  <si>
    <t>KA9601GC</t>
  </si>
  <si>
    <t>3:19</t>
  </si>
  <si>
    <t xml:space="preserve"> At 8:11:17, she opens her eyes and low amplitude isolated jerk is seen in her arms. At 8:11:20, she raises both arms and has a slight head turn to the right. At 20:11:30, there is tonic extension of bilateral upper extremities. Her head is midline and tilted back. Intermittently right gaze deviation can be seen, but during the majority of the seizure her eyes are out of view of the camera.</t>
  </si>
  <si>
    <t>Onset 20:11:01. Generalized 3 Hz polyspike wave discharges occurring in runs that is intermittently interrupted by 1 second of global attenuation. At 20:11:18, these discharges evolve into 5 Hz sharply contoured notched theta activity that becomes increasingly irregular and more sharply contoured until obscured by diffuse myogenic artifact. Seizure ends at 20:12:27.</t>
  </si>
  <si>
    <t>N0005</t>
  </si>
  <si>
    <t>DA0016EK</t>
  </si>
  <si>
    <t>5:05?</t>
  </si>
  <si>
    <t>5:07</t>
  </si>
  <si>
    <t>The patient is sleeping in bed covered by blankets. He has abrupt left upper extremity movement followed by hypermotor movements similar to prior episodes.</t>
  </si>
  <si>
    <t xml:space="preserve"> Out of stage 2 sleep, there is abrupt onset of muscle artifact. The non-obscured channels continue to show stage 2 sleep. Then muscle and movement artifact obscure the EEG and no focal abnormalities are seen.</t>
  </si>
  <si>
    <t>Waves up from sleep, grabs both hands behind his back, moves around in his bed and kicks out</t>
  </si>
  <si>
    <t>DA0016F1</t>
  </si>
  <si>
    <t>3:13?</t>
  </si>
  <si>
    <t>3:13</t>
  </si>
  <si>
    <t>The patient is sitting in bed, looking at his phone. Suddenly both arms reach straight forward and he drops his phone. Starts with flinging left arm motion. Then starts to have body wiggling movements, repetitive arm movements back and forth, sometimes clasping together in front of his body, then legs get involved as well, violently flinging; propping himself up in bed. Registered nurse in room asks,  "Are you okay?", Patient looks at registered, responds, "I am." Later says, "I think I'm done."</t>
  </si>
  <si>
    <t xml:space="preserve"> Out of wakefulness, there is abrupt onset of muscle artifact, which obscures the recording, but at times 4-5Hz slowing is seen in the background. </t>
  </si>
  <si>
    <t>Hypermotor seizure, EEG obscured by muscle and movement artifact</t>
  </si>
  <si>
    <t>3:15</t>
  </si>
  <si>
    <t>The patient is sitting up in bed and looking at his phone. Suddenly leans forward, then back, drops phone, holds his left arm, then starts to have similar repetitive movements as before of the entire body. During the seizure, able to pick up his cell phone and set it on the tray table (while having flinging extremity movements). Remembers the word "Ice cream," answers questions appropriately once registered nurses are in the room.</t>
  </si>
  <si>
    <t>Out of drowsy background, there is abrupt onset of muscle artifact, which obscures the recording, but at times 4-5Hz slowing is seen in the background.</t>
  </si>
  <si>
    <t>DA0016F2</t>
  </si>
  <si>
    <t>The patient is sitting up in bed and using his laptop. Suddenly leans forward, able to close his laptop, while the large amplitude movements begin, sets his computer down, and presses the call button, then starts to have similar repetitive hypermotor movements as before of the entire body. Registered nurse in room asks questions, patient responds appropriately while continuing to have the movements. Hands his computer to the registered nurse.</t>
  </si>
  <si>
    <t>Out of drowsy background, there is abrupt onset of muscle artifact on unchanged background, muscle artifact progresses and obscures the recording, but at times theta slowing is seen in the background. Towards the end of the event, there is clear sharply contoured background slowing (4-5Hz) that is much more prominent on the left, followed by mild diffuse slowing of the background.</t>
  </si>
  <si>
    <t>Repetitive hypermotor movements through entire body</t>
  </si>
  <si>
    <t>The patient is sitting up in bed and using his laptop. Suddenly sits up and closed his laptop, sets it on the tray table, pushes the call button. Progresses to the same semiology is prior episodes. Responding to registered nurse in room.</t>
  </si>
  <si>
    <t>Out of wakefulness, there is abrupt onset of muscle artifact on unchanged background, then muscle artifact progresses and obscures the recording, then 4-5Hz slowing of the background. Towards the end of the event, sharply contoured left &gt; right slowing becomes apparent, 3-5Hz</t>
  </si>
  <si>
    <t>Hypermotor seizure, similar behavior as previous seizures, EEG largely obscured by sudden onset muscle and movement artifacts</t>
  </si>
  <si>
    <t>DA0016FI</t>
  </si>
  <si>
    <t xml:space="preserve"> the patient is sitting up in bed and using his phone. Suddenly sits up forward. Then episode progresses to the typical hypermotor behavior. Says to the camera "seizure". Remembered the word.</t>
  </si>
  <si>
    <t>Similar to before: sudden muscle artifact which obscures most of the event, with some theta slowing seen in the background when pt not moving.</t>
  </si>
  <si>
    <t>3:43</t>
  </si>
  <si>
    <t>Sitting up in bed, looking forward. Suddenly starts moving arms, progresses into stereotypical event, as above. Responds to registered nurse appropriately while seizure ongoing, and afterwards.</t>
  </si>
  <si>
    <t xml:space="preserve">Same as above, out of drowsy background. Again towards the end of event, 4-5Hz sharply contoured slowing can be seen, left much greater than right. </t>
  </si>
  <si>
    <t>Hypermotor seizure, difficult to tell behavioral end time</t>
  </si>
  <si>
    <t>DA0016FJ</t>
  </si>
  <si>
    <t xml:space="preserve"> Working on laptop. Seems to sense seizure coming on, closes the laptop and puts it on the bed in front of him. Progresses to stereotypical event as prior. Remembers the word. Asks registered nurse to grab laptop. </t>
  </si>
  <si>
    <t xml:space="preserve"> Same as above, out of drowsy background. Again towards the end of event, 4-5Hz sharply contoured slowing can be seen, left much greater than right. </t>
  </si>
  <si>
    <t>Unclear behavioral end time</t>
  </si>
  <si>
    <t>3:54</t>
  </si>
  <si>
    <t xml:space="preserve">Sitting up in bed with box of food in his lap. As seizure begins, grabs the box and bag and moves it to the tray table, says he is having a seizure. Progresses to stereotypical event as before.  All events last 60-90 seconds. Able to respond appropriately. </t>
  </si>
  <si>
    <t>Similar as previous episodes</t>
  </si>
  <si>
    <t>KA9600AH</t>
  </si>
  <si>
    <t xml:space="preserve">Patient sleeping on his right side. Suddenly wakes up, sits up with flailing the hands, trying to control his hand. He holds his hands and hit them to the bed repeatedly for 10 seconds. Then keeps his hands back of his head. While hands are tight in his back, does repetitive up/down movements of the pelvis, followed by side by side movements. There is couple of jerks is his shoulders. And then he holds his hands by crossing them. Again, there are flailing movements of the left hand freely. These happened without loss of awareness. 
The myogenic artifact obscures the background during the entire event. No slowing after the event.
</t>
  </si>
  <si>
    <t>pt asleep. Vertex was noted followed by the event. No clear ictal onset.</t>
  </si>
  <si>
    <t>Wakes up, pulls both arms behind his back, starts moving around in bed; no clear ictal onset, myogenic artifacts obscure the background during the entire event</t>
  </si>
  <si>
    <t>4:05</t>
  </si>
  <si>
    <t>Patient is sleeping on his right side. Suddenly wakes up, with flailing of his left hand. Tight his hands on his back and fast adduction movements of the legs. He then turns and turns while holding his hands on his back. He then bends in the bed, while holding the pillow.</t>
  </si>
  <si>
    <t xml:space="preserve">pt asleep. Vertex was noted followed by the event. No clear ictal onset. The myogenic artifact obscures the background during the entire event. No slowing after the event. </t>
  </si>
  <si>
    <t>No clear ictal onset, obscured by myogenic artifacts, unclear end time</t>
  </si>
  <si>
    <t>4:46</t>
  </si>
  <si>
    <t>Patient sleeping in prone position. Starting frailing with the left hand. Holds the left hand with the right hand from back and keep turning and moving shoulder to left and right repeatedly.</t>
  </si>
  <si>
    <t>EEG: pt asleep. Spindling noted. The myogenic artifact obscures the background during the entire event. No slowing after the event</t>
  </si>
  <si>
    <t>No clear ictal onset, obscured by myogenic artifacts</t>
  </si>
  <si>
    <t>KA9600AI</t>
  </si>
  <si>
    <t xml:space="preserve">Flailing Episodes with very similar semiology; patient laying in bed mostly sleeping or some few episodes is awake and suddenly starts the flailing movements, with restlessness. He sits up in the bed. Holds his hands in his back, and jumps up and down while holding his left hand with his right hand. </t>
  </si>
  <si>
    <t>no obvious lateralized abnormalities prior to event onset. In majority the onset is from stage II of sleep. Then suddenly there is myogenic artifact which obscures the background during the entire event. No slowing after the event.</t>
  </si>
  <si>
    <t>KA9600AJ</t>
  </si>
  <si>
    <t>4:16</t>
  </si>
  <si>
    <t>Seizure ends at 4:16 however continues to clasp hands together behind his back or grab around his ankles; most likely underlying movement disorder, continues to move until 6:23</t>
  </si>
  <si>
    <t>KA9600AO</t>
  </si>
  <si>
    <t>Pt laying in bed, suddenly starts flailing movements, restlessness, sits up in bed, holds hands in his back and jumps up and down while holding his left hand with his R hand</t>
  </si>
  <si>
    <t>KA9600AQ</t>
  </si>
  <si>
    <t>4:45</t>
  </si>
  <si>
    <t xml:space="preserve">Flailing Episodes with very similar semiology; Patient laying in bed mostly sleeping or some few episodes is awake and suddenly starts the flailing movements, with restlessness. He sits up in the bed. Holds his hands in his back, and jumps up and down while holding his left hand with his right hand. </t>
  </si>
  <si>
    <t>UA6693RF</t>
  </si>
  <si>
    <t>The patient is sleeping in bed. He sit ups abruptly and has hypermotor movements similar to episodes #1 and #2. He has flailing movements of both arms, tugs at cable, put his hands under his feet and rocks in bed. Nursing enters the room and speaks coherently throughout, saying things like "having a seizure", "I have this everyday", and responding "I know" when told he is going to be okay. At the end of the movements, he states "good now".</t>
  </si>
  <si>
    <t>Out of stage 2 sleep, there is abrupt onset of diffuse muscle artifact and a symmetric posterior dominant rhythm can be seen initially. Muscle and movement artifact obscure the EEG during the seizure and no focal abnormalities are seen.</t>
  </si>
  <si>
    <t>RUE swing, grabs feet</t>
  </si>
  <si>
    <t>N0006</t>
  </si>
  <si>
    <t>DA0012QM</t>
  </si>
  <si>
    <t>17:31</t>
  </si>
  <si>
    <t>Pt is laying in bed, sobbing, eyes closed complaining of nausea, not feeling well and unable to open eyes; also reports hands are numb and posturing of bilateral hand (bilateral hand with fingers abducted)</t>
  </si>
  <si>
    <t>Rhythmic 4Hz spike and wave discharges with Phase reversal at RA 5, evolves over the lateral RA (5-8) with subsequent spread over lateral REC (6-8) this pattern then evolves into rhtyhmic spike and wave discharges over the medial REC (1-3), RMH (1-2) and RPH (1-3)</t>
  </si>
  <si>
    <t>Bilateral hand digit abduction starts at 1:09 and right hand dystonic posturing starts at 13:13</t>
  </si>
  <si>
    <t>DA70210C</t>
  </si>
  <si>
    <t>Patient is on the bed when he suddenly starts rubbing his right forehead with his right hand. He continues talking with mom but seems mildly distressed. Retrospectively he mentioned felling an aura of nausea. He then has head version to the left and eye deviation to the left with face pull to the left and left hand extension prior to dystonic posturing and bilateral hand extension followed by tonic clonic movements. Post ictally patient was lethargic and confused for a brief duration.</t>
  </si>
  <si>
    <t xml:space="preserve">Ictal onset if not clear ; There is some evolution over the right fronto temporal region which is prominent posteriorly with involvement of T6 - O2 chains and rhythmic evolution over the same area prior to spread to bilateral hemispheres. There is generalized slowing after the seizure is over.
</t>
  </si>
  <si>
    <t>Seizure initially started on sz_v1 at 2:09; generalized tonic-clonic starts at 0:46 (clearly visible at 0:55); head turn to the left at 0:24; R hand dystonic, left head extension and eye eversion to left at 0:31</t>
  </si>
  <si>
    <t>N0007</t>
  </si>
  <si>
    <t>TA7640K9</t>
  </si>
  <si>
    <t>4:24</t>
  </si>
  <si>
    <t>4:49</t>
  </si>
  <si>
    <t>The patient is talking to his wife at 19:17:05 this conversation continues until seizure termination.</t>
  </si>
  <si>
    <t xml:space="preserve">Seizure onset occurs at 19:16:57, a 4-6 Hz ictal rhythm in the 
left temporal electrodes with an isoelectric T1 is evident at 
19:17:23. Seizure termination occurs at 19:18:08. 
</t>
  </si>
  <si>
    <t>Opens eyes at 4:31, left hand gestural automatism at 4:43</t>
  </si>
  <si>
    <t>VA7631F0</t>
  </si>
  <si>
    <t>6:04</t>
  </si>
  <si>
    <t>6:47</t>
  </si>
  <si>
    <t>6:08</t>
  </si>
  <si>
    <t xml:space="preserve">The patient looks to the right at 13:55:26 , he looks to the right again at 13:55:32.  
</t>
  </si>
  <si>
    <t xml:space="preserve">Seizure onset occurs at 13:55:20, a 4-6 Hz ictal rhythm is 
evident in the left temporal lobe electrodes at 13:55:26, it is 
clearly isoelectric in T1 at 13:55:27. A phase reversal in the T3 
electrode is evident at 13:55:32.  Seizure termination occurs at 
13:56:03. 
</t>
  </si>
  <si>
    <t>Looks to the R at 6:08, looks to the R at 6:17</t>
  </si>
  <si>
    <t>5:55</t>
  </si>
  <si>
    <t>6:31</t>
  </si>
  <si>
    <t>6:42</t>
  </si>
  <si>
    <t xml:space="preserve">The patient yawns at 16:33:24, he exhibits oroalimentary automatisms at 16:33:40. 
</t>
  </si>
  <si>
    <t xml:space="preserve">Seizure onset occurs at 16:33:18, a 4-6 Hz ictal rhythm in the 
left temporal electrodes with an isoelectric T1 is evident at 
16:33:27. A phase reversal at T3 at 16:33:41 is seen. Seizure 
termination occurs at 16:33:54. 
</t>
  </si>
  <si>
    <t>Yawns at 5:55, oroalimentary automatism at 6:17</t>
  </si>
  <si>
    <t>N0008</t>
  </si>
  <si>
    <t>KA333KWO</t>
  </si>
  <si>
    <t>5:13</t>
  </si>
  <si>
    <t>8:37</t>
  </si>
  <si>
    <t>Nurse placing intravenous line, patient becomes distressed and develops side-to side head turn movements and right hand shaking, eyes closed, jaw trembling and making grunting noises. Duration 4 minutes.</t>
  </si>
  <si>
    <t>No correlate</t>
  </si>
  <si>
    <t>Tapping fingers on R hand, eyes closed, groaning, slight cycling of both legs</t>
  </si>
  <si>
    <t>9:52</t>
  </si>
  <si>
    <t>12:55</t>
  </si>
  <si>
    <t>Looks upward, alternating leg movements and side-to side arm and head movements, closes eyes and becomes higher amplitude and faster frequency. Duration 3 minutes.</t>
  </si>
  <si>
    <t>Similar to previous episode, cycling of both legs, shaking of head back and forth, eyes closed</t>
  </si>
  <si>
    <t>KA333KXM</t>
  </si>
  <si>
    <t>Tech helping patient up from bed, drops head, eyes closed, then placed on bed and begins having side-to-side head movements and arm movements and bicycling leg movements.</t>
  </si>
  <si>
    <t>KA333KYH</t>
  </si>
  <si>
    <t>Extends both arms to the ceiling, mouth tremors at 2:49</t>
  </si>
  <si>
    <t>N0009</t>
  </si>
  <si>
    <t>UA66939W</t>
  </si>
  <si>
    <t>5:18</t>
  </si>
  <si>
    <t>10:06?</t>
  </si>
  <si>
    <t>patient laying in bed, crying for about 20 minutes, then starts to intermittently turn head to right, eyes closed, body twitching a little in bed, then twitches get a little stronger once registered nurse enters room.  Body becomes more stuff, shaking a little in left hand held in fist.</t>
  </si>
  <si>
    <t xml:space="preserve">background awake EEG with movement artifact. </t>
  </si>
  <si>
    <t>Moves head to the R repeatedly, behavioral end unclear as patient continues to turn to the R with the L arm flexed</t>
  </si>
  <si>
    <t>UA66939Z</t>
  </si>
  <si>
    <t>1:53</t>
  </si>
  <si>
    <t>12:29?</t>
  </si>
  <si>
    <t>patient laying in bed, eyes closed, hand in lap, intermittently tensing, crying.</t>
  </si>
  <si>
    <t>normal awake background</t>
  </si>
  <si>
    <t>Pt laying in bed, eyes closed?, hand in lap, intermittently tensing and crying; difficult to tell when event ends, appears to continue hyperventilating to end of video</t>
  </si>
  <si>
    <t>UA6693AY</t>
  </si>
  <si>
    <t>0:42</t>
  </si>
  <si>
    <t>12:37</t>
  </si>
  <si>
    <t xml:space="preserve">patient laying in bed, breathing deeply, closes eyes tightly, both hands in fist on side, eventually hands go up by side, tightening jaw, moving head side to side with eyes closed. </t>
  </si>
  <si>
    <t>tense muscle artifact, otherwise normal background</t>
  </si>
  <si>
    <t>Flexes both UE, hyperventilation, crying</t>
  </si>
  <si>
    <t>N0010</t>
  </si>
  <si>
    <t>UA669140</t>
  </si>
  <si>
    <t>Whole body shaking, flapping hands in front of her</t>
  </si>
  <si>
    <t>4:06</t>
  </si>
  <si>
    <t>Whole body shaking, flapping both hands non-rhythmically</t>
  </si>
  <si>
    <t>UA669141</t>
  </si>
  <si>
    <t>2:08</t>
  </si>
  <si>
    <t>2:53</t>
  </si>
  <si>
    <t>Flapping both hands repetitively</t>
  </si>
  <si>
    <t>N0011</t>
  </si>
  <si>
    <t>DA001614</t>
  </si>
  <si>
    <t xml:space="preserve">patient sleeping until toward end of EEG episode, he stretches with both arms out, then relaxes against the pillow with chewing motion. </t>
  </si>
  <si>
    <t>generalized theta over-riding 1-2hz delta with evolution in amplitude as well as rhythmicity noted in left temporal-parietal region with less prominent involvement of the right.</t>
  </si>
  <si>
    <t>Sits up, L arm up, rollign moves, leans back and eyes up, L arm out and fingers splay, behavioral end when pt relaxes head back into pillow; Pt partially obstructed by nurses, video towards the end focuses only the face</t>
  </si>
  <si>
    <t>DA00161F</t>
  </si>
  <si>
    <t>The patient arouses from sleep, has brief flexion of bilateral upper extremity and then brief chewing motion. The patient reported 4 seizures during this overnight recording, but precise time is not known. During the seizures, he states that he felt the sensation of something approach him. He retained awareness but was unable to control his body and then fell asleep after it ended.</t>
  </si>
  <si>
    <t> Out of stage 2 sleep, there is diffuse theta activity with some superimposed fast activity, followed by L&gt;R posterior quadrant delta slowing lasting about 30-60 seconds. There are also discharges from his RNS at the beginning.</t>
  </si>
  <si>
    <t>Pt arouses from sleep, laying on his R side, turns to face the front with L head  turn and posturing of upper extremities, progressses to GTC</t>
  </si>
  <si>
    <t>DA00161G</t>
  </si>
  <si>
    <t>2:21</t>
  </si>
  <si>
    <t>2:26</t>
  </si>
  <si>
    <t>Pt arouses from sleep, turns to his left, tonic upper extremities, progresses to GTC</t>
  </si>
  <si>
    <t xml:space="preserve">Patient awake laying in bed, scoots up and is restless in bed like he is scratching his back against the mattress, both arms out fingers extended. </t>
  </si>
  <si>
    <t>semi-rhythmic bi-temporal theta-alpha without clear evolution</t>
  </si>
  <si>
    <t>Lifts head from bed, moves head around confused, tonic upper extremities, GTC</t>
  </si>
  <si>
    <t>4:25</t>
  </si>
  <si>
    <t>Generalized tonic clonic seizures. The patient turns over in bed, stares, has writhing torso movements, and bilateral upper extremity posturing with elevation and extension. Then he has clonic movements in all 4 extremities and makes choking sounds. Duration is about 1.5-2 minutes.</t>
  </si>
  <si>
    <t>Subtle, rhythmic activity first seen at T3/C3, about 8 Hz. Muscle artifact quickly obscures recording.</t>
  </si>
  <si>
    <t>Abruptly lifts himself from bed, GTC</t>
  </si>
  <si>
    <t>DA00161I</t>
  </si>
  <si>
    <t>4:15</t>
  </si>
  <si>
    <t xml:space="preserve"> He awakens from sleep, stares, may have writhing torso movements, and then has bilateral upper extremity posturing with elevation and extension.</t>
  </si>
  <si>
    <t>Rhythmic 8-13 Hz activity at C3/P3/T3. Some discharges have spike and wave morphology. Discharges spread over left hemisphere. Duration is between 20-30s.</t>
  </si>
  <si>
    <t>5:14</t>
  </si>
  <si>
    <t>He awakens from sleep, stares, may have writhing torso movements, and then has bilateral upper extremity posturing with elevation and extension.</t>
  </si>
  <si>
    <t>DA00161J</t>
  </si>
  <si>
    <t>4:17</t>
  </si>
  <si>
    <t>5:27</t>
  </si>
  <si>
    <t>Pt initially on his R side and rolls over to face the camera, posturing, able to see his face and his R arm; posturing at 4:25, progresses to GTC</t>
  </si>
  <si>
    <t>DA00161K</t>
  </si>
  <si>
    <t>Pt arouses from sleep, posturing of BUE with elevation and extension</t>
  </si>
  <si>
    <t>4:44</t>
  </si>
  <si>
    <t>Patient usually has a brief arousal from sleep with some eye blinking and fidgeting of extremities. Occasionally there will be some mouth chewing motions briefly for a few seconds.</t>
  </si>
  <si>
    <t>There is emergence of generalized sharply contoured theta activity with overriding 1-2 hz high amplitude rhythmic delta activity better formed over the left temporal-parietal region</t>
  </si>
  <si>
    <t>Similar to previous episode</t>
  </si>
  <si>
    <t>4:01</t>
  </si>
  <si>
    <t>5:45</t>
  </si>
  <si>
    <t>Posturing of BUE, stays on his R side, some writhing at the torso</t>
  </si>
  <si>
    <t>Arouses from sleep, posturing of BUE with elevation and extension, writhing at the torso</t>
  </si>
  <si>
    <t>sz_v5</t>
  </si>
  <si>
    <t>3:36</t>
  </si>
  <si>
    <t>Posturing of BUE with elevation and extension</t>
  </si>
  <si>
    <t>DA1320IH</t>
  </si>
  <si>
    <t>4:19</t>
  </si>
  <si>
    <t xml:space="preserve">He arouses from sleep with his eyes open followed by bilateral blinking and has some fidgeting and stretching with both arms. </t>
  </si>
  <si>
    <t xml:space="preserve"> Emergence of generalized sharply contoured theta activity with overriding 1-2 hz high amplitude rhythmic delta activity better formed over the left temporal-parietal region.</t>
  </si>
  <si>
    <t>Pt sleeping and starts moving around in bed, turns over to face the camera, posturing of BUE with elevation</t>
  </si>
  <si>
    <t>DA1320IY</t>
  </si>
  <si>
    <t>3:58</t>
  </si>
  <si>
    <t>Patient sleeping on his side and will open his eyes with an arousal, has bilateral eye blinking and some fidgeting with his arms</t>
  </si>
  <si>
    <t>There is generalized sharply contoured theta activity with overriding 1-2 hz high amplitude rhythmic delta activity better formed over the left temporal-parietal region.</t>
  </si>
  <si>
    <t>Per EEG annotation sz starts at 3:18, pt exhibits behavioral change with posturing of BUE and writhing at the torso at 3:12</t>
  </si>
  <si>
    <t>UA6693F9</t>
  </si>
  <si>
    <t xml:space="preserve">He wakes up and has initial brief extension of his right arm, then flexes both arms over his body with his hands outstretched. His left arm almost seems like it's trying to extend while his left arm flexes behind his head (almost like an atypical looking fencer posture). His eyes are open and deviated upward and to the left. He has axial movements toward both the left and the right. </t>
  </si>
  <si>
    <t>There is a rhythmic alpha activity around 9-10 hz at C3/T3/P3 which then evolves into higher amplitude 1-3 hz activity predominantly in the left temporal-parietal region.  </t>
  </si>
  <si>
    <t>Pt suddenly arouses from sleep, writhing at the torse, posturing of BUE with elevation and extension, eyes open and deviating up to the left, moves legs up and down, crosses arms over chest</t>
  </si>
  <si>
    <t>UA6693FA</t>
  </si>
  <si>
    <t xml:space="preserve">His right hand is extended out with his fingers flexed in a claw-like figure while he has axial movements veering toward initially the right and then the left. His left arm also extends out. His eyes are open with some deviation upward and to the left. </t>
  </si>
  <si>
    <t xml:space="preserve">There is rhythmic theta activity around 4-6 hz mainly at C3/T3/T5/P3 with some evolution to higher amplitude delta activity within this region. </t>
  </si>
  <si>
    <t>Posturing of the R arm, eye deviation to the top left, writhing at the torso, moving both legs around</t>
  </si>
  <si>
    <t>N0012</t>
  </si>
  <si>
    <t>DA0013M6</t>
  </si>
  <si>
    <t>1:29</t>
  </si>
  <si>
    <t>Patient awakens from sleep, squeezes eyes, grimaces, right hand extends behind his head, and he has general restlessness in bed. Sometimes there is chewing motion during the episode and often his left hand will also extend over behind his head as well while his right hand fidgets at his shirt.</t>
  </si>
  <si>
    <t xml:space="preserve">Sleep morphology (either sleep spindle or K) usually noted immediately prior to these. Prominent muscle and movement artifact with normal awake EEG underneath. At times, there may be a subtle lead in to the muscle artifact that shows high frequency fast activity in the left temporal region around T3 and T5. After which, patient usually returns to sleep or becomes drowsy then fall asleep.   </t>
  </si>
  <si>
    <t>Pt arouses from sleep and clenches eyes together, both hands move behind head, hypermotor movements</t>
  </si>
  <si>
    <t>DA0013M7</t>
  </si>
  <si>
    <t>0:37</t>
  </si>
  <si>
    <t>Sleep morphology (either sleep spindle or K) usually noted immediately prior to these. Prominent muscle and movement artifact with normal awake EEG underneath. At times, there may be a subtle lead in to the muscle artifact that shows high frequency fast activity in the left temporal region around T3 and T5. After which, patient usually returns to sleep or becomes drowsy then fall asleep.</t>
  </si>
  <si>
    <t>Typical nocturnal episodes captured, hypermotor activity with significant muscle and movement artifcact and normal EEG underneath, however semiology suggestive of focal seizure</t>
  </si>
  <si>
    <t>0:57</t>
  </si>
  <si>
    <t>Similar to previous episode, hypermotor activity with normal EEG, significant muscle and movement artifact, however high frequency fast activity noted in the L temporal lobe, semiology consistent with focal seizure</t>
  </si>
  <si>
    <t>0:44</t>
  </si>
  <si>
    <t>0:45</t>
  </si>
  <si>
    <t>0:56</t>
  </si>
  <si>
    <t>sz_v7</t>
  </si>
  <si>
    <t>sz_v8</t>
  </si>
  <si>
    <t>Similar to previous episode, hypermotor activity with normal EEG, significant muscle and movement artifact, however high frequency fast activity noted in the L temporal lobe, semiology consistent with focal seizure; lifts head, R hand up, responds to word given by nurse</t>
  </si>
  <si>
    <t>DA0013ME</t>
  </si>
  <si>
    <t>1:16</t>
  </si>
  <si>
    <t>Similar to previous episode, hypermotor activity with normal EEG, significant muscle and movement artifact, however high frequency fast activity noted in the L temporal lobe, semiology consistent with focal seizure; responds to nurse saying "yeah I'm okay"</t>
  </si>
  <si>
    <t>1:00</t>
  </si>
  <si>
    <t>Pt covered by blankets, says "I'm okay" to nurse similar to previous episode, hypermotor activity with normal EEG, significant muscle and movement artifact, however high frequency fast activity noted in the L temporal lobe, semiology consistent with focal seizure</t>
  </si>
  <si>
    <t>Pt responds to nurse and says "thank you", similar to previous episode, hypermotor activity with normal EEG, significant muscle and movement artifact, however high frequency fast activity noted in the L temporal lobe, semiology consistent with focal seizure</t>
  </si>
  <si>
    <t>DA00155I</t>
  </si>
  <si>
    <t>patient sleeping, then bends right elbow with hand to ear, sometimes associated with rhythmic right hand tapping or grabbing at bed sheets, grimaces, turning slightly to left, then bends left elbow up to head</t>
  </si>
  <si>
    <t xml:space="preserve">possible mild generalized diffuse attenuation, but otherwise normal awake EEG with muscle artifact. </t>
  </si>
  <si>
    <t>Borderline EEG, mild generalized diffuse attenuation but otherwise normal EEG with movement artifact; pt sleeping, then bends right elbow with hand to ear, sometimes associated with rhythmic right hand tapping or grabbing at bed sheets, grimaces, turning slightly to left, then bends left elbow up to head</t>
  </si>
  <si>
    <t>Pt mostly covered by blanket, borderline EEG, mild generalized diffuse attenuation but otherwise normal EEG with movement artifact; pt sleeping, then bends right elbow with hand to ear, sometimes associated with rhythmic right hand tapping or grabbing at bed sheets, grimaces, turning slightly to left, then bends left elbow up to head</t>
  </si>
  <si>
    <t>UA6692JL</t>
  </si>
  <si>
    <t>0:18</t>
  </si>
  <si>
    <t>0:31</t>
  </si>
  <si>
    <t>0:34</t>
  </si>
  <si>
    <t>N0013</t>
  </si>
  <si>
    <t>VA7631G3</t>
  </si>
  <si>
    <t>2:56</t>
  </si>
  <si>
    <t xml:space="preserve">Seizure onset occurs at 00:38:48, the patient grimaces at 00:38:56, he looks right at 00:39:04, he has possible dystonic left hand posturing at 00:39:08, his right hand goes up at 00:39:11, his right leg elevates at 00:39:19, he sits up at 00:39:23, he grimaces again 00:39:29,seizure termination occurs at 00:40:08. </t>
  </si>
  <si>
    <t xml:space="preserve">Electrographic correlate 
Seizure onset at 00:38:48 is characterized by rhythmic 12-16Hz activity in the F8 and T4 electrodes. Muscle artifact and/or gamma activity is evident in the right fronto-temporal leads at 00:38:53, spread of this activity occurs by 00:038:56 to bifrontal electrodes. Seizure termination occurs at 00:40:08. </t>
  </si>
  <si>
    <t>3:11</t>
  </si>
  <si>
    <t xml:space="preserve">The patient grimaces at 03:07:54, he moves his right leg at 03:07:56, and he exhibits left hand automatisms at 03:08:31, seizure termination occurs at 03:08:57.  </t>
  </si>
  <si>
    <t xml:space="preserve">Seizure onset at 03:07:48 is characterized by rhythmic 12-16Hz activity in the F8 and T4 electrodes. Muscle artifact and/or gamma activity is evident in the right fronto-temporal leads at 03:07:50, spread of this activity occurs by 00:038:56 to bifrontal electrodes. Seizure termination occurs at 03:07:52. </t>
  </si>
  <si>
    <t>According to EEG description, seizure only lasted 4 seconds and behavior continued for a minute</t>
  </si>
  <si>
    <t xml:space="preserve">Seizure onset occurs at 04:27:44, the patient grimaces at 04:27:58, right hand movements are evident at 04:27:59, the patient grunts at 04:28:15, he has a head turn to the left at 04:28:32, seizure termination occurs at 04:29:02. </t>
  </si>
  <si>
    <t xml:space="preserve">Seizure onset at 04:27:44 is characterized by rhythmic 12-16Hz activity in the F8 and T4 electrodes. Muscle artifact and/or gamma activity is evident in the right fronto-temporal leads, as well as Fp2 at 04:27:47, spread of this activity occurs by 04:27:50 to bifrontal electrodes. Seizure termination occurs at 04:29:02 </t>
  </si>
  <si>
    <t>VA7631G5</t>
  </si>
  <si>
    <t xml:space="preserve">The patient had an arousal from sleep at 07:06:45, he clenched his teeth at 07:06:59, he turns to the left side at 07;07:25, seizure termination occurs at 07:07:53. </t>
  </si>
  <si>
    <t xml:space="preserve">Seizure onset at 07:06:37 is characterized by rhythmic 12-16Hz activity in the F8 and T4 electrodes. Muscle artifact and/or gamma activity is evident in the right fronto-temporal leads, as well as Fp2 at 07:06:38, spread of this activity occurs by 07:06:45 to bifrontal electrodes. Seizure termination occurs at 07:07:53. </t>
  </si>
  <si>
    <t>VA7631G7</t>
  </si>
  <si>
    <t>6:13</t>
  </si>
  <si>
    <t xml:space="preserve">The patient exhibits facial grimacing at 10:10:54, he has movements of his right arm and leg at 10:10:57, both his arms are elevated at 10:11:22, he has a head turn to the right at 10:11:30, his eyes are open at 10:11:36, seizure termination occurs at 10:11:41. </t>
  </si>
  <si>
    <t xml:space="preserve">Seizure onset at 10:10:45 is characterized by rhythmic 12-16Hz activity in the F8 and T4 electrodes. Muscle artifact and/or gamma activity is evident in the right fronto-temporal leads, as well as Fp2 at 10:10:50, spread of this activity occurs by 10:10:52 to bifrontal electrodes. Seizure termination occurs at 10:11:41. </t>
  </si>
  <si>
    <t>VA7631GK</t>
  </si>
  <si>
    <t xml:space="preserve">The patient has facial grimacing at 01:07:11,  he has right facial repetitive movements at 01:07:24, he elevates his right arm at 01:07:30, the facial repetitive movements continue at 01:07:40, he has oroalimentary automatisms at 01:07:52  </t>
  </si>
  <si>
    <t xml:space="preserve">Seizure onset at 01:07:05 is characterized by rhythmic 12-16Hz activity in the F8 and T4 electrodes. Muscle artifact and/or gamma activity is evident in the right fronto-temporal leads, as well as Fp2 at 01:07:10, spread of this activity occurs by 01:07:11 to bifrontal electrodes. Seizure termination occurs at 01:08:04. </t>
  </si>
  <si>
    <t>5:53</t>
  </si>
  <si>
    <t>5:12</t>
  </si>
  <si>
    <t xml:space="preserve">The patient grimaces at 04:48:44, he turns to the right side at 04:49:00, he grunts at 04:49:09, he closes his right eye at 04:49:17. </t>
  </si>
  <si>
    <t xml:space="preserve">Seizure onset at 04:48:32 is characterized by rhythmic 12-16Hz activity in the F8 and T4 electrodes. Muscle artifact and/or gamma activity is evident in the right fronto-temporal leads, as well as Fp2 at 04:48:39, spread of this activity occurs by 04:48:40 to bifrontal electrodes. Seizure termination occurs at 4:49:26 </t>
  </si>
  <si>
    <t>N0014</t>
  </si>
  <si>
    <t>DA001466</t>
  </si>
  <si>
    <t>0:22</t>
  </si>
  <si>
    <t>Head shakes side to side</t>
  </si>
  <si>
    <t>Muscle artifact, no epileptiform discharges</t>
  </si>
  <si>
    <t>7:59</t>
  </si>
  <si>
    <t>8:07</t>
  </si>
  <si>
    <t>11:10</t>
  </si>
  <si>
    <t>11:20</t>
  </si>
  <si>
    <t>17:25</t>
  </si>
  <si>
    <t>17:32</t>
  </si>
  <si>
    <t>18:36</t>
  </si>
  <si>
    <t>18:49</t>
  </si>
  <si>
    <t>20:00</t>
  </si>
  <si>
    <t>20:08</t>
  </si>
  <si>
    <t>24:42</t>
  </si>
  <si>
    <t>24:53</t>
  </si>
  <si>
    <t>36:16</t>
  </si>
  <si>
    <t>36:31</t>
  </si>
  <si>
    <t>39:34</t>
  </si>
  <si>
    <t>39:41</t>
  </si>
  <si>
    <t>43:41</t>
  </si>
  <si>
    <t>43:52</t>
  </si>
  <si>
    <t>0:25</t>
  </si>
  <si>
    <t>N0015</t>
  </si>
  <si>
    <t>DA1322SC</t>
  </si>
  <si>
    <t>2:00</t>
  </si>
  <si>
    <t>4:09</t>
  </si>
  <si>
    <t xml:space="preserve">Patient stares ahead while on her cell phone, followed by right head version. She then has tonic extension of the bilateral upper extremities. </t>
  </si>
  <si>
    <t>At start of seizure there is 3 Hz polyspike and wave discharges with phase reversal over Cz with maximal field over the right central region followed by evolution into 4 Hz polyspike and wave discharges.  Shortly after time of head version the background is obscured by myogenic artifact. The background then becomes attenuated.</t>
  </si>
  <si>
    <t>KA9602I3</t>
  </si>
  <si>
    <t>4:21</t>
  </si>
  <si>
    <t>Patient off camera initially. When camera is on the patient, she is on her left with right arm extension and left elbow flexion. This is followed by tonic extension of the bilateral upper and lower extremities.</t>
  </si>
  <si>
    <t>Seizure starts out of camera, start time shows when patient becomes visible</t>
  </si>
  <si>
    <t>N0016</t>
  </si>
  <si>
    <t>DA1322GQ</t>
  </si>
  <si>
    <t>2:02</t>
  </si>
  <si>
    <t>3:12?</t>
  </si>
  <si>
    <t xml:space="preserve"> While awake, patient suddenly develops tonic posturing of his bilateral upper extremities, possible left arm lead but rapidly generalizes. No clonic activity. Tonic activity rapidly resolves within seconds and patient stares forward and be less responsive and unable to speak or follow commands. There is lipsmacking present after tonic activity. He then responds when asked to name a pen, describe the pen's color, and describe what a pen does.</t>
  </si>
  <si>
    <t>Sudden emergence of myogenic artifact without preceding epileptiform discharge or clear unilateral lead. There is after-going mild diffuse slowing.</t>
  </si>
  <si>
    <t>N0017</t>
  </si>
  <si>
    <t>DA7021H5</t>
  </si>
  <si>
    <t>7:46</t>
  </si>
  <si>
    <t>7:52</t>
  </si>
  <si>
    <t>9:39</t>
  </si>
  <si>
    <t xml:space="preserve">The patient exhibits staring with repetitive blinking then oral automatisms. He has right hand dystonia then exhibits figure 4 position with right upper extremity extension prior to bilateral tonic extension and clonic activity. </t>
  </si>
  <si>
    <t>There is rhythmic delta activity present first possibly in left frontal/frontopolar electrodes with definitive activity in the left frontotemporal then bilateral frontotemporal with phase reversal at F7/T1. This evolves in frequency and morphology, becoming better formed as spike-wave discharges prior to diffuse obscuration from artifact.</t>
  </si>
  <si>
    <t>DA7021YP</t>
  </si>
  <si>
    <t>7:37</t>
  </si>
  <si>
    <t>9:30</t>
  </si>
  <si>
    <t xml:space="preserve"> Oral automatisms, right gaze preference, decreased oral responsiveness, right facial pulling and right non-versive head turn with dystonic right hand. Figure 4 with right upper extremity extended. Then tonic extension and clonic activity. </t>
  </si>
  <si>
    <t>There is mesial LA (1-4) beta activity with some very low voltage fast activity identified in contacts 1-2. This is also seen in mesial LEC and subsequently in mesial LMH. This spreads to all contacts in those regions with subsequent spread into mesial REC and mesial RMH. Activity evolves into better formed 6-7 Hz spike-wave with spread throughout bilateral cerebral hemispheres.</t>
  </si>
  <si>
    <t>O0001</t>
  </si>
  <si>
    <t>DA9601WC</t>
  </si>
  <si>
    <t>3:49</t>
  </si>
  <si>
    <t>5:38</t>
  </si>
  <si>
    <t>Patient's head lolls back at 14:21:46 and then he shakes his head in different directions 14:22:50. He eventually lays on right side then monitoring tech asks if he is ok around 14:23:35. Patient is slow to respond and with confused speech. Nursing noted slow responses and reported quivering. Patient told nursing he experienced an aura associated with a sensation of anxiety, heat, and was spacing out.</t>
  </si>
  <si>
    <t>No abnormal electrographic correlate. No epileptiform correlate on RNS.</t>
  </si>
  <si>
    <t>Patient's head lolls back at 14:21:46 and then he shakes his head in different directions 14:22:50. He eventually lays on R side then monitoring tech asks if he is ok around 14:23:35. Patient is slow to respond and with confused speech. Nursing noted slow responses and reported quivering. Pt told nursing he experienced an aura associated with a sensation of anxiety, heat, and was spacing out.</t>
  </si>
  <si>
    <t>DA9601YM</t>
  </si>
  <si>
    <t>4:22</t>
  </si>
  <si>
    <t>Patient is talking to someone in the room-, goes to inability to verbalize, staring, progresses to right gaze deviation, which turns into right versive head turn, with vocalization turning into bilateral tonic clonic.</t>
  </si>
  <si>
    <t xml:space="preserve">onset is severely obscured by artifacts. A few seconds after the clinical onset, a rhythmic theta activity is seen bilaterally but better formed on the left with possible phase reversal at F3 then the background became obliterated by artifacts. </t>
  </si>
  <si>
    <t>DA9601YN</t>
  </si>
  <si>
    <t>4:29</t>
  </si>
  <si>
    <t>Patient wakes up from sleep progresses to looking to the right,  staring which goes to right gaze deviation, progressing to right versive head turn, with vocalization progressing to dystonic posturing of the right upper extremity followed quickly by bilateral tonic clonic</t>
  </si>
  <si>
    <t>Rhythmic theta activity seen first over the left posterior quadrant with phase reversal over C3 becomes sharper and quickly involves both sides but remains better formed on the left then the background became obliterated by artifacts.</t>
  </si>
  <si>
    <t>Focal to BTC</t>
  </si>
  <si>
    <t>For the first approximately 20 seconds of the electrographic change, the patient is sleeping. Then, he suddenly turns his head to the right, has an ictal cry, and extends his right leg, followed by extension then flexion of the left arm, followed by tonic posturing of all 4 limbs (bilateral upper extremity flexed, bilateral lower extremity extended). There is rapid clonus of the right leg, then right arm, then bilateral arms, followed by slow clonic movements.</t>
  </si>
  <si>
    <t>There is diffuse onset of polymorphic mixed frequency activity, which becomes slightly more organized and apiculate, showing brief phase reversals at F4 and Fp1 but ultimately becoming best-formed broadly over the left hemisphere with consistent phase reversals at C3. Shortly afterwards, the EEG is obscured by muscle artifact.</t>
  </si>
  <si>
    <t>DA9601YQ</t>
  </si>
  <si>
    <t>5:28</t>
  </si>
  <si>
    <t>3:59</t>
  </si>
  <si>
    <t>5:29</t>
  </si>
  <si>
    <t>For the first 40 seconds of electrographic activity, patient is sleeping, awakens briefly, and mumbles unintelligibly in response to a question. Then he shows a gaze to the right, followed by rightward head version, then flexion of right arm then extension of right leg. There is tonic posturing of all 4 limbs (bilateral upper extremity flexed, bilateral lower extremity extended), then rapid clonus of the right upper extremity greater than the left upper extremity, followed by slow clonic movements.</t>
  </si>
  <si>
    <t>DA9601YV</t>
  </si>
  <si>
    <t>Not provided on electronic medical record</t>
  </si>
  <si>
    <t>Not provided on EMR</t>
  </si>
  <si>
    <t>patient is asleep, no behavioral changes or EEG annotations for end of seizure</t>
  </si>
  <si>
    <t>UA6692F4</t>
  </si>
  <si>
    <t xml:space="preserve">Patient was sitting in chair, looking at phone.  Suddenly sits up, drops phone on nearby desk, picks up call button, waves to camera, reports feeling ringing in the ears, metallic taste and mild confusion or disorientation.  Follows command to repeat word "strawberry".  Remembers word afterwards. </t>
  </si>
  <si>
    <t>rhythmic theta at C4-T4, spreading to involve C3.</t>
  </si>
  <si>
    <t>Pt reports aura</t>
  </si>
  <si>
    <t>UA6692FE</t>
  </si>
  <si>
    <t>1:27</t>
  </si>
  <si>
    <t>6:29</t>
  </si>
  <si>
    <t>Start of hyperventilation in EEG</t>
  </si>
  <si>
    <t>O0003</t>
  </si>
  <si>
    <t>DA0014P1</t>
  </si>
  <si>
    <t>0:02</t>
  </si>
  <si>
    <t>10:31</t>
  </si>
  <si>
    <t>blinking, shaking head and body side to side, spitting and foaming at the mouth, moving arm and leg occasionally, facial twitching and chewing movement. Crying at times. The body and head shaking has fluctuating frequency and the stops at times.</t>
  </si>
  <si>
    <t xml:space="preserve">No change in the EEG background. </t>
  </si>
  <si>
    <t>Episode lasts entire video</t>
  </si>
  <si>
    <t>5:32</t>
  </si>
  <si>
    <t> blinking, shaking head and body side to side, spitting and foaming at the mouth, moving arm and leg occasionally, facial twitching and chewing movement. Crying at times. The body and head shaking has fluctuating frequency and the stops at times.</t>
  </si>
  <si>
    <t>DA0014P3</t>
  </si>
  <si>
    <t>0:05</t>
  </si>
  <si>
    <t>No behavioral description</t>
  </si>
  <si>
    <t>No EEG description</t>
  </si>
  <si>
    <t>DA0014P4</t>
  </si>
  <si>
    <t>11:34</t>
  </si>
  <si>
    <t>DA0014P5</t>
  </si>
  <si>
    <t>11:40</t>
  </si>
  <si>
    <t>KA9601OU</t>
  </si>
  <si>
    <t>7:42</t>
  </si>
  <si>
    <t>Patient resting in bed, eyes are closed, started eye fluttering, head movements, opens her eyes, then tells her mom "mom I had one "</t>
  </si>
  <si>
    <t>No EEG correlate</t>
  </si>
  <si>
    <t>UA66924A</t>
  </si>
  <si>
    <t>18:07</t>
  </si>
  <si>
    <t>Shaking episodes start and stop throughout video</t>
  </si>
  <si>
    <t>7:06</t>
  </si>
  <si>
    <t>Shaking stops 5:07, she continues to have facial twitching and chewing movements to the end of vide</t>
  </si>
  <si>
    <t>15:01</t>
  </si>
  <si>
    <t>Shaking episodes on and off throughout video,  blinking, shaking head and body side to side, spitting and foaming at the mouth, moving arm and leg occasionally, facial twitching and chewing movement. Crying at times. The body and head shaking has fluctuating frequency and the stops at times.</t>
  </si>
  <si>
    <t>O0004</t>
  </si>
  <si>
    <t>DA0013EP</t>
  </si>
  <si>
    <t>1:23</t>
  </si>
  <si>
    <t xml:space="preserve">Patient sitting in bed, rubs right arm, takes then shakes a water bottle, looks inside then recaps the bottle.  He then puts hands together between his legs, has mouth automatism while looking to left, then has whole body convulsion. </t>
  </si>
  <si>
    <t>Diffuse polymorphic 6-7Hz medium amplitude theta activity evolving into 3Hz delta activity, initially in the right temporal region before generalizing.  Muscle artifacts then obscurs the EEG intermittently.  Through visible portions, generalized 5-6Hz theta activity evolves into 2-3 Hz generalized periodic discharges before slowing into generalized suppression.</t>
  </si>
  <si>
    <t>O0005</t>
  </si>
  <si>
    <t>TA7641JO</t>
  </si>
  <si>
    <t>5:09</t>
  </si>
  <si>
    <t>The patient feels an aura and puts in his mouth guard. He presses the button and states I think I am going to have a seizure. He starts to shake his right leg, he then flexes his trunk and elevates his left leg and turns on to his stomach and then his back and then his stomach again. He then has clonic movements of the left face and arm and then bilaterally.</t>
  </si>
  <si>
    <t>The record was contaminated by muscle and movement artifact. Around the time the clonic movements start there is a clear ictal rhythm in the right fronto-temporal region, F8/T2 before generalizing. At the end of the seizure there are repetitive discharges over the right hemisphere, maximal at F8, before generalized suppression and slowing which is worse over the right.</t>
  </si>
  <si>
    <t>Pt on their stomach and side for most of the video</t>
  </si>
  <si>
    <t>6:01</t>
  </si>
  <si>
    <t>The patient puts his head down, and rubs his hands together. He states he “may be having a little seizure and can you get the nurse” he puts his arms up and they begin to shake, he looks to the right side and turns on to his stomach. He follows the nurses commands and then turns on to his back. He begins hyperventilating and is not responding. He sits up and rubs his left eye. He elevates both legs and the event terminates at 19:30:32, it is subsequently followed by post-ictal slowing.</t>
  </si>
  <si>
    <t>The record was contaminated by muscle and movement artifact. No clear ictal EEG correlate was evident. However, following event termination post-ictal slowing was evident for several minutes.</t>
  </si>
  <si>
    <t>Unclear EEG start/stop time due to movement and muscle artifact</t>
  </si>
  <si>
    <t>TA7641JP</t>
  </si>
  <si>
    <t>The patient has an arousal at 08:25:44, he grabs his mouth guard and puts it in. While putting in mouth guard he appears to have clonic movements of the left face. He then exhibits left hand gestural automatisms and right hand hyperkinetic movements. He vocalizes and then generalizes with a figure 4 with right arm extension and left arm flexion.</t>
  </si>
  <si>
    <t>Initial changes are seen over the left, with a build-up of rhythmic 5-6 Hz discharges maximal at T3 before generalizing. Post-ictally there is generalized slowing and suppression.</t>
  </si>
  <si>
    <t>Pt sitting up on bed or primarily on his side with tonic BUE</t>
  </si>
  <si>
    <t>TA7641K4</t>
  </si>
  <si>
    <t>The patient states, “I think I am going to have a seizure at 4:14”, he raises his arms up and is initially responding to commands.  He has shaking on the right greater than left leg, he turns on to his stomach and then on to his back when redirected by the nurse. He starts tapping on the bed with his right hand, eyes closed. He has an ictal cry then goes into figure 4 with right arm extension and generalizes.</t>
  </si>
  <si>
    <t>A clear seizure onset is not seen and the activity initially resembles background. A 3-4 Hz T3 ictal rhythm is seen at 5:33, prior to generalization. Seizure termination is followed by post-ictal slowing</t>
  </si>
  <si>
    <t>TA7641K5</t>
  </si>
  <si>
    <t>6:23</t>
  </si>
  <si>
    <t xml:space="preserve">The patient has some mouth movements which then stop and he reaches for his drink on the bedside table.  He presses the button and puts in his mouth guard. He closes his eyes then has movements of the right arm. Then right face clonic movements, eyes to right, and figure 4 with right arm extension before generalizing. </t>
  </si>
  <si>
    <t>Prior to the obscuration of the record by muscle artifact at 5:08 normal background activity is seen. There are some soft changes over the left hemisphere before generalization. Following the seizure post-ictal slowing is evident.</t>
  </si>
  <si>
    <t>EEG start/stop time obscured by muscle/movement artifact</t>
  </si>
  <si>
    <t>5:10</t>
  </si>
  <si>
    <t xml:space="preserve">The patient states he is going to have a seizure, while talking to a nurse. He holds his arms elevated in front of him and states, “I am not okay”, he arched his back and starts rubbing together the fingers of his left hand. He then assumes a fencer’s posture with the left arm extended. Eyes then go the right, face appears to pull to the right. Has figure 4 with left arm extension before generalizing. </t>
  </si>
  <si>
    <t>There is a lot of muscle and movement artifact at the beginning. After this, the first changes seen are over the right at T4 then F8. The record then again becomes obscured by muscle artifact but following seizure termination post-ictal slowing was noted.</t>
  </si>
  <si>
    <t>O0006</t>
  </si>
  <si>
    <t>CA4444A4</t>
  </si>
  <si>
    <t>5:06</t>
  </si>
  <si>
    <t>Sitting up in bed, right manual automatisms and oral-alimentary automatisms seen. Laughs at what she is watching on TV.</t>
  </si>
  <si>
    <t>Semi-rhythmic buildup of 5-7 hz slowing appears broadly over the left hemisphere; about 15 seconds into the electrographic seizure, a phase reversal at T1/T3 is apparent. Duration 1 min and 15 seconds</t>
  </si>
  <si>
    <t>O0007</t>
  </si>
  <si>
    <t>CA44446U</t>
  </si>
  <si>
    <t>6:05</t>
  </si>
  <si>
    <t>6:50</t>
  </si>
  <si>
    <t>There is an arousal from sleep, slight right head turn towards center, and some initial right facial distortion before again reaching for her face with her left upper extremity and rocking movements on the bed. Persistent right facial twisting can be seen at times. The seizure lasts about 30 seconds.</t>
  </si>
  <si>
    <t>The initial head turn shows obscuration by muscle artifact. The seizure is again obscured by significant muscle artifact and cannot be seen clearly.</t>
  </si>
  <si>
    <t>EEG obscured for most of seizure</t>
  </si>
  <si>
    <t>There is an arousal from sleep and initial right facial twisting before some rocking movements and reaching for her face with left upper extremity. This lasts about 15 seconds.</t>
  </si>
  <si>
    <t>A broad slow wave accompanies slight L head turn towards center; there is then appearance of very fast activity which appears to be muscle first over the left temporal chains which then obscures the remainder of the seizure.</t>
  </si>
  <si>
    <t>O0008</t>
  </si>
  <si>
    <t>GA5980K2</t>
  </si>
  <si>
    <t>2:22</t>
  </si>
  <si>
    <t> Laying in bed, suddenly head turned to left, with entire body turn to left, sat up in the bed, fell backward, hands up, figure of 4 with right hand extension, and then both hands extension. Seizure ended at 09:22:21</t>
  </si>
  <si>
    <t>Onset seems to be generalized, rhythmic activity, which 5 seconds before that was burst of 5 seconds rhythmic slowing poly spike wave discharges.</t>
  </si>
  <si>
    <t>KA96022J</t>
  </si>
  <si>
    <t>No behavioral description available</t>
  </si>
  <si>
    <t>No EEG description available</t>
  </si>
  <si>
    <t>O0009</t>
  </si>
  <si>
    <t>DA1322BE</t>
  </si>
  <si>
    <t>Patient sits upright and is chewing. He drops his phone and calls out to his mother. He has left head deviation with left facial pulling, following by tonic extension of the left upper extremity and right upper extremity flexion at the elbow. He subsequently develops tonic extensor posturing of all four extremities.</t>
  </si>
  <si>
    <t xml:space="preserve"> Onset with rhythmic 4-5 Hz theta slowing initially with focal onset at T2-T1 with rapid broad spread over the right frontotemporal region with phase reversal over T2. These evolve into sharply-contoured 8-9 Hz rhythmic activity with phase reversals noted at T2 and T4, with spread to the left frontal region. These further evolving into 2-3 Hz rhythmic delta before seizure cessation at approximately 15:23:38.</t>
  </si>
  <si>
    <t>O0010</t>
  </si>
  <si>
    <t>DA0014PO</t>
  </si>
  <si>
    <t xml:space="preserve"> patient laying in bed, yawns, grunts and sudden figure of four with right arm extended, left arm bend at elbow.  Left hand then grabs right wrist, proceeding to general tonic clonic with head turn right and up.  </t>
  </si>
  <si>
    <t>Muscle artifact for less than 1 second, followed by diffuse attenuation out of which appears semi-rhythmic theta activity first noted over C3-P3, generalizing with EEG obscured by muscle artifact.</t>
  </si>
  <si>
    <t>DA0014PP</t>
  </si>
  <si>
    <t xml:space="preserve">patient laying in bed, slowly raises right arm from behind him to his side, then suddenly raises it up, extended with left arm bend at elbow, grabbing for right wrist.  There is right arm jerking followed by head turn to right and up. </t>
  </si>
  <si>
    <t xml:space="preserve">1hz generalized sharp wave followed by diffuse attenuation out of which appears 3hz sharp and slow wave over the left hemisphere (C3) first appears before generalizing.  EEG is then obscured by muscle artifact. </t>
  </si>
  <si>
    <t>O0011</t>
  </si>
  <si>
    <t>DA7022D0</t>
  </si>
  <si>
    <t>9:13</t>
  </si>
  <si>
    <t>9:48</t>
  </si>
  <si>
    <t>While lying down in the bed, sudden tonic extended posturing of all 4 limbs with eyes rolled up followed by clonic movements.</t>
  </si>
  <si>
    <t>Abrupt generalized high amplitude spike-and-wave discharges which then evolves into faster and monomorphic rhythmic activity reaching 8 Hz, then slows down with decreasing amplitude lasting about 40 seconds.</t>
  </si>
  <si>
    <t>P0001</t>
  </si>
  <si>
    <t>DA0013LQ</t>
  </si>
  <si>
    <t>0:09</t>
  </si>
  <si>
    <t>42:18</t>
  </si>
  <si>
    <t>Back arching, groaning, head turn to the left</t>
  </si>
  <si>
    <t>Back arching and head turning to end of video</t>
  </si>
  <si>
    <t>R0001</t>
  </si>
  <si>
    <t>DA1324JS</t>
  </si>
  <si>
    <t xml:space="preserve">Patient is staring at his phone and has mild lip smacking followed by mild giggling, head version to the right, extension of the right arm and fencer posturing with left arm flexion and right arm extension followed by bilateral tonic-clonic movements. </t>
  </si>
  <si>
    <t>Starts with rhythmic delta with phase reversal at F3-Fz and it seems like during the first 3-4 seconds has involvement of bilateral central channels, but after a few second the phase reversal is more prominent at T1-T3. The seizure ends at 19:32:57.</t>
  </si>
  <si>
    <t>DA1324L8</t>
  </si>
  <si>
    <t>5:00</t>
  </si>
  <si>
    <t>Patient is resting in bed with eye mask on (EEG suggests stage 1 sleep). Body is covered by a blanket but there are brief nonrhythmic movements of the left upper extremity with and without right upper extremity. At 08:04:22 there are rapid side to side head movements and ictal cry. Immediately afterward there is forced head version to the right, followed by flexion of arms and extension of legs with rapid clonus in both. This evolves to fencer posturing with right arm extended. This is followed by whole body clonic and side-to-side movements. After resolution of motor activity, the eyes remain deviated to the right for several seconds despite resolution of EEG epileptiform activity.</t>
  </si>
  <si>
    <t>Out of stage 1 sleep, there emerges fast (12 and 25 Hz) activity over the left hemisphere, most prominent over the left frontocentral areas (Fp1, F3, C3, F7), which evolves into monomorphic 4Hz triangular waves with phase reversal at Fz-F3 and a field to the right frontotemporal region. Next, phase reversals are seen at T1-T3 and F7-T3. The activity evolves bilaterally although maintains more robust organization and morphology over the left hemisphere. At 08:04:333 the tracing is obscured by diffuse muscle artifact.</t>
  </si>
  <si>
    <t>R0002</t>
  </si>
  <si>
    <t>AA16128K</t>
  </si>
  <si>
    <t>2:28</t>
  </si>
  <si>
    <t>behavioral and speech arrest and staring</t>
  </si>
  <si>
    <t>spike and polyspike slow waves (2.5-3.5 Hz) maximum at Fp1-Fp2, and at times maximum at Fz-F4-F3 which lasted from 6 to 23 seconds</t>
  </si>
  <si>
    <t>Behavioral and speech arrest and starig</t>
  </si>
  <si>
    <t>AA16128L</t>
  </si>
  <si>
    <t>Patient asleep, no changes in behavior</t>
  </si>
  <si>
    <t>AA16128M</t>
  </si>
  <si>
    <t>Patient asleep, no clear behavioral changes noted</t>
  </si>
  <si>
    <t>15:48</t>
  </si>
  <si>
    <t>15:56</t>
  </si>
  <si>
    <t>DA0016G9</t>
  </si>
  <si>
    <t>No obvious behavioral changes noted</t>
  </si>
  <si>
    <t>DA9601MS</t>
  </si>
  <si>
    <t>DA9601MT</t>
  </si>
  <si>
    <t>multiple_sz1</t>
  </si>
  <si>
    <t>7:33</t>
  </si>
  <si>
    <t>7:54</t>
  </si>
  <si>
    <t>Difficult to note behavioral change, looking down at phone and not moving</t>
  </si>
  <si>
    <t>19:32</t>
  </si>
  <si>
    <t>20:10</t>
  </si>
  <si>
    <t>Partially obscured by nurse</t>
  </si>
  <si>
    <t>Patient out of camera</t>
  </si>
  <si>
    <t>DA9601MU</t>
  </si>
  <si>
    <t>Difficult to note behavioral changes</t>
  </si>
  <si>
    <t>DA9601MV</t>
  </si>
  <si>
    <t>3:47</t>
  </si>
  <si>
    <t>UA6693T8</t>
  </si>
  <si>
    <t>Difficult to determine seizure end, no annotations available on careconnect</t>
  </si>
  <si>
    <t>0:27</t>
  </si>
  <si>
    <t>0:32</t>
  </si>
  <si>
    <t>Difficult to determine seizure start and end, no obvious behavioral changes, no annotations provided on careconnect</t>
  </si>
  <si>
    <t>UA6693TA</t>
  </si>
  <si>
    <t xml:space="preserve">Family member pushed button, had a "glazed look" on his face, no annotations available on EEG </t>
  </si>
  <si>
    <t>sz_v1.2</t>
  </si>
  <si>
    <t>UA6693TB</t>
  </si>
  <si>
    <t>GTC, seizure last about 1 minute, sitting in chair and mother notices change in behavior, rhythmic twitching of mouth, then eyebrows, R gaze deviation, followed by BUE elevation, slight flexion, and rhythmic clonic movements</t>
  </si>
  <si>
    <t>UA6693TC</t>
  </si>
  <si>
    <t>Mother notices subtle behavior change while pt is eating dinner</t>
  </si>
  <si>
    <t>Mother notices subtle behavior change while pt is sitting in bed</t>
  </si>
  <si>
    <t>R0004</t>
  </si>
  <si>
    <t>DA0016B4</t>
  </si>
  <si>
    <t xml:space="preserve">The patient reports the onset of an episode. Then he closes his eyes, has decreased responsiveness, and may have low amplitude head shaking. If tested, he is able to shake his head to some questions, but does not follow simple commands. Does not recall words given to him. </t>
  </si>
  <si>
    <t>No change to awake background.</t>
  </si>
  <si>
    <t>Pt reports onset of episode, closes eyes, has decreased responsiveness, able to shake his head to some questions, does not follow simple commands or recall words spoken to him</t>
  </si>
  <si>
    <t>DA0016BK</t>
  </si>
  <si>
    <t>1:03</t>
  </si>
  <si>
    <t>The patient opens his eyes abruptly, sits up in bed. He looks scared and may squeal or call for his mother. He often hyperventilates for a few seconds. Then he settles back down to go to sleep. The episodes are brief, lasting about 5 seconds.</t>
  </si>
  <si>
    <t>Out of stage 2 sleep, there is sudden diffuse muscle and artifact, followed by normal awake background.</t>
  </si>
  <si>
    <t>Opens eyes, sits up, looks scared and calls fr mother, hyperventilates for a few seconds, settles down and goes back to sleep, lasts about 5 seconds</t>
  </si>
  <si>
    <t>R0005</t>
  </si>
  <si>
    <t>DA00013O9</t>
  </si>
  <si>
    <t>6:34</t>
  </si>
  <si>
    <t>After photic stimulation,patientis lying in bed with his eyes closed. He has some subtle low frequency shaking of his right arm with heavy breathing and knocking head against the pillow. After about 5 minutes, he is coming out of it. During the episode, he is unable to respond to commands. Retrospectively, the patient reports heaviness in his chest, sweatiness, and feeling confused.</t>
  </si>
  <si>
    <t xml:space="preserve">There is no change to the EEG waking background during the event. </t>
  </si>
  <si>
    <t>Event continues from previous video</t>
  </si>
  <si>
    <t>R0006</t>
  </si>
  <si>
    <t>VA7631US</t>
  </si>
  <si>
    <t>0:26</t>
  </si>
  <si>
    <t>9:15</t>
  </si>
  <si>
    <t xml:space="preserve">Series of 22 push button events, correlating with eye 
movements up and to the right </t>
  </si>
  <si>
    <t>No seizures, or epileptiform discharges</t>
  </si>
  <si>
    <t>Eyes look up to the R at multiple times; 0:31, 0:34, 5:41, 5:49, 8:24</t>
  </si>
  <si>
    <t>R0007</t>
  </si>
  <si>
    <t>CA4444H1</t>
  </si>
  <si>
    <t>13:57</t>
  </si>
  <si>
    <t>CA4444H2</t>
  </si>
  <si>
    <t>5:31</t>
  </si>
  <si>
    <t>9:17</t>
  </si>
  <si>
    <t>CA4444HK</t>
  </si>
  <si>
    <t>15:21</t>
  </si>
  <si>
    <t>20:26</t>
  </si>
  <si>
    <t>Clenching both hands together while flexing both arms towards her head, bends at the knees and non-rhythmic rocking of her body</t>
  </si>
  <si>
    <t>CA4444HR</t>
  </si>
  <si>
    <t>10:06</t>
  </si>
  <si>
    <t>Whole body shaking, arms pulled close to body</t>
  </si>
  <si>
    <t>Partially obstructed by nurse</t>
  </si>
  <si>
    <t>R0008</t>
  </si>
  <si>
    <t>KA9600UF</t>
  </si>
  <si>
    <t>4:36</t>
  </si>
  <si>
    <t>Patient is initially on the phone, places it down, closes his eyes, then blinks, starts with some pelvic thrusts and bicycling, then looks up to the left with gaze and head version, until the end of the seizure when he appears confused</t>
  </si>
  <si>
    <t>Low voltage fast activity is seen initially at LAa 1-2-3 and LEC 2-3, then there is rapid spread to LEC1-2 as well and LMH 1-2-3 with development of hypersynchronous firing at 10Hz. This then spreads to LOP 3-4-5 with low voltage fast activity (LVFA) then 2Hz SWD. Towards the end there is LVFA on all the left hemispheric leads remaining and concomitant slowing on the right mostly at ROF, RAC, and REC but without clear spread to this hemisphere.</t>
  </si>
  <si>
    <t>KA9600UT</t>
  </si>
  <si>
    <t>Patient starts blinks, then looks to the left with gaze and head version, there is tonic-clonic movements of the right upper extremity along with repetitive right facial pulling, vocalizations and followed the end with right head turn and eye deviation then he becomes limp all over.</t>
  </si>
  <si>
    <t>Low voltage fast activity is seen initially at LAa 1-2-3, and LEC 1-2, this is followed by 10Hz rhythmic discharges at LEC 1- 2-3 and LMH 1-2-3. This evolves into 2.5Hz activity at LAa, LEC and LMH in the mesial contacts. This then spreads to LOPA 2-3-4 and LFSG with LVFA. The right is most clearly involved beginning at 08:43:23 at ROF 2-3-4-5 with LVFA, followed by SWD. After a few seconds the seizures spreads to the remaining R sided contacts with exception of mesial RAH. At the end of the seizure there are epileptic bursts of polymoprhic SWD seen at REC and RMH.</t>
  </si>
  <si>
    <t>Patient starts blinking, then looks to the left with gaze and head version, there is tonic-clonic movements of the RUE along with repetitive R facial pulling, vocalizations and followed the end with right head turn and eye deviation then he becomes limp all over; difficult to tell behavioral end</t>
  </si>
  <si>
    <t>KA9600UU</t>
  </si>
  <si>
    <t>The patient is sitting in bed participating in research study. He stops responding and eyes and then head turn towards the left. His bilateral upper extremity extend, right face has rhythmic pulling, and he has repetitive vocalizations. Then he turns towards the right and clonic activity is seen in all extremities. Last clonus in left upper extrimity. The patient does not remember an aura.</t>
  </si>
  <si>
    <t xml:space="preserve"> Low voltage fast activity (~30-35 Hz) seen first at LAa 1-3 and LEC 2-4. Followed by 4-6 Hz spike and wave most prominently at LMH 1-3 / LEC 1-3. The discharges spread to the other left hemisphere leads, and then to the right hemisphere, and are followed by diffuse attenuation. Post-ictally, there are frequent discharges in ROF and RAC.</t>
  </si>
  <si>
    <t>The patient is sitting in bed participating in research study. He stops responding and eyes and then head turn towards the left. His BUE extend, R face has rhythmic pulling, and he has repetitive vocalizations. Then he turns towards the right and clonic activity is seen in all extremities. Last clonus in LUE. The patient does not remember an aura.</t>
  </si>
  <si>
    <t>UA6692FK</t>
  </si>
  <si>
    <t>He is sitting in the chair and pauses, then suddenly his eyes move upward and his head tilts to the right with right facial contortion. Then he has a fencer-posture with his right arm extended and his left arm flexed, then both arms extend in tonic posturing followed by bilateral clonic activity.</t>
  </si>
  <si>
    <t>There is significant muscle artifact in the left hemisphere electrodes for about 10 seconds followed by rhythmic 5 hz ictal activity in the left frontotemporal region (F3 and T1) . This is then followed by a sharply contoured 5-6 hz frequency evolving activity centered around T3/C3 with significant muscle artifact in the other electrodes.</t>
  </si>
  <si>
    <t>R0009</t>
  </si>
  <si>
    <t>FA16402H</t>
  </si>
  <si>
    <t>4:18</t>
  </si>
  <si>
    <t xml:space="preserve">The patient would often emit a loud scream at seizure onset. She would then be noted to have bilateral facial grimacing and tonic extension of the upper extrimities. The right upper extremity was often slightly more tonically extended than the left. This was last for only seconds prior to relaxation of the upper extrimities. Following relaxation, the patient would typically start yelling “mama” and rocking back and forth in bed. She reports that there was brief loss of awareness during  the tonic phase of her seizures described above. 
</t>
  </si>
  <si>
    <t xml:space="preserve">Prior to obscuration by muscle artifact, there was the development of rhythmic fast activity in the central head  regions. This was slightly more maximal in amplitude and better formed over the left central head region versus the right. For some of the seizures (example the one on 8/13/13 at 9:42), the rhythmic fast activity also had representation in the posterior (L&gt;R) head regions. The EEG was then obscured by muscle artifact from the tonic posturing and subsequent random movements in bed. 
</t>
  </si>
  <si>
    <t xml:space="preserve">The patient would often emit a loud scream at seizure onset. She would then be noted to have bilateral facial grimacing and tonic extension of the UEs. The RUE was often slightly more 
tonically extended than the left. This was last for only seconds 
prior to relaxation of the UEs. Following relaxation, the patient 
would typically start yelling “mama” and rockign back and forth 
in bed. She reports that there was brief loss of awareness during 
the tonic phase of her seizures described above. </t>
  </si>
  <si>
    <t xml:space="preserve">The patient would often emit a loud scream at seizure onset. She would then be noted to have bilateral facial grimacing and tonic extension of the upper extremities. The right upper extremity was often slightly more tonically extended than the left. This was last for only seconds prior to relaxation of the upper extrimities. Following relaxation, the patient would typically start yelling “mama” and rocking back and forth in bed. She reports that there was brief loss of awareness during  the tonic phase of her seizures described above. 
</t>
  </si>
  <si>
    <t>FA16402M</t>
  </si>
  <si>
    <t xml:space="preserve">The patient would often emit a loud scream at seizure onset. She would then be noted to have bilateral facial grimacing and tonic extension of theupper extrimities. The right upper extremity was often slightly more tonically extended than the left. This was last for only seconds prior to relaxation of theupper extrimities. Following relaxation, the patient would typically start yelling “mama” and rocking back and forth in bed. She reports that there was brief loss of awareness during  the tonic phase of her seizures described above. 
</t>
  </si>
  <si>
    <t>4:11</t>
  </si>
  <si>
    <t>R0010</t>
  </si>
  <si>
    <t>VA7632JF</t>
  </si>
  <si>
    <t>He is talking to mom and doing hyperventilation. At 22:21:59 he takes the Q-tip from mom and continues to talk to mom. At 22:22:20 he stops talking and stares. This is followed by right eye version at 22:22:28, tonic extension of extremities, then tonic clonic movements and generalization.</t>
  </si>
  <si>
    <t>At 22:21:56 onset with ictal rhythm in left temporal, as the seizure progresses a 3-4 Hz ictal rhythm is seen with isoelectric T1 and phase reversal at T3. It generalizes at 22:22:39 and ends at 22:23:26.</t>
  </si>
  <si>
    <t>He is talking to mom and doing HV. He takes the Q-tip from mom and continues to talk to mom. He stops talking and stares. This is followed by right eye version at 22:22:28, tonic extension of extremities, then tonic clonic movements and generalization; no EEG or behavioral onset included as there was not video available</t>
  </si>
  <si>
    <t>Beginning of sz_v1 for patient R0010</t>
  </si>
  <si>
    <t>VA7633DR</t>
  </si>
  <si>
    <t>6:06</t>
  </si>
  <si>
    <t>The patient is resting in bed and reading a book, oroalimentary automatisms are evident at 10:36:33, the patient then exhibits right hand dystonic posturing at 10:36:37.</t>
  </si>
  <si>
    <t xml:space="preserve"> LVF activity best formed in LA1-3, LEC1-3, and LAH1-3 (although interrupted by discharges in these contacts LAH1-3) this is followed by 10-15 Hz clonic bursts in LAH1-3 at 10:36:36, and then at LA1-3 several seconds later. This is followed several seconds later by spread to LEC1-3. Several seconds later the clonic bursts are evident in LPHG1-3. The seizure remains restricted to the mesial contacts until seizure termination at 10:37:25.</t>
  </si>
  <si>
    <t>Pt is reading a book, slightly moves R leg, oroalimentary automatism, R hand dystonic</t>
  </si>
  <si>
    <t>2:09</t>
  </si>
  <si>
    <t>The patient is working on a task with the Fried group he exhibits subtle oroalimentary automatisms at 12:58:37.</t>
  </si>
  <si>
    <t xml:space="preserve"> Following a herald discharge LVF activity is evident in LAH1-3, and LEC1-3, and LA1-3 at seizure onset this is followed by clonic bursts best seen in LA1-3 at 12:58:30, and then clonic bursts in LAH1-3 at 12:58:22 and then in LEC1-3, and LPHG1-2 at 12:58:39. The 9-15 Hz clonic bursts continue until seizure termination at 13:00:17.</t>
  </si>
  <si>
    <t>Pt is watching his laptop, R hand automatism, oroalimentary automatism</t>
  </si>
  <si>
    <t>R0011</t>
  </si>
  <si>
    <t>DA00157M</t>
  </si>
  <si>
    <t>13:48</t>
  </si>
  <si>
    <t>The patient is awake. There is abrupt onset of rhythmic, desynchronous left or right arm patting and left or right leg stepping. There is initally left or right head turning, which switches to forwards and backwards head movements. The movements wax and wane. The patient grimaces and whines, and appears very distressed. The episode lasts about 9 minutes.</t>
  </si>
  <si>
    <t>There is abrupt onset of high amplitude artifact that obscures the EEG. The EEG before, in between bouts of, and after the movement artifact is a normal awake background.</t>
  </si>
  <si>
    <t>DA00157U</t>
  </si>
  <si>
    <t>0:35</t>
  </si>
  <si>
    <t>2:16</t>
  </si>
  <si>
    <t>The patient is in the middle of breakfast. She begins banging her head against the pillow and reaches for the call button. She starts gripping the bed railing with her right hand and puts her left hand into her mouth. The large amplitude movements end after about 2.5 minutes. The patient is visibly distressed and has intermittent head banging for minutes afterward.</t>
  </si>
  <si>
    <t>Normal awake background, with parts obscured by artifact.</t>
  </si>
  <si>
    <t>DA00157V</t>
  </si>
  <si>
    <t>The patient abruptly wakes up from sleep and has whole body deschronized shaking, repeatedly hits head against the pillow with repetitive right hand hitting against the bed</t>
  </si>
  <si>
    <t>Normal EEG</t>
  </si>
  <si>
    <t>DA00157W</t>
  </si>
  <si>
    <t>The patient is awake. She begins bouncing slightly in bed and looks around with a fearful look in her eyes. She grimaces and move her head repetitively forwards and backwards, and then left and right. The episodes lasts about 1.5 minutes.</t>
  </si>
  <si>
    <t>Normal awake background partially obscured by artifact</t>
  </si>
  <si>
    <t>R hand not visible; rocking upper body, head nodding, both arms start shaking, looking around, starts head banging against bed</t>
  </si>
  <si>
    <t>DA001583</t>
  </si>
  <si>
    <t>The patient is awake. She grips the bed rails with bilateral upper extremity and begins banging her head against her pillow with waxing and waning intensity. Her bilateral upper extremitys have intermittent rhythmic shaking, sometimes only involving the right upper extremity. She appears very distressed. She picks up a stuffed toy with right upper extremity, has rhythmic shaking in that arm, and hits herself in the face with the toy at the end of the event. Event lasts about 1 minute.</t>
  </si>
  <si>
    <t>Normal awake background partially obscured by artifact.</t>
  </si>
  <si>
    <t>DA001584</t>
  </si>
  <si>
    <t>0:43</t>
  </si>
  <si>
    <t>The patient grabs rail, whole body shaking with head banging</t>
  </si>
  <si>
    <t>Normal awake background with muscle and movement artifact</t>
  </si>
  <si>
    <t>Pt with multiple events, grabs rail, bodys starts shaking, head shaking</t>
  </si>
  <si>
    <t>8:15</t>
  </si>
  <si>
    <t>8:34</t>
  </si>
  <si>
    <t>9:19</t>
  </si>
  <si>
    <t>10:00</t>
  </si>
  <si>
    <t>DA00158B</t>
  </si>
  <si>
    <t>Eyes closed, grabs rail, whole body shaking, head banging against pillow</t>
  </si>
  <si>
    <t xml:space="preserve">Normal awake background with rhythmic movement artifact. </t>
  </si>
  <si>
    <t>Difficult to tell behavioral end</t>
  </si>
  <si>
    <t>R0012</t>
  </si>
  <si>
    <t>UA6690J1</t>
  </si>
  <si>
    <t>Several events of bilateral lower extremity rhythmic trembling in an up-and-down motion. Often her back will tremble against the bed in a sinusoidal manner. One of these events was provoked by photic stimulation. Sometimes the patient was able to nod appropriately to questions being asked by the nurse and answer questions appropriately, and other times if the trembling were to last longer than a few minutes she would often be unable to answer questions when asked during the shaking.</t>
  </si>
  <si>
    <t>The EEG background was unchanged from her normal resting state before, during, and after the event.</t>
  </si>
  <si>
    <t>Patient covered by blanket until 6:00</t>
  </si>
  <si>
    <t>UA6690J2</t>
  </si>
  <si>
    <t>7:41</t>
  </si>
  <si>
    <t>The patient started hyperventilation procedure around 17:29. About 5 minutes later, she began having rhythmic Right arm tremors. It started out as just tapping motions of her 3rd and 4th digits with quick nodding yes-yes movements with her head. The digit tremor then progressed to a very subtle tremor of her entire right arm that stopped after about a minute. During the event, the patient had no alterations in consciousness and was able to follow simple commands.</t>
  </si>
  <si>
    <t>The EEG showed no change in background from her resting awake state and showed no evidence of epileptiform activity.</t>
  </si>
  <si>
    <t>UA6690J4</t>
  </si>
  <si>
    <t>4:08</t>
  </si>
  <si>
    <t>8:42</t>
  </si>
  <si>
    <t>9:50</t>
  </si>
  <si>
    <t>11:55</t>
  </si>
  <si>
    <t>15:03</t>
  </si>
  <si>
    <t>15:27</t>
  </si>
  <si>
    <t>21:15</t>
  </si>
  <si>
    <t>22:41</t>
  </si>
  <si>
    <t>28:01</t>
  </si>
  <si>
    <t>28:58</t>
  </si>
  <si>
    <t>31:25</t>
  </si>
  <si>
    <t>5:39</t>
  </si>
  <si>
    <t>R0013</t>
  </si>
  <si>
    <t>KA9601SM</t>
  </si>
  <si>
    <t xml:space="preserve"> The patient wakes up from sleep and sits up, looks around the room and at his phone. Then his right upper extremity appears to posture with elbow partially flexed and fingers extended. His bilateral upper extremity extend and he has right head version, followed by left upper extremity flexion while right upper extremity remains extended, followed by tonic-clonic activity.</t>
  </si>
  <si>
    <t>There is electrical lead artifact involving several leads (F3, P3, F8, F4). Rhythmic sharply-contoured theta slowing is seen phase reversing at T1/F7 with a broad field over the left hemisphere. EEG becomes obscured by muscle artifact. The seizure lasts about 2 minutes.</t>
  </si>
  <si>
    <t>R0014</t>
  </si>
  <si>
    <t>DA1321Q8</t>
  </si>
  <si>
    <t xml:space="preserve">Staring, right gaze deviation, and right head turn. Level of awareness was not assessed during this event. Post ictally, wipes face with left hand. </t>
  </si>
  <si>
    <t>Onset 19:54:18. 6 Hz rhythmic notched theta activity in left temporal head region phase reversing at T1/T3 that becomes more sharply contoured in morphology. This increases in amplitude and frequency, eventually with propagation to the left posterior quadrant then right frontotemporal head region. This changes to 2.5 Hz sharp and slow wave activity then 2.5 hz rhythmic delta activity before seizure ends at 19:55:41.</t>
  </si>
  <si>
    <t>R0015</t>
  </si>
  <si>
    <t>KA9601DC</t>
  </si>
  <si>
    <t>7:22</t>
  </si>
  <si>
    <t xml:space="preserve">Patient wakes up, opens eyes and grunts. Initially, the body is obscured by the blanket, but later shown to have her right arm in flexed position. She later develops left gaze, left face jerking, and slight left head turn. </t>
  </si>
  <si>
    <t xml:space="preserve">Onset 4:37:45. Generalized 1 Hz sharp and slow wave discharges with a slight right hemispheric lead that increases in frequency and becomes more regular before becoming more irregular sharply contoured theta activity. This progresses into a 2 Hz sharp and slow wave discharges with superimposed faster frequency activity located focally over the right fronto-central head region with phase reversal over F4/C4 before seizure ends at 4:41:57. </t>
  </si>
  <si>
    <t>R0016</t>
  </si>
  <si>
    <t>DA0015ZD</t>
  </si>
  <si>
    <t>1:42</t>
  </si>
  <si>
    <t>patient sleeping on his back, opens eyes, head turn to right.  Eyes gradually enlarge, holds right hand up, fingers extending one by one, groans, figure of four with right arm extended, left arm bend at elbow.  Then both arm extended, bilateral tonic clonic</t>
  </si>
  <si>
    <t xml:space="preserve">generalized theta with about one second of sharply contoured delta followed by rhythmic theta well developed over the left hemisphere evolving to spike wave discharges and generalizing. </t>
  </si>
  <si>
    <t>S0001</t>
  </si>
  <si>
    <t>DA1321CA</t>
  </si>
  <si>
    <t>Patient is off camera in the bathroom. Reportedly had 1-2 minutes of staring and not speaking.</t>
  </si>
  <si>
    <t>There is emergence of irregular ~15 Hz activity bi-occipitally, most prominent at O1. This evolves to 3-4 Hz semi-rhythmic activity with overriding faster frequencies. The seizure lasts about 20 seconds.</t>
  </si>
  <si>
    <t>Recorded seizure but out of video frame, reported to have had 1-2 minutes of staring and no speaking</t>
  </si>
  <si>
    <t>No seizure recorded or behavioral changes</t>
  </si>
  <si>
    <t xml:space="preserve"> The patient's mother is talking to her and notices a behavioral change. The patient is momentarily unresponsive, opens her mouth while her eyes are closed. The patient later reports having tunnel vision witnessed by mother.</t>
  </si>
  <si>
    <t>Similar to #3. There is emergence of irregular ~15 Hz activity bi-occipitally, most prominent at O1. This evolves to 3-4 Hz semi-rhythmic activity with overriding faster frequencies. The seizure lasts about 8 seconds.</t>
  </si>
  <si>
    <t>sz_v2.2</t>
  </si>
  <si>
    <t>DA1321CB</t>
  </si>
  <si>
    <t>The patient's mother notices that she dropped the call button while changing TV channels. On video, the patient appears to have a brief head and hand drop.</t>
  </si>
  <si>
    <t> Similar to #3. There is emergence of irregular ~15 Hz activity bi-occipitally, most prominent at O1. This evolves to 3-4 Hz semi-rhythmic activity with overriding faster frequencies. The seizure lasts about 20 seconds.</t>
  </si>
  <si>
    <t>11:24</t>
  </si>
  <si>
    <t>11:39</t>
  </si>
  <si>
    <t>11:00</t>
  </si>
  <si>
    <t>11:08</t>
  </si>
  <si>
    <t>Abnormal EEG; no clear ictal rhythm, associated with 15hz bioccipital activity and the rhythmic delta activity in the L temporal region, characterized by staring episodes and difficulty speaking</t>
  </si>
  <si>
    <t>Abnormal EEG, no clear ictal rhythm, associated with rhythmic delta activity to L temporal region, characterized by staring episodes and difficulty speaking</t>
  </si>
  <si>
    <t>KA9601AP</t>
  </si>
  <si>
    <t>Push button for an episode of feeling "spaced out" and difficulty speaking. Given test word she was able to recall.</t>
  </si>
  <si>
    <t>No change to background.</t>
  </si>
  <si>
    <t>No clear behavioral change noted other than reaching for remote and expressing seizure episode</t>
  </si>
  <si>
    <t>S0002</t>
  </si>
  <si>
    <t>TA76407Q</t>
  </si>
  <si>
    <t>TA764085</t>
  </si>
  <si>
    <t>1:45</t>
  </si>
  <si>
    <t>The patient is asleep before onset. At onset she is noted to awaken and push the call button. She lightly calls out mommy. She says she is having one. She subsequently tells the tech in a light voice that she is having a seizure. She is noted to look around the room slightly blankly and blink repetitively. She then develops oral automatisms. She has subsequent head/whole body turning to the left. She has tonic posturing of the uypper extremities, with more maximal initially extension at the elbow noted in the left upper extremity. This subsequently progresses to clonic convulsions of all 4 extremities and clonic mouth twitching. Postictally she is markedly tired and confused.</t>
  </si>
  <si>
    <t xml:space="preserve">Clinical onset precedes EEG onset. Following clinical 
onset, the first epileptiform changes that are noted are rhythmic 
4-5 Hz epileptiform activity maximal over the right 
frontotemporal head region. However, initially, on the standard 
montage there is questionable maximal phase reversal at T1. 
Within seconds, these discharges become maximal over the right 
temporal head region, with phase reversal at T4/T2. When the 
seizure generalizes, the EEG is obscured by artifact. Postictally 
there is generalized slowing. 
</t>
  </si>
  <si>
    <t>Wakes up from sleep, says she is having a seizure to mom, oral automatisms, head/whole body turning to the left, tonic posturing of the upper extremities, progresses to clonic convulsions with clonic mouth twitching</t>
  </si>
  <si>
    <t>TA76408S</t>
  </si>
  <si>
    <t>5:03</t>
  </si>
  <si>
    <t xml:space="preserve">Patient is laying in bed. Starts looking for the button, 
says “mom”. Call is and reports aura. Starts having oral 
automatisms, is not responding. </t>
  </si>
  <si>
    <t xml:space="preserve">Clinical onset precedes EEG onset. Starts having rhythmic 
4-5 Hz slowing over the right temporal region which evolves into 
rhythmic discharges with maximal phase reversal  at T2/T4. </t>
  </si>
  <si>
    <t>Oral automatisms</t>
  </si>
  <si>
    <t>TA76408Z</t>
  </si>
  <si>
    <t>0:24</t>
  </si>
  <si>
    <t>0:21</t>
  </si>
  <si>
    <t>Sitting up in bed, states she is having a seizure. 
Told to remember sunshine, seems confused. Oral automatisms. When 
doctor comes in she is still chewing but can follow commands, 
answer questions.</t>
  </si>
  <si>
    <t xml:space="preserve">There is artifact at the beginning of the seizure, but once 
that clears there is rhythmic slowing over the right temporal 
region which evolves to rhythmic 5-6 Hz discharges with maximal 
phase reversal at T2/T4. 
</t>
  </si>
  <si>
    <t>Oral automatisms, says "I'm having a seizure, chewing continues once physician arrives</t>
  </si>
  <si>
    <t>TA764090</t>
  </si>
  <si>
    <t xml:space="preserve">Patient is in the bathroom, talking normally with the 
nurse. She is off camera. There is some commotion then she is 
heard saying nonsense. She is brought back to bed and is noted to 
be chewing. 
</t>
  </si>
  <si>
    <t xml:space="preserve">EEG recording is obscured by artifact and no clear ictal 
activity can be seen 
</t>
  </si>
  <si>
    <t>Seizure start off camera, noted to be chewing, no clear ictal activity</t>
  </si>
  <si>
    <t>TA764094</t>
  </si>
  <si>
    <t>Video does not capture seizure, seizure happens at 7:05 AM, however lip smacking noted, no EEG to correlate</t>
  </si>
  <si>
    <t>Video does not capture seizure</t>
  </si>
  <si>
    <t>UA76200S</t>
  </si>
  <si>
    <t xml:space="preserve">Sleeping on right side, opens her eyes. Calls to mom, 
says having a seizure. Starts having oral automatisms. Not really tested. 
</t>
  </si>
  <si>
    <t xml:space="preserve">Beginning of seizure is marred by artifact. Once artifact 
clears there is already clear rhythmic discharges over the right 
temporal area, maximal at T2/T4. 
</t>
  </si>
  <si>
    <t>VA763338</t>
  </si>
  <si>
    <t>No video annotation available from EMR, unsure behavioral end</t>
  </si>
  <si>
    <t>VA763339</t>
  </si>
  <si>
    <t>Aura, no clear behavioral end time, patient in bed with eyes closed</t>
  </si>
  <si>
    <t>Aura</t>
  </si>
  <si>
    <t>VA76335C</t>
  </si>
  <si>
    <t>11:21</t>
  </si>
  <si>
    <t>8:55</t>
  </si>
  <si>
    <t>Awakes from sleep, opens eyes and asks mom to call the nurse, feels lightheaded, not sure if "back to herself"</t>
  </si>
  <si>
    <t>VA76337A</t>
  </si>
  <si>
    <t>No depth electrode commentary for any videos below found on EMR. Abruptly awakes from sleep, opens her eyes, R versive head turn for a few seconds, calls for mom and says "I think I had a seizure"</t>
  </si>
  <si>
    <t>VA76337O</t>
  </si>
  <si>
    <t>The patient is resting in bed, she begins rubbing her eye at 08:14:49, she exclaims right now I'm having an aura at 08:14:55. She explains that she is experiencing epigastric rising and deja vu at 08:15:31. Seizure termination occurs at 08:15:51.</t>
  </si>
  <si>
    <t>Seizure onset consists of 2-3 Hz hypersynchronous discharges best seen in REC1-2, RMH1,2 and RPHG1-3. Two seconds later a low voltage fast pattern is evident in these electrodes present for one second and followed by clonic bursting at a frequency of 9-11 Hz. The tonic bursting persists until seizure termination without contralateral spread.</t>
  </si>
  <si>
    <t>Aura; starts rubbing eyes, metallic taste, epigastric rising, déjà vu, nausea)</t>
  </si>
  <si>
    <t>VA76338W</t>
  </si>
  <si>
    <t>14:41</t>
  </si>
  <si>
    <t>14:51</t>
  </si>
  <si>
    <t>Aura, opens eyes and stares to the R</t>
  </si>
  <si>
    <t>VA76339B</t>
  </si>
  <si>
    <t>4:50</t>
  </si>
  <si>
    <t>The patient is undergoing a research protocol with the Blackrock recording system. During stimulation an electrographic event is elicited and at 12:45:54 she states “oh” and 3 seconds later “I feel something” she explains that it is an aura.</t>
  </si>
  <si>
    <t xml:space="preserve">Seizure onset consists of a LVF pattern evident in RA1-2, REC1-3, RMH1,2 and RPHG1-3 it is followed 3 seconds later by clonic bursting in these contacts that persists until seizure termination at 12:46:51.  No contralateral spread is evident. </t>
  </si>
  <si>
    <t>Says she feels an aura, epigastric rising, nausea</t>
  </si>
  <si>
    <t>S0003</t>
  </si>
  <si>
    <t>KA9601UH</t>
  </si>
  <si>
    <t>No abnormal EEG correlate</t>
  </si>
  <si>
    <t>KA9601UU</t>
  </si>
  <si>
    <t>Patient became unresponsive while the nurse was in the room she then started responding intermittently.</t>
  </si>
  <si>
    <t xml:space="preserve">no EEG correlate. </t>
  </si>
  <si>
    <t>KA9601UV</t>
  </si>
  <si>
    <t>Alpha squeak: Dorsiflexion of toes, possible behavioral correlate?</t>
  </si>
  <si>
    <t>2:06</t>
  </si>
  <si>
    <t>Alpha squeak: Rubs eye, possible behavioral correlate?</t>
  </si>
  <si>
    <t>nes_v1.2</t>
  </si>
  <si>
    <t>S0004</t>
  </si>
  <si>
    <t>KA9600G3</t>
  </si>
  <si>
    <t>2:07</t>
  </si>
  <si>
    <t>Patient is seated in bed eating. She pauses, looks over to the right slightly, stares, and drops her phone from her left hand. Visitor activates the push button. She has versive left head turn and mouth opens. Then tonic-clonic activity begins (right upper extremity visible and appears extended). Last clonus in right upper extremity.</t>
  </si>
  <si>
    <t>Fast activity approximately 30 Hz beginning most prominently at RTO 6-8, also seen at RSTG, RFSG, RAH , RMH. Followed by spike and wave discharges maximal at RAH 1-2 and RMH 1-2, with field to RFSG, RMI, RTO. Spikes increase in frequency and spread to left hemisphere leads. The seizure lasts ~1.5 minutes.</t>
  </si>
  <si>
    <t>Pt initially on phone and then drops it,stares, L versive head turn, L facial pulling, tonic clonic movements, stops and looks to the left, takes a deep breath and closes eyes at 3:47</t>
  </si>
  <si>
    <t>S0005</t>
  </si>
  <si>
    <t>VA7610MM</t>
  </si>
  <si>
    <t xml:space="preserve">The patient had multiple of her type I episodes. These consisted of the patient loudly calling out “mama,” followed by abduction of the shoulders bilaterally and flapping arm movements bilaterally. The patient would sometimes cross the arms slightly during the flapping movements. Sometimes the arm flapping would be more prominent on one side or the other (never consistently one). The flapping of the arms would wax and wane for seconds to minutes prior to termination. Sometimes there would be more prominent extension of the left upper extremity and flexion at the right elbow during the events. During the arm flapping, the patient would have eyes opening and make intermittent crying or moaning noises. There would also sometimes be head shaking from side to side. Sometimes the legs would also abduct or adduct at the thighs during the events. Sometimes there would also be pelvic thrusting or abdominal crunching with these events. Following offset, the patient would close her eyes and demonstrate reduced responsiveness to nursing staff for seconds to minutes. The episodes often clustered, with the patient demonstrating another arm flapping episode before completely recovering to her neurologic baseline. </t>
  </si>
  <si>
    <t>When not obscured by muscle, the EEG revealed a normal PDR. No epileptiform discharges were noted before, during, or after the above spells.</t>
  </si>
  <si>
    <t>Pt staring, calls for mother and suddenly starts shaking both upper extremities, yelling during episode; clear view of patient during episode</t>
  </si>
  <si>
    <t>Nonrhythmic shaking of both upper extremities, shakes head side to side</t>
  </si>
  <si>
    <t>The patient had multiple of her type I episodes. These consisted of the patient loudly calling out “mama,” followed by abduction of the shoulders bilaterally and flapping arm movements bilaterally. The patient would sometimes cross the arms slightly during the flapping movements. Sometimes the arm flapping would be more prominent on one side or the other (never consistently one). The flapping of the arms would wax and wane for seconds to minutes prior to termination. Sometimes there would be more prominent extension of the left upper extremity and flexion at the right elbow during the events. During the arm flapping, the patient would have eyes opening and make intermittent crying or moaning noises. There would also sometimes be head shaking from side to side. Sometimes the legs would also abduct or adduct at the thighs during the events. Sometimes there would also be pelvic thrusting or abdominal crunching with these events. Following offset, the patient would close her eyes and demonstrate reduced responsiveness to nursing staff for seconds to minutes. The episodes often clustered, with the patient demonstrating another arm flapping episode before completely recovering to her neurologic baseline.</t>
  </si>
  <si>
    <t>Pt R hand shaking, suddenly nonrhythmic shaking of the bilateral upper extremities, head shaking to the R and L, similar to bird flapping</t>
  </si>
  <si>
    <t>0:11</t>
  </si>
  <si>
    <t xml:space="preserve">Slight shaking of the R hand followed by bilateral nonrhythmic shaking of both extremities, torso, and lowe extremities, extension of the L hand, suddenly stops shaking </t>
  </si>
  <si>
    <t>0:30</t>
  </si>
  <si>
    <t>Places pencil down on desk and raises both arms, nonrhythmic shaking and grunting noises, extension of the L arm at 0:50</t>
  </si>
  <si>
    <t>VA7610MN</t>
  </si>
  <si>
    <t>Watching laptop, suddenly raises both arms and start shaking nonrhythmically, similar to previous episodes</t>
  </si>
  <si>
    <t>0:55</t>
  </si>
  <si>
    <t xml:space="preserve">Similar to previous episodes, flexes both legs to chest </t>
  </si>
  <si>
    <t>VA7610MO</t>
  </si>
  <si>
    <t>Slight tremor of the L hand, raises both arms above head and starts shaking nonrhythmically while grunting/moaning</t>
  </si>
  <si>
    <t>0:23</t>
  </si>
  <si>
    <t>Partially obscured by sheets but can see hand movements and face, shaking of both hands with posturing and groaning</t>
  </si>
  <si>
    <t>0:20</t>
  </si>
  <si>
    <t>Partially obscured by sheets but can see R arm extend upwards and start shaking, followed by full body nonrhythmic shaking</t>
  </si>
  <si>
    <t>VA7610MP</t>
  </si>
  <si>
    <t>Similar to previous episodes, with groaning/gasping</t>
  </si>
  <si>
    <t>S0006</t>
  </si>
  <si>
    <t>TA7640ZP</t>
  </si>
  <si>
    <t>5:21</t>
  </si>
  <si>
    <t>8:38</t>
  </si>
  <si>
    <t>TA7640ZS</t>
  </si>
  <si>
    <t xml:space="preserve">She is lying in bed. She has eye blinking, followed by 
facial twitching and rubbing of nose. She is non-responsive. She 
has inconsistent facial and eye twitching. She grunts and starts 
and stop her left hand movements. She stops at 09:10, but is 
non-responsive and goes into event number 4. </t>
  </si>
  <si>
    <t xml:space="preserve">No clear EEG change and evolution seen suggestive of a 
seizure. Left breach rhythm seen and movement artifact. 9 Hz PDR 
seen during non-responsive period. 
</t>
  </si>
  <si>
    <t>Event continued from previous video; pt continues to be unresponsive and rolling eyes back to end of video</t>
  </si>
  <si>
    <t>18:35</t>
  </si>
  <si>
    <t xml:space="preserve">Similar to event number 3 with non-rhythmic kicking of her 
left leg. She is not responsive for 20 minutes. Event ends at 
09:43:39 </t>
  </si>
  <si>
    <t>S0007</t>
  </si>
  <si>
    <t>KA96014G</t>
  </si>
  <si>
    <t xml:space="preserve">The patient is getting photic stimulation with a flashlight. Her eyes are closed and eyelid flutter. She stiffens, bends at the torso and has non-rhythmic pelvic thrusting and non-rhythmic shaking or twitching of her extremities. She does not respond or follow commands during the shaking movements. After, she continues to have eye fluttering movements, but still able to answer questions and follow commands, though slowly. She is unable to recall the memory word after the episode. In retrospect, she mentions that this is identical to the big convulsion episodes she has at home, and this was probably more severe and longer than her typical ones. </t>
  </si>
  <si>
    <t>Pt event partially obstructed by MD when shining light onto pt eyes, she bends at the torso and has non-rhythmic pelvic thrusting and nonrhytmic shaking/twitching of her extremities, behavioral end time set once pt is able to follow commands and stops shaking</t>
  </si>
  <si>
    <t>S0008</t>
  </si>
  <si>
    <t>TA764080</t>
  </si>
  <si>
    <t>11:18</t>
  </si>
  <si>
    <t>The patient is watching TV and holding the call button 
in her right hand at seizure onset. Behaviorally, she is noted to 
start having repetitive oral automatisms. She moves uncomfortably 
in bed and can be heard emitting slight moaning noises. She has 
some mild crunch like movements at the abdomen and repetitive up 
and down movements of the left lower extremity. There is blank staring forward. 
There may be dystonic posturing of the left upper extremity. Postictally she notes 
confusion, which she calls in at 20:40.</t>
  </si>
  <si>
    <t xml:space="preserve">On scalp EEG, rhythmic slowing can initially be noted over 
the right temporal head region. This has maximum phase reversal 
over the T2 electrode. This evolves into faster (4-5 Hz) 
frequencies as the seizure progresses. Postictally there is 
generalized slowing, with more prominent focal slowing continuing 
over the right temporal head region. </t>
  </si>
  <si>
    <t>Pt watching TV and holding call buton, noted to start having repetitive oral automatisms, moves in bed, slight moaning noises, blank staring forward, calls in at 20:40; face comes out blurry and difficult to see oral automatism</t>
  </si>
  <si>
    <t>TA764082</t>
  </si>
  <si>
    <t xml:space="preserve">The patient’s second epileptic seizure occurs out of 
sleep. On video, the patient is noted to open her eyes and 
develop oral automatisms. She looks blankly off to the right She 
sits up in bed and rubs both hands together. She does not respond 
to the tech initially but later says she is ok. There is a 
postictal nose wipe with the right upper extremity. 
</t>
  </si>
  <si>
    <t xml:space="preserve">The seizure is preceded by a brief 2 second run of rhythmic 
3-4 Hz slowing over the right temporal head region. There is then 
brief pseudonormalization of the scalp EEG, followed by the 
appearance of rhythmic 4-5 Hz epileptiform discharges with 
maximum phase reversal over the right temporal head region. 
Postictally there is brief generalized slowing, which is quickly 
replaced by continuing focal slowing over the right temporal head 
region. </t>
  </si>
  <si>
    <t>Opens eyes and develops oral automatisms, looks blankly off to the R, sits up in bed, rubs both hands together, post-ictal swipe with RUE at 3:55</t>
  </si>
  <si>
    <t>S0009</t>
  </si>
  <si>
    <t>UA6691GD</t>
  </si>
  <si>
    <t>6:30</t>
  </si>
  <si>
    <t>Patient is sleep on her left side, wakes up from sleep, turns to her back, grunts, facial pulling , bilateral arm extension, and generalized tonic clonic</t>
  </si>
  <si>
    <t xml:space="preserve">Rhythmic beta (16Hz) activity in left parietal occipital region evolves in to alpha bilaterally.  This is then followed by generalized theta activity that evolves in spike and wave. Followed by diffuse suppresion at the end of seizure. </t>
  </si>
  <si>
    <t>GTC, pt primarily on their L side</t>
  </si>
  <si>
    <t>0:17</t>
  </si>
  <si>
    <t>Wakes up from sleep, grunts, right facial pulling, head movement to the right followed by bilateral arm extension and generalized tonic clonic</t>
  </si>
  <si>
    <t xml:space="preserve">Rhythmic alpha activity in left parietal occipital region better developed compared to the right.  This is then followed by generalized theta activity that evolves in spike and wave. Followed by diffuse suppresion at the end of seizure. </t>
  </si>
  <si>
    <t>Wakes up from sleep, right facial pulling, head movement to the right, grunts, followed by bilateral arm extension and generalized tonic clonic.</t>
  </si>
  <si>
    <t>S0010</t>
  </si>
  <si>
    <t>DA1321JS</t>
  </si>
  <si>
    <t xml:space="preserve">Patient is awake and develops behavior arrest, body stiffening, bilateral arm flexion and elevation, staring forward. </t>
  </si>
  <si>
    <t>There is a diffuse polyspike and slow wave complex followed by diffuse background attenuation with overriding paroxysmal fast activity, evolving to spike-wave discharges at times clearer evolution over the right centro-temporal region. Duration approximately 10-20 seconds. These events are consistent with generalized tonic seizures</t>
  </si>
  <si>
    <t>Partially obstructed by mother</t>
  </si>
  <si>
    <t>DA9601PG</t>
  </si>
  <si>
    <t>29:58</t>
  </si>
  <si>
    <t>30:19</t>
  </si>
  <si>
    <t>Patient was awake. Sudden neck and trunk flexion, grimacing, and bilateral arm flexion with eyes open that lasted for 18 seconds before briefly jerking and then posturing stops. Continued to stare forward, adjusted her position in bed, and then looked around at nursing without verbally responding or following commands. Exhibited repetitive trunk flexion, left greater than right arm extension, and knee flexion before laying back down.</t>
  </si>
  <si>
    <t>High-amplitude spike and delta wave with higher amplitude and better-formed spike-wave morphology over the left hemisphere followed by diffuse suppression lasting 10 seconds before 3-4 Hz rhythmic spike-wave discharges over the right hemisphere with phase reversal at T4/P4 before evolving into 4-5 Hz rhythmic spike-wave discharges maximal over the right hemisphere (P4/O2) but with a broad bilateral field, and then 6-7 Hz sharply contoured rhythmic theta activity over the right hemisphere, and then 2-3 Hz right greater than left hemispheric spike-wave discharges that evolve into 5-6 Hz rhythmic spike-wave discharges maximal over the right hemisphere until activity suddenly stops and is followed by diffuse attenuation.</t>
  </si>
  <si>
    <t>DA9601PH</t>
  </si>
  <si>
    <t>Tonic posturing with sudden neck and trunk flexion, bilateral arm flexion and elevation, and eyes open.</t>
  </si>
  <si>
    <t>High-amplitude spike and delta wave with higher amplitude and better-formed spike-wave morphology over the left hemisphere and fast beta activity overriding the delta wave over the right frontal region (Fp2/F4) followed by diffuse attenuation and then very brief (2.5 second) paroxysmal fast activity over the right frontocentral region.</t>
  </si>
  <si>
    <t>DA9601PJ</t>
  </si>
  <si>
    <t>High-amplitude delta wave with spike morphology over left hemisphere followed by diffuse attenuation and then evolution of rhythmic 7-8 Hz theta activity that developed a spike-wave morphology better formed over the right hemisphere, which slowed to 2-3 Hz and then 4-5 Hz sharply contoured rhythmic activity.</t>
  </si>
  <si>
    <t>KA9601IB</t>
  </si>
  <si>
    <t>In sleep, patient develops tonic truncal flexion right greater than left elbow flexion, behavior arrest, eyes open staring forward.</t>
  </si>
  <si>
    <t xml:space="preserve">There is a diffuse polyspike and slow wave complex followed by diffuse background attenuation with overriding paroxysmal fast activity, evolving to spike-wave discharges at times clearer evolution over the right centro-temporal region. Duration approximately 10-20 seconds. These events are consistent with generalized tonic seizures. </t>
  </si>
  <si>
    <t>KA9601IC</t>
  </si>
  <si>
    <t>Tonic trunk flexion</t>
  </si>
  <si>
    <t>S0011</t>
  </si>
  <si>
    <t>DA1321PU</t>
  </si>
  <si>
    <t>same as other seizures, patient laying in bed, start drinking water, holding the cup with his left hand, start fidgeting with both hands holding the pants, followed by chewing  mouth automatism.  Seizure ends at 04: 33: 39</t>
  </si>
  <si>
    <t>Not very clear onset due to chewing artifact in leads artifacts.</t>
  </si>
  <si>
    <t>No GTC activity, primarily automatisms</t>
  </si>
  <si>
    <t>S0012</t>
  </si>
  <si>
    <t>DA00136N</t>
  </si>
  <si>
    <t xml:space="preserve">Patient was sleeping on left side with arms crossed in front of chest immediately prior to seizure onset.  With start of seizure, patient turns towards the center, head arched back a little, right arm remains crossed in front of chest.  Left arm begins as crossed, then during the seizure, straightens out for a few seconds before flexing at the elbow horizontally such that both arms are flexed horizontally in front of the chest.  From here tonic-clonic movements in all extremities were noted until end of seizures. </t>
  </si>
  <si>
    <t xml:space="preserve">Rhythmic medium amplitude theta on the left replaced within 1 sec by diffuse muscle artifact for about 15 seconds. Generalized medium to large amplitude rhythmic theta, better formed on the left compared to the right are notable for about 10 seconds before again being replaced by diffuse high amplitude muscle artifact for about 30-45 seconds after which, generalized large amplitude delta are noted.  This is finally replaced by diffuse low amplitude slowing.  Tachycardia preceding EEG and during seizure was noted. </t>
  </si>
  <si>
    <t>DA00136O</t>
  </si>
  <si>
    <t xml:space="preserve">Patient asleep on back prior to seizure onset.  With start of seizure, patient opens eyes, blinks for about 10 seconds before arching head back, opens mouth, both arms crossing in front of chest tonic-clonic followed by left arm straightening out ("figure of 4 with right arm flexed").  Generalized tonic clonic continues until end of seizure.  </t>
  </si>
  <si>
    <t xml:space="preserve">Generalized rhythmic medium amplitude theta are quickly obscured by diffuse muscle artifact.  The muscle artifacts are more prominent on the right compared to the left.  When brief pauses in muscle artifact occur, generalized theta with higher amplitude that are more sharply contoured on the left compared to the right are noted.  Diffuse muscle artifact then obscures the EEG during which a 2 second disconnect occurred.  Towards the end of the seizure, large amplitude delta are noted before being replaced by diffuse low amplitude slowing. </t>
  </si>
  <si>
    <t>DA00136V</t>
  </si>
  <si>
    <t xml:space="preserve">Patient sleeping on back with head turned to left prior to start of seizure.  With onset of seizure activity, patient opens eyes, blinks for about 10 seconds, then arches head back, opens mouth, right arm crossing over to the left, then left arm lifts up, initially crossed then straightens out.  The right arm continues as flexed at elbow with the left arm extended straight.  This continues with generalized tonic clonic activity until end of seizure. </t>
  </si>
  <si>
    <t xml:space="preserve"> Diffuse low amplitude delta to theta slowing consistent with sleep precedes the start of seizure.  At seizure onset, generalized muscle activity are present for about 10 seconds before generalized theta with higher amplitude and more sharply contoured on the left compared to the right are noted for another 10 seconds.  This is then followed by diffuse high amplitude muscle artifact until gradually the appearance of large amplitude delta is noted.  This ultimately evolves into diffuse low amplitude delta slowing.  Tachycardia preceding and during the seizure was noted. </t>
  </si>
  <si>
    <t>S0013</t>
  </si>
  <si>
    <t>DA0010H7</t>
  </si>
  <si>
    <t>6:03</t>
  </si>
  <si>
    <t>Then at 0048:35, her hands appeared to jerk as they moved from her lap, the left hand then moved towards her pubis while the right hand stayed beside her right thigh. Her head now started to deviate slightly to the left. This is the same time that a burst of polyspike waves are followed by irregular 5 hertz with superimposed 5 hertz sharp waves and then the rhythmic 11 to 12 hertz recruiting spikes diffusely. 
At 0048:38, both fingers and hands were jerking. 
At 0048:50, the head, the eyes deviated right as clonic jerks of fingers continued. 
At 0048:54, both arms flexed at the elbow, pointed with the hands up, the neck extended, her eyes were open. 
At 0048:58, both hands flexed at the wrist, were placed between her pubis and her thighs. 
At 0049:08, her mouth stayed open while the jerks of her fingers and hands continued. 
At 0049:27, she now was jerking more violently, her hands, fingers, and trunk. 
At 0049:59, both hands moved toward her shoulders and at 0050:21, the convulsive jerks ended.</t>
  </si>
  <si>
    <t xml:space="preserve">burst of polyspike waves are followed by irregular 5 hertz with superimposed 5 hertz sharp waves and then the rhythmic 11 to 12 hertz recruiting spikes diffusely. </t>
  </si>
  <si>
    <t>S0014</t>
  </si>
  <si>
    <t>DA3332GP</t>
  </si>
  <si>
    <t>1:58</t>
  </si>
  <si>
    <t xml:space="preserve"> Arouses from sleep abruptly, left arm jerking, figure of 4 with right arm flexed and left arm extended, left facial pulling and versive left head turn, then generalized-tonic clonic activity.</t>
  </si>
  <si>
    <t>EEG not connected</t>
  </si>
  <si>
    <t>DA3332H8</t>
  </si>
  <si>
    <t>7:25</t>
  </si>
  <si>
    <t>Arouses from sleep abruptly, left facial pulling, left arm jerking, figure of 4 with right arm flexed and left arm extended, then generalized-tonic clonic activity.</t>
  </si>
  <si>
    <t>No clear localizable onset and almost immediately obscured by muscle artifact, but with post-ictal generalized slowing which is right hemispheric predominant.</t>
  </si>
  <si>
    <t>T0001</t>
  </si>
  <si>
    <t>KA9601DO</t>
  </si>
  <si>
    <t>Patient is observed visibly distressed, lying in bed, crying, yet responding to hospital staff. There is intermittent, multifocal, asynchronous jerking of the left&gt;right arm and leg, left head turn, as well as facial grimacing. She is responsive throughout these episodes, following midline and appendicular commands throughout the duration of the event.</t>
  </si>
  <si>
    <t>There is diffuse high-frequency muscle artifact, without a definite change in the EEG background.</t>
  </si>
  <si>
    <t>No definite change in EEG background</t>
  </si>
  <si>
    <t>KA9601DP</t>
  </si>
  <si>
    <t>7:10</t>
  </si>
  <si>
    <t>Continued event as above, no EEG background changes</t>
  </si>
  <si>
    <t>KA9601DQ</t>
  </si>
  <si>
    <t xml:space="preserve"> Patient reported a feeling of nausea, followed by 'racing thoughts'. Video camera positioning limited view of patient's movements, although clinical description is similar to episode #1 described above.</t>
  </si>
  <si>
    <t>There is no change in the EEG background.</t>
  </si>
  <si>
    <t>T0003</t>
  </si>
  <si>
    <t>KA9601OY</t>
  </si>
  <si>
    <t xml:space="preserve"> Patient sleeping in the bed, suddenly woke up, raises both hands, started shaking of the left upper extremity and then tonic movement of both hands flexed, hands down, tries to sit up, the shaking of the hands continues, wipes the nose with his right hand, seizure ends at 00:10:12.</t>
  </si>
  <si>
    <t>Not very obvious however it seems that the onset is left mainly T3,  T5.  With the rhythmic activity which propagates to other areas in both right and left.</t>
  </si>
  <si>
    <t>Pt is sleeping, turns head to the R, both arms begin to shake and lifted up towards her face while flexed, looks to the L, R hand shaking</t>
  </si>
  <si>
    <t>KA9601P2</t>
  </si>
  <si>
    <t xml:space="preserve"> Patient sleeping in the bed, started shaking of the both hands, elevated and flexed from elbow.  Shaking continued in the hands but became less frequent.  Seizure ended at 05: 06: 51.patient was unable to recall the words given during the seizure.</t>
  </si>
  <si>
    <t>rhythmic activity from left, mainly T3, T5 which then changed to slow and high amplitude and more on left than the right.</t>
  </si>
  <si>
    <t>Pt sleeping in bed, started shaking both hands, shaking continued in hands but became less frequent</t>
  </si>
  <si>
    <t>Patient sleeping in bed suddenly started shaking both hands, hands raised and elbow flexed. Patient started fidgeting with hands.  Seizure ended at 08: 27: 30.  Patient is unable to follow commands at 08: 27: 47.</t>
  </si>
  <si>
    <t>Same as prior seizures.  Onset left broadly T3 and T5.</t>
  </si>
  <si>
    <t>Pt R hand starting shaking a few seconds before seizure start time; pt sleeping in bed suddenly starts shaking both hands, hands raised and elbows flexed</t>
  </si>
  <si>
    <t>T0004</t>
  </si>
  <si>
    <t>TA7641Z2</t>
  </si>
  <si>
    <t xml:space="preserve">No description - These seizures were all identical to those previously described in both behavior and EEG.
</t>
  </si>
  <si>
    <t>Only able to see her face, rest of body covered by blanket, notable eye fluttering and grimacing, starts yelling "oh my goodness" and grabs feet</t>
  </si>
  <si>
    <t>Lets out a deep breath, grimaces, starts pulling at her shirt, eye fluttering, taps her chest with her R hand, lets out loud yelling "oh my goodness" and laughter</t>
  </si>
  <si>
    <t>TA76420E</t>
  </si>
  <si>
    <t xml:space="preserve">No desription - These seizures were all identical to those previously described in both behavior and EEG.
</t>
  </si>
  <si>
    <t>Takes a deep breath and then lets out a groan, grimaces, R&gt;L hand automatisms and eye fluttering, grabs blanket and repositions herself at 4:04</t>
  </si>
  <si>
    <t>VA7632UJ</t>
  </si>
  <si>
    <t>7:19</t>
  </si>
  <si>
    <t>7:23</t>
  </si>
  <si>
    <t>7:51</t>
  </si>
  <si>
    <t>Patient is sleeping on her back in bed. Opens her eyes, starts grunting and moving around in the bed. There starts fluttering her eyelids, has grimace. Pats her chest with her left hand, eyes deviate up and to the right briefly. Starts gasping, then at end lets out a deep breath. Just after this the nurse comes in, is able to answer her name.</t>
  </si>
  <si>
    <t>Around onset of tachycardia there is 3-4 Hz rhythmic slowing at REC3-4, opens her eyes at this time. There is also borad ROF slowing at this time. After about 13 secs the rhythmic activity at mesial REC starts resolving and for about 15 secs a clear ictal pattern is not really seen on the EEG. There is a question of seom low voltage fast activity in mesial REC and RMH contacts. Then there is a buildup of rhythmic discharges at REC1-4 and RMH1-3 for just 2 secs before seizure ends. Post-ictally there is suppression across the right, mainly at RA, REC, RMH, and RAC,</t>
  </si>
  <si>
    <t>Opens eyes at 7:23, starts grunting, fluttering eyelids and gasping, eye deviation up and to the R, lets out a deep breath, repositions herself in bed at 7:52 and able to answer questions from the nurse</t>
  </si>
  <si>
    <t>VA7632UP</t>
  </si>
  <si>
    <t>Sleeping on her back. Clenches her eyes more tightly shut, grabs at blankets with both hands. Then opens her eyes, starts grunting. Starts tapping her chest with her right hand, is grimacing and fluttering her eyelids. Starts nodding her head. After the seizure ends she starts rearranging the blankets, rolls onto her side in bed. Nurse comes in, she tells nurse she thinks she might have had a seizure.</t>
  </si>
  <si>
    <t>Again there are rhythmic discharges at REC3 preceding, may be interictal. The EKG leads show increasing HR about 6-7 secs before there is a build-up of rhythmic 3 Hz activity at REC 1-3, which starts about 6 secs before she clenches her eyes. Broad slowing can then be seen across ROF. The rhythmic activity at mesial REC lasts for about 15 secs then dissipates, and there is no clear ictal activity for about 14 secs. There is then low voltage fast activity and then a buildup of discharges at REC1-3 and RMH1-2, also involving mesial RA contacts. This lasts for about 6 secs before the seizure ends and is followed by suppression across the right but mainly at REC, RA and RMH.</t>
  </si>
  <si>
    <t>Opens eyes at 3:16, clenches eyes, grabs at blankets, starts grunting, grimacing, eyelids fluttering, nodding head, repositions herself in bed</t>
  </si>
  <si>
    <t>T0005</t>
  </si>
  <si>
    <t>DA0011L4</t>
  </si>
  <si>
    <t>11:25</t>
  </si>
  <si>
    <t xml:space="preserve">The patient reports that he was experiencing body tightness, the taste of blood, the bright light in the left hemifield. He then states "dad" then exhibits left upper extremity elevation and internal rotation at the shoulder while the elbow is flexed. This is followed by repetitive left upper extremity clonic jerking. He is able to follow all commands. He is not tested for word recall. </t>
  </si>
  <si>
    <t>There is 3-4 Hz artifact in the bifrontal and parasagittal electrodes. There is otherwise no identifiable change from baseline.</t>
  </si>
  <si>
    <t>Pt covered by blanket at start of video, skip to 5:47 to clearly see pt seizure; posturing of the BUE with clonus of the LUE</t>
  </si>
  <si>
    <t>DA0011L5</t>
  </si>
  <si>
    <t>10:18</t>
  </si>
  <si>
    <t xml:space="preserve">The patient exhibits left upper extremity elevation and internal rotation at the shoulder while the elbow is flexed. This is followed by repetitive left upper extremity clonic jerking. He is able to follow all commands and is able to recall tested word. </t>
  </si>
  <si>
    <t>Puts call light on table, posturing of LUE, clonus of LUE</t>
  </si>
  <si>
    <t>DA7021HQ</t>
  </si>
  <si>
    <t>7:50</t>
  </si>
  <si>
    <t xml:space="preserve">The patient appears uncomfortable then exhibits left upper extremity elevation and internal rotation at the shoulder while the elbow is flexed. This is followed by repetitive left upper extremity clonic jerking. He is able to follow all commands and is able to recall tested word. </t>
  </si>
  <si>
    <t xml:space="preserve">There is 3-4 Hz artifact in the bifrontal and parasagittal electrodes. There is otherwise no identifiable change from baseline. </t>
  </si>
  <si>
    <t>LUE elevation and internal rotation, repetitive clonic jerking</t>
  </si>
  <si>
    <t>8:18</t>
  </si>
  <si>
    <t>Similar to previous episodes of LUE elevation and internal rotation</t>
  </si>
  <si>
    <t>U0001</t>
  </si>
  <si>
    <t>CA4445HC</t>
  </si>
  <si>
    <t>behavioral arrest then has full body violent thrashing movements while prone, oral automatisms, tries to get out of bed</t>
  </si>
  <si>
    <t>No clear EEG change other than muscle and movement artifact</t>
  </si>
  <si>
    <t>Thrashing movements, oral automatisms, difficult for behavioral end as patient stands up and attempts to unstrap himself from the bed, automatisms end at 3:35 and then patient attempts to stand up</t>
  </si>
  <si>
    <t>Extends both legs, grimaces, thrashing movements</t>
  </si>
  <si>
    <t>W0001</t>
  </si>
  <si>
    <t>DA00145Y</t>
  </si>
  <si>
    <t>Patient sitting in bed, lifts head, starts shaking head back and forth.  Her mouth opens, right face pulling, followed by left face pulling, continues to shake her head, says "oww" and "brain hurts".</t>
  </si>
  <si>
    <t>Artifact with frequency consistent with head shake and movement.  No epileptiform discharges.</t>
  </si>
  <si>
    <t>DA001469</t>
  </si>
  <si>
    <t xml:space="preserve">Patient sitting in bed, grimaces, eyes shut tight, mouth wide, screaming "seizure" and "ah, ow".  Event around 17:57 also had whole body shaking.  </t>
  </si>
  <si>
    <t>High frequency artifact, likely movement or muscle, but no epileptiform discharges.</t>
  </si>
  <si>
    <t>9:56</t>
  </si>
  <si>
    <t>Multiple episodes on and off</t>
  </si>
  <si>
    <t>DA00146S</t>
  </si>
  <si>
    <t>patient laying in bed, turned to left, head upturned, screaming in pain</t>
  </si>
  <si>
    <t xml:space="preserve">high frequency artifact, likely movement or muscle, but no epileptiform discharges. </t>
  </si>
  <si>
    <t>Patient has head turned to the L, cannot see face clearly</t>
  </si>
  <si>
    <t>12:45</t>
  </si>
  <si>
    <t>W0002</t>
  </si>
  <si>
    <t>DA7021O4</t>
  </si>
  <si>
    <t xml:space="preserve">Tongue movement, cupping of right hand, extension of left arm, head and body tilt to the right.  </t>
  </si>
  <si>
    <t>Left fronto-temporal PFA.  Record then gets rapidly obscured by muscle artifact.</t>
  </si>
  <si>
    <t>DA7021OD</t>
  </si>
  <si>
    <t>Extends left upper extremity, covers mouth with left hand, then head and body version to the right.</t>
  </si>
  <si>
    <t xml:space="preserve">Bilateral, primarily frontal, PFA subsequent rhythmic alpha in the same leads.  Then obscured by movement artifact. </t>
  </si>
  <si>
    <t>Y0001</t>
  </si>
  <si>
    <t>DA1322CP</t>
  </si>
  <si>
    <t>6:40</t>
  </si>
  <si>
    <t xml:space="preserve">Occurs out of sleep. Patient suddenly opens his eyes, sits up in bed. Intermittent right hand shaking. Level of awareness was not tested. Patient is unable to report if he experienced any auras preceding his seizure. </t>
  </si>
  <si>
    <t xml:space="preserve"> Onset 2:09:27. Irregular sharply contoured 4-5 Hz delta-theta slowin broadly over the left hemisphere with phase reversal over C3. This activity becomes more organized and increases in frequency to 8 Hz activity before evolving to 4 Hz sharply contoured delta slowing then 3-4 Hz notched delta activity. Around 2:10:07, there is emergence of 6-7Hz organized notched theta activity most predominantly in the left centro-temporal head region that becomes increasingly irregular until seizure ends at 2:10:38. </t>
  </si>
  <si>
    <t>Post-ictal: single seizure event occurred in sz_v1</t>
  </si>
  <si>
    <t>DA1322DT</t>
  </si>
  <si>
    <t xml:space="preserve">Occurs out of sleep. Suddenly opens eyes and staring, left arm appears extended underneath the blanket. Level of awareness was not tested. Patient is unable to report aura prior to this seizure. </t>
  </si>
  <si>
    <t>Onset 2:59:55 (around 5 seconds after ECoG onset). Irregular sharply contoured slowing admixed with faster frequencies that occur broadly over the left hemisphere with eventual phase reversal over C3/P3. This evolves in morphology to notched theta activity then sharply contoured fast activity before seizure ends at 3:01:06.</t>
  </si>
  <si>
    <t>5:34</t>
  </si>
  <si>
    <t xml:space="preserve"> Occurs out of sleep. Suddenly opens eyes and stares. Intermittent moaning. View obscured by blanket over the body, but appears to have left arm extension under the blanket. He has non stereotyped, non rhythmic movement of both legs, sits up in bed, and then lays back down in bed. </t>
  </si>
  <si>
    <t xml:space="preserve">Onset 5:00:09 (around 2 seconds after ECoG onset). Similar to seizure #2. </t>
  </si>
  <si>
    <t>DA1322DU</t>
  </si>
  <si>
    <t>4:30</t>
  </si>
  <si>
    <t xml:space="preserve"> Occurs out of sleep. Suddenly opens eyes and stares. Intermittent moaning. View obscured by blanket over the body. Right hand open and extended, with let arm flexion. He looks to the right first then looks around. He has non stereotyped, non rhythmic movement of both legs, sits up in bed, and then lays back down in bed after coughing and reaching for water. </t>
  </si>
  <si>
    <t>Onset 22:26. Similar to seizure #2.</t>
  </si>
  <si>
    <t>9:55</t>
  </si>
  <si>
    <t xml:space="preserve">Occurs out of sleep. Suddenly opens eyes and stares. Intermittent moaning. He sits up from bed, with his arms flexed at the elbow. Right hand ope and outstretches. View obscured by blanket over the body. He has non stereotyped, non rhythmic movement of both legs. He looks to the right then scans the room. He then lays down and turns to his left and sits up, left arm extended outward and right arm flexed at the elbow. His legs are extended in tonic posture. This is followed by tonic extension and flexion of both arms with flailing of his legs. </t>
  </si>
  <si>
    <t xml:space="preserve">Onset 23:22. Similar to seizure #2. </t>
  </si>
  <si>
    <t>Post-ictal: single seizure event occurred in sz_v2</t>
  </si>
  <si>
    <t>12:00</t>
  </si>
  <si>
    <t xml:space="preserve">Occurs out of sleep. Patient lying on his left side. Suddenly opens eyes and stares to his right. Arms move non-purposefully. He is gasping for air. Then his arms are extended and his face is buried in the bed. His legs move non-purposefully. </t>
  </si>
  <si>
    <t>Onset 23:59. Similar to seizure #2; PDMS: A1 detected</t>
  </si>
  <si>
    <t>DA1322DV</t>
  </si>
  <si>
    <t>poss_sz_v1</t>
  </si>
  <si>
    <t>3:01</t>
  </si>
  <si>
    <t>Possible seizure</t>
  </si>
  <si>
    <t>Occurs out of sleep. Patient under the covers, lying on his left. Suddenly wakes up and looks to his right. Arms are flexed across his chest and his left hand begins picking at his right arm. His whole body shifts to the right while he continues to stare and deviate his head towards the right. He then develops posturing of his upper extremities with face pull to the right. Arms remain in tonic extension while legs move non-purposefully.</t>
  </si>
  <si>
    <t xml:space="preserve"> Limited due to technically limited EEG; patient data management system: A1 detected</t>
  </si>
  <si>
    <t>28:30</t>
  </si>
  <si>
    <t>28:13</t>
  </si>
  <si>
    <t>30:35</t>
  </si>
  <si>
    <t xml:space="preserve">Occurs out of sleep. Patient under the covers, lying on his left. Suddenly wakes up and stares ahead. He makes guttural noises and then shifts his head to the right, along with his whole body. He has right face pull with tonic extension of right arm and generalized shaking at the torso, along with non-purposeful movements of his lower extremities (obscured by blanket and camera angle). </t>
  </si>
  <si>
    <t xml:space="preserve"> Limited due to technically limited EEG; patient data management system: A2 detected</t>
  </si>
  <si>
    <t>Y0002</t>
  </si>
  <si>
    <t>VA763244</t>
  </si>
  <si>
    <t>7:47</t>
  </si>
  <si>
    <t>Sitting in bed, continue to nod in answer to his mom who is off camera even after EEG onset. Then is non-responsive, still looking in her direction. Left head and body version, lets out ictal cry. Face is pulled to left, arms flex bilaterally, left arm then appears to extend slightly before the right does (leg may be in his way), is tonic then has clonic phase.</t>
  </si>
  <si>
    <t>Similar to seizure 1. Starts with spikes seen broadly across right, maximal at RSMA with phase reversal at RMSA4, but also involving lateral contacts of REC and RMH (5-7), lateral ROF. After ~6 secs, around the time he stops responding, there is a build-up of discharges at RMSA with spread to lateral REC and RMH as well as lateral ROF, mesial RAC. There is then broad spread across the right and then to left-sided contacts. Post-ictally there is diffuse attenuation.</t>
  </si>
  <si>
    <t>Looking to the left while talking, not answering and motionless, left head turn at 8:07, both arms flex and L arm extends before generalizing (GTC)</t>
  </si>
  <si>
    <t>Y0003</t>
  </si>
  <si>
    <t>DA00127Y</t>
  </si>
  <si>
    <t>Patient suddenly becomes unresponsive and is not able to talk during the episode. She is tested multiple times during the episode with memory tasks and commands but is not able to follow any commands or remember the words provided.</t>
  </si>
  <si>
    <t>There is normal background with PDR visible during the episode.</t>
  </si>
  <si>
    <t>Pt suddenly becomes unresponsive and unable to talk during episode, tested multiple times during episode with memory tasks and unable to follow commands; no EEG correlate for any event</t>
  </si>
  <si>
    <t>10:32</t>
  </si>
  <si>
    <t>12:05</t>
  </si>
  <si>
    <t>Pt suddenly becomes unresponsive and unable to talk during episode, stares to the left, does not respond to commands</t>
  </si>
  <si>
    <t>Pt suddenly becomes unresponsive and unable to follow commands</t>
  </si>
  <si>
    <t>4:56</t>
  </si>
  <si>
    <t>9:25</t>
  </si>
  <si>
    <t>Pt suddenly becomes unresponsive and unable to speak, does not follow commands, puckers and licks lips</t>
  </si>
  <si>
    <t>DA001280</t>
  </si>
  <si>
    <t>Patient is sitting in the chair / bed when suddenly she has a staring look followed by head turn to the left and shaking with right arm shaking. This is followed by non rhythmic shaking of the bilateral hands in a cyclical fashion. These movements start and stop multiple times.</t>
  </si>
  <si>
    <t>There is appearance of EMG artifact prominently over the entire EEG recording. This presents with multiple phase reversals due to EMG artifacts but no epileptiform activity or evolution is evident in the recording. There is return of PDR as soon as muscle activity stops and return of normal background.</t>
  </si>
  <si>
    <t>RUE shaking, progresses to nonrhythmic BUE shaking, movement starts and stops multiple times, unresponsive to commands</t>
  </si>
  <si>
    <t>5:56</t>
  </si>
  <si>
    <t>Pt stares and is unresponsive, does not follow commands or react to light or sound</t>
  </si>
  <si>
    <t>DA70225C</t>
  </si>
  <si>
    <t>Head shaking at 1:10, R arm shaking and nonrhythmic bilateral arm shaking, starts and stops multiple times</t>
  </si>
  <si>
    <t>R hand shaking at 2:46, then followed by nonrhythmic BUE shaking in a cyclical fashion at 2:59</t>
  </si>
  <si>
    <t>Y0004</t>
  </si>
  <si>
    <t>DA7021VW</t>
  </si>
  <si>
    <t>Sudden awakening from sleep, facial grimace, and moans followed by generalized tonic-clonic movement of extremities.</t>
  </si>
  <si>
    <t xml:space="preserve">Poorly localizing without a clear ictal onset. Generalized fast activity 5-6 seconds preceding the clinical onset. </t>
  </si>
  <si>
    <t>Y0005</t>
  </si>
  <si>
    <t>DA1321FC</t>
  </si>
  <si>
    <t>5:47</t>
  </si>
  <si>
    <t xml:space="preserve">Patient initially seen drinking water. This progresses to ictal cry, left head turn then figure of 4 with left arm extension followed by bilateral tonic clonic movements. </t>
  </si>
  <si>
    <t xml:space="preserve">Onset 15:04:27. Initial onset obscured by myogenic artifact, but there is irregular slowing broadly over the right frontotemporal head region that becomes more organized before obscured by diffuse myogenic artifact at 15:04:58. </t>
  </si>
  <si>
    <t xml:space="preserve">Patient wakes up from sleep and drools. This is followed by ictal cry, left head turn and figure of 4 with left arm extended that progresses to bilateral tonic clonic movements. </t>
  </si>
  <si>
    <t xml:space="preserve">Onset 20:45:16. Irregular slowing broadly over the right frontotemporal head region that evolves into rhythmic 3 Hz activity with overriding faster frequency that becomes more organized before being obscured by diffuse myogenic artifact at 20:45:46. Seizure ends at 20:47:23. </t>
  </si>
  <si>
    <t>Difficult to tell behavioral end, will set same as EEG seizure termination time</t>
  </si>
  <si>
    <t>Y0006</t>
  </si>
  <si>
    <t>TA764261</t>
  </si>
  <si>
    <t>Typically during his events he would have an arousal, stick out his tongue. He would then mutter garbled speech and exhibit hyperkinetic non-lateralizing movements including waving his arms and kicking his legs. The seizures lasted between 10-30 seconds in duration and he would quickly return to baseline.</t>
  </si>
  <si>
    <t>EEG description not provided, lacked clear electrographic correlate due to movement/muscle artifact</t>
  </si>
  <si>
    <t>TA764269</t>
  </si>
  <si>
    <t>VA7632ZD</t>
  </si>
  <si>
    <t>Y0007</t>
  </si>
  <si>
    <t>KA9602C4</t>
  </si>
  <si>
    <t xml:space="preserve">Eyes roll up, mouth slightly open, slightly raises bilateral upper extremities. </t>
  </si>
  <si>
    <t xml:space="preserve">Onset 17:52:19.. Sudden onset global electrodecrement with overlaying myogenic artifact. The global suppression lasts about 5 seconds followed by emergence of 5-6 Hz diffuse polymorphic theta activity followed by rhythmic 1.5-2 Hz delta activity. </t>
  </si>
  <si>
    <t>Z0001</t>
  </si>
  <si>
    <t>KA9601C7</t>
  </si>
  <si>
    <t>Patient is sitting awake in bed with a subtle clinical change. Mother presses the button to indicate staring and brief unresponsiveness without associated abnormal movements.</t>
  </si>
  <si>
    <t xml:space="preserve"> Onset of generalized paroxysmal fast activity at times with a shifting right or left lead in lasting 15 to 20 seconds followed by return of baseline background activity.</t>
  </si>
  <si>
    <t>Beginning of seizure cluster, staring and brief unresponsiveness without associated abnormal movements</t>
  </si>
  <si>
    <t>20:18</t>
  </si>
  <si>
    <t>20:21</t>
  </si>
  <si>
    <t>20:34</t>
  </si>
  <si>
    <t>End of seizure cluster, staring and brief unresponsiveness with asociated abnormal movements</t>
  </si>
  <si>
    <t>multiple_sz2</t>
  </si>
  <si>
    <t>29:09</t>
  </si>
  <si>
    <t>29:28</t>
  </si>
  <si>
    <t>Beginning of seizure cluster</t>
  </si>
  <si>
    <t>31:01</t>
  </si>
  <si>
    <t>31:15</t>
  </si>
  <si>
    <t>31:45</t>
  </si>
  <si>
    <t>31:47</t>
  </si>
  <si>
    <t>32:01</t>
  </si>
  <si>
    <t>32:51</t>
  </si>
  <si>
    <t>32:53</t>
  </si>
  <si>
    <t>33:08</t>
  </si>
  <si>
    <t>37:07</t>
  </si>
  <si>
    <t>37:33</t>
  </si>
  <si>
    <t>End of seizure cluster</t>
  </si>
  <si>
    <t>Z0002</t>
  </si>
  <si>
    <t>DA7021AJ</t>
  </si>
  <si>
    <t xml:space="preserve"> Patient is asleep in supine position when she has arousal, says 'oh shit' oral and bimanual automatisms with eye opening. She exhibits greater right than left arm automatisms during the episode. There are prominent right arm and leg automatisms with staring type behavior.. </t>
  </si>
  <si>
    <t>There is significant muscle artifact at ictal onset but there is 4-5 Hz rhythmicity which is evident over the bifrontal region which then evolves into higher amplitude activity. There is evidence of rhythmicity much better formed over the left temporal region with significant muscle artifact over the right sided fields.</t>
  </si>
  <si>
    <t>Z0003</t>
  </si>
  <si>
    <t>DA0010Z2</t>
  </si>
  <si>
    <t>4:39</t>
  </si>
  <si>
    <t xml:space="preserve">Seizure in bathroom, out of video </t>
  </si>
  <si>
    <t>DA0010Z3</t>
  </si>
  <si>
    <t xml:space="preserve">Left versive head turn </t>
  </si>
  <si>
    <t>DA7020TA</t>
  </si>
  <si>
    <t>29:18</t>
  </si>
  <si>
    <t>29:23</t>
  </si>
  <si>
    <t>29:41</t>
  </si>
  <si>
    <t xml:space="preserve">The patient covers his mouth and becomes less responsive to his mother at bedside. </t>
  </si>
  <si>
    <t>There is a very brief (2-3 second) run of 15-20 Hz polyspike activity followed by polyspike-wave discharges at T3. This is followed by poorly formed rhythmic activity in the left frontotemporal electrodes.</t>
  </si>
  <si>
    <t xml:space="preserve">There is abrupt decreased responsiveness followed by versive head turn to the left with right facial pulling. There is then right hand dystonic posturing with external rotation of the right upper extremity followed by bimanual automatisms. He then points to his throat and experiences post-ictal cough.  </t>
  </si>
  <si>
    <t xml:space="preserve">There is polyspike and polyspike-wave activity present broadly in the left hemispheric electrodes with initial phase reversal best localized to T3 followed by diffuse suppression. </t>
  </si>
  <si>
    <t>Abrupt decreased responsiveness, left versive head turn with R facial pulling</t>
  </si>
  <si>
    <t xml:space="preserve"> The patient opens his eyes and briefly raises his head off the bed. </t>
  </si>
  <si>
    <t>There is a very brief (2-3 second) run of 15-20 Hz polyspike activity followed by polyspike-wave discharges at T3/T3-5. This is followed by poorly formed rhythmic activity in the left frontotemporal electrodes.</t>
  </si>
  <si>
    <t>opens eyes briefly and raises head off bed</t>
  </si>
  <si>
    <t>2:17</t>
  </si>
  <si>
    <t>There is a cough folloiwed by left head turn with right hand dystonic posturing and right facial pulling with right upper extremity external rotation and bimanual automatisms.</t>
  </si>
  <si>
    <t xml:space="preserve">There is alternating polyspike-wave and 15-20 Hz polyspike activity present broadly in the left hemispheric electrodes with initial phase reversal best localized to T3. This is followed by diffuse suppression then rhythmic delta and additional polyspike-wave discharges. </t>
  </si>
  <si>
    <t>cough followed by L head turn with R hand dystonic posturing and R facial pulling w RUE bimanual automatisms</t>
  </si>
  <si>
    <t>DA7020Y1</t>
  </si>
  <si>
    <t>Automatism</t>
  </si>
  <si>
    <t>DA7020Y4</t>
  </si>
  <si>
    <t>Z0004</t>
  </si>
  <si>
    <t>DA70225W</t>
  </si>
  <si>
    <t>eye flutter, points with left.</t>
  </si>
  <si>
    <t>No epileptiform changes</t>
  </si>
  <si>
    <t>Eyelid fluttering, extends L arm and proceeds to roll onto his R side</t>
  </si>
  <si>
    <t>Z0005</t>
  </si>
  <si>
    <t>KA333KUV</t>
  </si>
  <si>
    <t>5:19</t>
  </si>
  <si>
    <t>6:45</t>
  </si>
  <si>
    <t>Lapse of consciousness evolved into a convulsive seizure with the extremities appearing a sign of 4 at the height of the generalized clonic jerks.</t>
  </si>
  <si>
    <t>Possible onset at the right entorhinal cortex electrode #5 together with right mid hippocampal gyrus electrodes #4 and 5, followed in 16-17 seconds by diffuse flattening, at which time 5 Hz blunted sharp waves appeared in the right superior temporal cortex electrodes #6 and 7. Within 5-6 seconds more 6 Hz multi spikes appeared at the right entorhinal cortex #4, which spread quickly to the right amygdala, right inferior posterior parietal cortex, right superior parietal cortex and within 3 seconds to the left entorhinal cortex. The semiology suggested a period of lapse of consciousness at the time of electrodecremental or EEG diffuse flattening that occurred at 05:27:04 to 05:27:13.</t>
  </si>
  <si>
    <t>Covers face with R hand, L hand dystonic posturing at 5:24, GTC at 5:32</t>
  </si>
  <si>
    <t>5:49</t>
  </si>
  <si>
    <t>Clinically, patient was asleep when he lifted his right hand to cover his face, and clonic jerks appeared. Hence, no clear lapse of consciousness appeared to preceded the generalized tonic-clonic convulsive jerks.</t>
  </si>
  <si>
    <t>Electrographic onset from the right entorhinal cortex electrodes #1 and 2, followed in 3 seconds to involve all electrodes in the right entorhinal cortex. Within 2 seconds, right supplementary motor area, right inferior posterior parietal, right superior parietal were engaged by spreading discharges; and in 3 seconds the left entorhinal cortex was also involved.</t>
  </si>
  <si>
    <t>Covers face with R hand at 5:59, R eye version at 6:06, GTC at 6:30 (unclear end for behavior)</t>
  </si>
  <si>
    <t>KA333KUW</t>
  </si>
  <si>
    <t>Semiology showed the appearance of asymmetric convulsions, with a sign of 4 followed by a sign of X, and then both wings, elbow out deltoids contracted, as clonic jerks continued.</t>
  </si>
  <si>
    <t xml:space="preserve">1.The ictal onset of right entorhinal cortex electrodes #4 and #5 and #6 and #7 were 130-340 microvolts, 5.5 repetitive spikes, increasing amplitude to 500 microvolts in 2 seconds, and slowing down to 3.2 hertz.
2.2 seconds to 3 seconds, the right entorhinal cortex buildup spread to the left entorhinal cortex electrodes #2 and #3.
</t>
  </si>
  <si>
    <t>Covers face with R hand at 5:49, eye version to the R at 5:52, GTC at 6:03</t>
  </si>
  <si>
    <t>KA333KW5</t>
  </si>
  <si>
    <t xml:space="preserve">Recorded at 0657:54 with Taylor lying on his back. His eyes were closed, apparently asleep. At 0658:06 he awakens and places his left hand to the center of his chest.  His eyes opened and started deviating downward and to the left. At 0658:14 his eyes were blinking and he made the sign of X.  </t>
  </si>
  <si>
    <t xml:space="preserve">In the right superior temporal neocortical electrodes #6 and 7, some oscillating rhythms may be present but it could be an artifact. 
At 0658:12 to 0658:15, 100-300 microvolts 10 hertz sharp waves appeared at the right entorhinal cortex electrodes #4 and 5 with crescendo pattern increasing amplitude as frequencies diminished. 
</t>
  </si>
  <si>
    <t>Seizure cluster</t>
  </si>
  <si>
    <t>6:21?</t>
  </si>
  <si>
    <t>0:29</t>
  </si>
  <si>
    <t>2:16?</t>
  </si>
  <si>
    <t>started to show the earlier appearance of fast oscillations on the left entorhinal cortex #4 and #5 and should not be used for localizarion of ictal onset, all show the shift of early oscillations in the left entorhinal cortex preceding the right entorhinal cortex.</t>
  </si>
  <si>
    <t>5:48</t>
  </si>
  <si>
    <t>Seizure continues into the sz_v3</t>
  </si>
  <si>
    <t>5:08</t>
  </si>
  <si>
    <t>7:45</t>
  </si>
  <si>
    <t>10:25</t>
  </si>
  <si>
    <t>10:28</t>
  </si>
  <si>
    <t>12:54</t>
  </si>
  <si>
    <t>12:57</t>
  </si>
  <si>
    <t>15:37</t>
  </si>
  <si>
    <t>15:39</t>
  </si>
  <si>
    <t>16:31</t>
  </si>
  <si>
    <t>18:24</t>
  </si>
  <si>
    <t>18:28</t>
  </si>
  <si>
    <t>19:28</t>
  </si>
  <si>
    <t>21:26</t>
  </si>
  <si>
    <t>21:29</t>
  </si>
  <si>
    <t>Seizure cluster, seizure continues into sz_v4</t>
  </si>
  <si>
    <t>Part of seizure cluster</t>
  </si>
  <si>
    <t>TA7640PU</t>
  </si>
  <si>
    <t>Cluster continues from previous video</t>
  </si>
  <si>
    <t>2:57</t>
  </si>
  <si>
    <t>5:20?</t>
  </si>
  <si>
    <t>7:13</t>
  </si>
  <si>
    <t>8:03</t>
  </si>
  <si>
    <t>Appears to awaken from sleep at 3:08, raises arms and moves in bed, flexes both knees towards his chest; behavioral change occurs BEFORE seizure activity on EEG; continues to end of video</t>
  </si>
  <si>
    <t>TA7640PV</t>
  </si>
  <si>
    <t>The semiology of head flexion and tonic contractions of the trunk with both arms placed across his chest, suggest a generalized tonic seizure. His confusion afterwards with sitting up and twisting about in bed and placing his head on the bed rails suggest an extratemporal complex partial seizures after the tonic seizure.</t>
  </si>
  <si>
    <t>nonfocalizing or lateralizing but there were shorts fragments of triangular 3 hertz slow waves at T4-T2.</t>
  </si>
  <si>
    <t>TA7640PW</t>
  </si>
  <si>
    <t>No EEG end time stated</t>
  </si>
  <si>
    <t>Z0006</t>
  </si>
  <si>
    <t>DA1323F0</t>
  </si>
  <si>
    <t xml:space="preserve">Patient mentions that she feels cold sensation (unclear if different from typical scared sensation). She stops responding then bimanual automatism seen. She then appears restless, followed by fast rhythmic shaking of right arm. </t>
  </si>
  <si>
    <t xml:space="preserve">Onset 9:52:09. Irregular slowing on LEFT centrotemporal head region quickly followed by sharply contoured slowing over the right centrotemporal head region with phase reversal over T2. Left temporal activity becomes more organized into rhythmic sharps with overriding faster frequency activity. At 9:52:31, there is a relative attenuation and global slowing that is followed by diffuse 2.5-3 Hz rhythmic delta slowing that evolves to sharply contoured slowing over the left centrotemporal head region phase reversing at F7/T1. This left temporal ictal activity becomes more irregular before organizing into 5-6 Hz sharps then becoming gradually irregular until seizure ends at 9:55:31. </t>
  </si>
  <si>
    <t>Bimanual automatism at 4:53, R arm shaking at 5:59</t>
  </si>
  <si>
    <t>Z0007</t>
  </si>
  <si>
    <t>TA76404O</t>
  </si>
  <si>
    <t xml:space="preserve">On video, seated talking to family member. After EEG 
onset, the patient is noted to pucker her lips and looks around  
room. She is then noted to develop oral automatisms, look 
randomly about the room, and make guttural noises/laugh 
inappropriately. When nurse enters room, continues to laugh 
inappropriately and does not answering questions. At EEG 
termination of seizure, move around chair randomly.  She is 
confused at offset 
</t>
  </si>
  <si>
    <t xml:space="preserve">Prior to behavioral onset, there is the development of fast 
activity over the left temporal head region (maximum at T1 and 
T3). This slowed to rhythmic 5 Hz that spread to homologous 
contralateral head regions after 20 seconds of onset. A few  
seconds prior to offset, there is generalized semi-rhythmic 2-3 
Hz slow waves more prominent over right hemisphere 
</t>
  </si>
  <si>
    <t xml:space="preserve">Patient seated watching TV before onset. The patient 
is noted to uttering and moving both legs (later with wandering 
gaze about the room). She also makes grunting noises. Family 
identifies the seizure and pushes the call button to report it. 
Greater right hand automatisms than left. The patient subsequent looks to the right 
and begins have clonic head twitching to the right. There is 
subsequent tonic pulling of the right face/eye lid. The patient 
has posturing of the upper extremities, with more prominent initial extension 
of the right upper extremity and flexion of the lower upper extremity at the elbow. There are 
subsequent clonic convulsions of all extremities. Following 
offset, the patient is markedly tired and confused. 
</t>
  </si>
  <si>
    <t>Onset is similar to all previous events.</t>
  </si>
  <si>
    <t>VA7610WD</t>
  </si>
  <si>
    <t>4:57?</t>
  </si>
  <si>
    <t xml:space="preserve">On video, the patient is noted to pucker her lips once 
after EEG onset. She is then noted to develop oral automatisms, 
look randomly about the room, and make guttural noises/laugh 
inappropriately. The patient is also noted to have mild bicycling 
of the legs and move randomly in the chair. She is confused at 
offset 
</t>
  </si>
  <si>
    <t xml:space="preserve">Prior to behavioral onset, there is the development of fast 
activity over the left temporal head region (maximum at T1 and 
T3). This slowed to 5 Hz before increasing in frequency again 
prior to termination. The discharges remained maximal over the 
left temporal head region for the duration of the seizure. 
</t>
  </si>
  <si>
    <t>?</t>
  </si>
  <si>
    <t xml:space="preserve">The patient has another focal dyscognitive seizure. No 
obvious aura is reported prior to loss of consciousness. The 
patient is noted to look blankly around the room and make 
grunting noises. She is confused afterwards. 
</t>
  </si>
  <si>
    <t>Identical to previous seizure. Left temporal (T3/T1) onset.</t>
  </si>
  <si>
    <t>Similar to previous seizure (focal dyscognitive seizure); gutteral noises at 3:05; unsure seizure termination</t>
  </si>
  <si>
    <t xml:space="preserve">The patient has another focal dyscognitive seizure. 
The semiology is identical to the previous seizures. 
</t>
  </si>
  <si>
    <t xml:space="preserve">Identical to previous 2 seizures. Left temporal (T3/T1) 
onset. 
</t>
  </si>
  <si>
    <t>Similar to previous seizure (focal dyscognitive seizure); looks to the left, stares blankly ahead; unsure seizure termination</t>
  </si>
  <si>
    <t>VA7610WE</t>
  </si>
  <si>
    <t xml:space="preserve">The patient is noted to begin staring blankly ahead 
(later with wandering gaze about the room). She also makes 
grunting noises. Family identifies the seizure and pushes the 
call button to report it. The patient subsequent looks to the 
right and begins have clonic head twitching to the right. There 
is subsequent tonic pulling of the right face and eye lid. The 
patient has posturing of the upper extremities, with more prominent initial 
extension of the right upper extremity and flexion of the left upper extremity at the elbow. There 
are subsequent clonic convulsions of all extremities. Following 
offset, the patient is markedly tired and confused. 
</t>
  </si>
  <si>
    <t xml:space="preserve">Onset is identical to seizures #1-3. Left temporal (T3/T1) 
onset. 
</t>
  </si>
  <si>
    <t>Staring blankly ahead, grunting noises, laughing inappropriately, family pushes call button to report at 2:52, looks to the R and has clonic head twitching to the R at 3:31, tonic pulling of the R face/eye lid at 3:40, posturing of the Ues at 3:37, clonic convulsions at 4:03</t>
  </si>
  <si>
    <t>Z0008</t>
  </si>
  <si>
    <t>DA13202N</t>
  </si>
  <si>
    <t>10:36</t>
  </si>
  <si>
    <t>11:56</t>
  </si>
  <si>
    <t>Gestures to his face, activates push button, gags, and has bilateral upper extremity flexion and then elevation over his head. Bilateral lower extremities are under the blanket but appears to flex.</t>
  </si>
  <si>
    <t>Broad, semi-rhythmic 2-3 Hz sharp discharges, at times phase reversing at T4/C4. The discharges resolve by the time behavioral changes are apparent, after which there is muscle artifact obscuring the EEG followed by diffuse attenuation.</t>
  </si>
  <si>
    <t>Gestures to face, arms cross, RLE flexes, legs cross, gagging sounds</t>
  </si>
  <si>
    <t xml:space="preserve"> Activates push button, gags, turns to the right, bilateral upper extremity flex, then right lower extremity flexes. He is given a word to remember and is able to recall it later</t>
  </si>
  <si>
    <t>Appears to move shake head and move mouth at 1:23, RLE flexes, gags</t>
  </si>
  <si>
    <t>DA7022WJ</t>
  </si>
  <si>
    <t>Arouses from sleep, activates push button, gags, and has right upper extremity flexion and then elevation over his head. right lower extremity is under the blanket but appears to flex and extend.</t>
  </si>
  <si>
    <t>Grimaces, flexes R arm behind head, puts remote on table and repositions himself, oral automatisms, gagging sounds, RUE flexed, covers mouth with blanket; seizure continues into next video</t>
  </si>
  <si>
    <t>Arouses from sleep, activates push button, gags, and has right upper extremity flexion and then elevation over his head. Right lower extremity is under the blanket but appears to flex and extend.</t>
  </si>
  <si>
    <t>Z0009</t>
  </si>
  <si>
    <t>TA76404E</t>
  </si>
  <si>
    <t xml:space="preserve">Patient awake, supine over bed. Patient is noted to start with intermittent low amplitude head and bilateral asynchronous arm jerks with intermittent blinking. Afterwards patient starts hyperventilating while she starts crying. She starts retching  and coughing with nausea complains. Frequency and amplitude of jerking were seen to change upon patient stimulation. During event, she is tested by nurse and found responsive; but hesitating and stuttering in the process. She was able to follow instructions; but again hesitating and stuttering in the process. Cognitive and motor functions were within normal limits. She continues with intermittent jerking, that subsides over 5 minutes. </t>
  </si>
  <si>
    <t xml:space="preserve">Normal wakefulness background activity with intermittent muscle artifact due to jerking.  No epileptiform discharges or electrographic seizures were observed before, during or after event. </t>
  </si>
  <si>
    <t>Whole body shaking, crying, hyperventilating</t>
  </si>
  <si>
    <t>15:52</t>
  </si>
  <si>
    <t xml:space="preserve">Patient awake, supine over bed. Patient is noted to start with intermittent low amplitude head and bilateral asynchronous arm jerks with intermittent blinking. Father pushes button to notify nursing staff. Afterwards patient starts hyperventilating while she starts sobbing. Frequency and amplitude of jerking were seen to change upon patient stimulation. During event, she is tested by nurse and found responsive; but hesitating and stuttering in the process. She was able to follow instructions; but again hesitating and stuttering in the process. Cognitive and motor functions were within normal limits. She continues with intermittent jerking, that subsides over few minutes. She is seen to repeat symptomatology over the next 4-5 minutes. </t>
  </si>
  <si>
    <t>Whole body shaking, crying, hyperventilating, nonepileptic event continues to end of video</t>
  </si>
  <si>
    <t>Z0010</t>
  </si>
  <si>
    <t>LA222224</t>
  </si>
  <si>
    <t>6:54</t>
  </si>
  <si>
    <t>oral automatisms, rapidly taps right side of head with right hand. Spreads legs and rubs genitals, verbalizes "oh ok". Stares forward, body stiffening, forced left head and body turn, clonic body movements figure of four with left arm extension. Duration 2 minutes.</t>
  </si>
  <si>
    <t>Bilateral frontal lead artifact partially obscures onset. Slow buildup of right hemisphere 5 Hz ictal rhythm with phase reversal at T4, 15 seconds later, ictal rhythm seen focal over the right hemisphere prior to generalization.</t>
  </si>
  <si>
    <t>Figure four</t>
  </si>
  <si>
    <t>LA222226</t>
  </si>
  <si>
    <t>7:27</t>
  </si>
  <si>
    <t>7:34</t>
  </si>
  <si>
    <t>9:01</t>
  </si>
  <si>
    <t>Lying on bed, opens eyes, back extension, vigorously scratches head with bilateral hands. Verbalizes hello, begins rubbing chest and pursing lips tries to get out of bed and remove EEG leads. Duration 2 minutes.</t>
  </si>
  <si>
    <t>A 3 Hz ictal rhythm evolves over the right hemisphere with phase reversal at T4. It speeds up prior to obscuration of the record by movement artifact.</t>
  </si>
  <si>
    <t>LA222227</t>
  </si>
  <si>
    <t>Purses lips, then rubs face with right hand. Points to himself then the ceiling while looking at his sister. Oral automatisms seen. Has garbled ictal speech, then states "it's over". Tested fine. Duration 25 seconds.</t>
  </si>
  <si>
    <t>movement artifact partially obscures record, but no clear EEG change is seen.</t>
  </si>
  <si>
    <t>Z0011</t>
  </si>
  <si>
    <t>DA1320Q5</t>
  </si>
  <si>
    <t>6:21</t>
  </si>
  <si>
    <t>Focal impaired awareness seizure arising from posterior quadrant</t>
  </si>
  <si>
    <t xml:space="preserve">Begins with rhythmic theta slowing in the P3C3 and T3T5 regions without clear phase reversal. This evolved with spike and wave discharges in these regions without clear phase reversal but maximally electronegative at T3-T5 and P3.  lasting for 5 minutes at 19:31 starting over the left posterior quadrant with out a clear phase reversal however maximal electronegativity seen beginning at the posterior parietal C3P3 region initially then with propagation to the T3T5 region as well. Given post-surgical resection a phase reversal was not appreciated for this seizure. There is no propagation to the right hemisphere.
Behavior: Clinically the patient appears confused at onset with intermittent oral and BUE automatisms including lip smacking, picking and grooming behaviors. This is accompanied by intermittent bicycling movements of the BLE  Throughout the seizure. After a minute into the seizure there is a dystonic flexor posture assumed in the RUE for 3 minutes of the seizure. She is cognitively tested 3 minutes into the seizure and is able to restate her name, she knows the color of her pants, and follow simple commands by pointing with her LUE (the RUE remains flexed with the thumb overlying the fist). 
</t>
  </si>
  <si>
    <t>Strokes hair on her R side, bicycling of both legs, oral and hand automatisms, pelvic rotations, responds hello, behavioral end when pt stops bicycling</t>
  </si>
  <si>
    <t>DA1320Q6</t>
  </si>
  <si>
    <t xml:space="preserve">Right hand automatism, moves left leg and then has lip smacking. She then moves her left leg more frequently with higher amplitude and with right hand in dystonic posturing. When then has head nodding movements. Level of awareness was not tested. Answers the phone appropriately 3 seconds after the seizure ends on EEG. </t>
  </si>
  <si>
    <t xml:space="preserve">Onset 16:28:58. There is 3.5-4 Hz rhythmic delta slowing broadly over the left hemisphere but with slight phase reversal over T3. The rhythmic activity evolves, increasing in amplitude, frequency, and becoming more sharply contoured, ultimately evolving into 3 Hz sharp and slow wave complex with gradual dissipation until seizure ends at 16:30:35. </t>
  </si>
  <si>
    <t>R hand automatism begins at 4:14, moving left lef, lip smacking, RUE dystonic, head nodding, end put at 5:50 when patient is able to respond to nurse from call button</t>
  </si>
  <si>
    <t>DA1320Q7</t>
  </si>
  <si>
    <t xml:space="preserve"> Initially with left hand automatism. She then has lip smacking movements with possible automatism of the right hand. She flexes her right arm and has rhythmic head movements. She continues to have her right arm flexed with automatism of the left hand. </t>
  </si>
  <si>
    <t xml:space="preserve">Onset 19:39:04. Rhythmic theta slowing broadly over the left hemisphere with phase reversal over T3/T5. There is evolution with increase in amplitude, frequency, and morphology as the waves become more sharply contoured. This evolves to 2.5 - 3 Hz spike and slow wave discharge with gradual dissipation until seizure ends at 19:40:28. </t>
  </si>
  <si>
    <t>Left hand automatism, lip smaking, R arm flexed, head movement, RUE flexed, lUE automatism, RUE continues to be flexed and then turns on her R side</t>
  </si>
  <si>
    <t>DA1320QG</t>
  </si>
  <si>
    <t xml:space="preserve">Automatism in left hand followed by right hand. Then she waves her left hand and speaks in Spanish, repeatedly saying "come." She then has chewing movements and pulls on her gown with her left hand. About 90 seconds after the onset of electrographic seizure, she answers the phone and answers with yes and no or in Spanish. At 19:50:11 (~2 minutes after EEG onset), she is able to appropriately say her name, the year, and that she is in UCLA. She is able to follow simple commands despite continued EEG change. </t>
  </si>
  <si>
    <t>Onset 19:48:02. Rhythmic theta slowing broadly over the left hemisphere with phase reversal over T3/T5 that increase in amplitude and frequency to 7 Hz. There is also evolution in morphology, becoming more organized and sharply contoured. This then evolves to 3-4 Hz sharply contoured slowing then 4 Hz sharp and slow wave until seizure ends at 19:51:34.</t>
  </si>
  <si>
    <t>L hand automatism, R hand automatism at 0:21 and then dystonic at 0:37, waves left hand at 0:43, pulls gown with left at 1:10; unclear behavioral end time as pt stands up and leaves to the bathroom while continuing to have focal aware seizure; last notable behavioral change ends at 2:54</t>
  </si>
  <si>
    <t>Z0012</t>
  </si>
  <si>
    <t>UA6690C0</t>
  </si>
  <si>
    <t>4:36?</t>
  </si>
  <si>
    <t>Patient is on the bed and on the phone when he shuffles uncomfortably with some pelvic thrusting movements and puts the phone down, There is dystonic posturing of the left hand followed by right hand posturing and left arm extension seemingly in fencer position. Patient seems to be staring off at this time and non responsive to wife or nurse. He continues to have bicycling movements of the leg and tries to get up from the bed and is post ictally confused.</t>
  </si>
  <si>
    <t xml:space="preserve">Ictal onset is obscured by muscle artifact. 2 seconds after supposed ictal onset there is development of 6-7 Hz rhythmic theta range activity over the left fronto temporal region which spreads rapidly to involve the right temporal and bifrontal leads prior to obscuration due to muscle artifact again. Unfortunately, RNS device did not store this seizure in the electrocorticogram library as it got saturated with other events and patient did not swipe magnet to create a separate file. </t>
  </si>
  <si>
    <t>Difficult to tell behavioral end time as patient stands up from bed and appears to be confused throughout video</t>
  </si>
  <si>
    <t>Z0013</t>
  </si>
  <si>
    <t>UA6692V7</t>
  </si>
  <si>
    <t>The patient is laying in bed with eyes closed and head turned to the left. He begins to have lip smacking movements and raises bilateral upper extremity and flexes at the elbow. Bilateral fingers spread out. He also has rapid eye blinking and is unresponsive to voice. Post-ictally, the patient returns to baseline briskly. The patient reports no aura or memory of the episode.</t>
  </si>
  <si>
    <t>Out of sleep, the patient has synchronous, rhythmic 2-4 Hz slowing over the right hemisphere most prominently over the frontocentrotemporal region. The epileptiform activity generalizes arond 10 seconds. The seizure lasts about 1 minute.</t>
  </si>
  <si>
    <t>UA6692V8</t>
  </si>
  <si>
    <t>The patient is laying awake in bed using his phone. He begins having lip movements and eye blinking. His left hand elevates and head turns to the left. He has low amplitude tremulousness in bilateral upper extremity. Then he scratches his groin with his left hand.</t>
  </si>
  <si>
    <t>Out of wakefulness, synchronous activity is seen over the right frontocentrotemporal region, which becomes rhythmic and generalizes. The episode lasts 1 minute 20 seconds</t>
  </si>
  <si>
    <t>Z0014</t>
  </si>
  <si>
    <t>DA0014FA</t>
  </si>
  <si>
    <t xml:space="preserve">The patient is sitting up in bed and suddenly has rapid head version to the left and swings her body to the left. This is followed by extension of her right arm and possible flexion of left arm, followed by generalized stiffening and convulsive activity. </t>
  </si>
  <si>
    <t>There is bifrontal spike and wave discharges at 3-4 hz mainly at F3 and F4 that is more prominent in the right hemisphere. This is followed by an ictal alpha rhythm in the bi-frontocentral leads, also more prominent at F4, F8, and C4 that evolves prior to the EEG becoming obscured in muscle artifact.</t>
  </si>
  <si>
    <t>Z0015</t>
  </si>
  <si>
    <t>KA960285</t>
  </si>
  <si>
    <t>Gradual onset of irregular, jerking head movement that persists for over 10 minutes. The movements fluctuate in frequency, direction, and intensity over the course of the event. The patient retains awareness throughout the event.</t>
  </si>
  <si>
    <t>Onset is preceded by normal background activity which is then obscured by abundant myogenic artifact. Following the event, the activity returns to normal background without subsequent slowing.</t>
  </si>
  <si>
    <t>Continuation from previous video</t>
  </si>
  <si>
    <t>KA96027U</t>
  </si>
  <si>
    <t>13:47</t>
  </si>
  <si>
    <t>S0015</t>
  </si>
  <si>
    <t>KA960273</t>
  </si>
  <si>
    <t>Numerous episodes of left leg movement during awake typically characterized by either (1) high-amplitude and moderate speed hip flexion and knee flexion, sometimes followed by left hip abduction before left leg is relaxed, (2) irregular left hip adduction, or (3) irregular left hip abduction. These movements sometimes occur back to back, however the sequence of movements is neither stereotyped nor rhythmic, and sometimes the left leg will jerk while elevated. These events occur more frequently in the presence of examiners (however do occur in the absence of examiners), are distractible, and do not occur in sleep.</t>
  </si>
  <si>
    <t>Normal background activity in awake and asleep. No epileptiform discharges or electrographic seizures. Numerous clinical episodes of interest characterized by non-stereotyped left leg movements were captured without electrographic correlate.</t>
  </si>
  <si>
    <t>I0005</t>
  </si>
  <si>
    <t>KA960202</t>
  </si>
  <si>
    <t xml:space="preserve">Right arm flexed, fast frequency low amplitude shaking of right arm lasting about 8-10 seconds. In retrospect, patient mentions that she has not experienced her typical visual disturbance with these episodes. </t>
  </si>
  <si>
    <t xml:space="preserve">No electrographic correlates. </t>
  </si>
  <si>
    <t>S0016</t>
  </si>
  <si>
    <t>KA9601I1</t>
  </si>
  <si>
    <t>1:59</t>
  </si>
  <si>
    <t>10:57</t>
  </si>
  <si>
    <t>Patient reports to Mom 'my head's twisted', head appears semi-forcefully tilted to the right and she says to Mom 'look at my head moving'. She then develops rapid semi-clonic leg shaking, intermittent, semi-rhythmic left arm clonic jerking. Patient remains alert and conversant throughout the event</t>
  </si>
  <si>
    <t>This event was not associated with a change in the EEG background.</t>
  </si>
  <si>
    <t>KA9601HS</t>
  </si>
  <si>
    <t>Patient lifts her left arm, has semi-rhythmic, rapid clonic  shaking with stiffening lasting 2-3 seconds.</t>
  </si>
  <si>
    <t>E0010</t>
  </si>
  <si>
    <t>DA0016IF</t>
  </si>
  <si>
    <t>11:54</t>
  </si>
  <si>
    <t>The patient performed hyperventilation to trigger this event. Her right lower face has a sustained contraction, pulling her lip towards the right. There is intermittent subtle twitching in her cheek. She is able to follow simple commands, nod appropriately, repeats "Mary had a little lamb", and state that her episodes usually last 2-3 minutes. The contraction gradually subsides and the event lasts about 5 minutes. The patient endorses a tired feeling in her legs and states that this was a more intense version of her typical event at home.</t>
  </si>
  <si>
    <t>Y0008</t>
  </si>
  <si>
    <t>DA0015OO</t>
  </si>
  <si>
    <t>Pt is getting photic stimulation and begins having some isolated full body jerks during the process. After it ends, she has full body rapid shaking of her body and extremities and is not responding to questions or commands from the staff</t>
  </si>
  <si>
    <t>No change to the waking EEG background besides rhythmic muscle artifact</t>
  </si>
  <si>
    <t>S0017</t>
  </si>
  <si>
    <t>DA0015J8</t>
  </si>
  <si>
    <t>Patient is laying in bed, states "I'm gonna have another one". Intermittently gasps for air, bilateral shoulder tensing/twitching. Eyes closed and eyebrows furrowed. Follows commands to point to ceiling with LUE but not RUE, stating it is paralyzed. Reports pains in RLE. Given a word to remember during episode but unable to recall later. Episode lasts about 90s, but is without clear on/offset.</t>
  </si>
  <si>
    <t>Patient is not moving for most of this episode</t>
  </si>
  <si>
    <t>13:53</t>
  </si>
  <si>
    <t>T0007</t>
  </si>
  <si>
    <t>UA6692N3</t>
  </si>
  <si>
    <t>patient laying in bed, eyes closed, upper body and head rocking rhythmically, pauses then resumes for about 10 minutes, able to respond during episode</t>
  </si>
  <si>
    <t xml:space="preserve">normal awake background with rhythmic movement artifact. </t>
  </si>
  <si>
    <t>DA00159P</t>
  </si>
  <si>
    <t>patient laying in bed, eyes closed, whole body shakes/rocks in bed off and on for about 6 minutes, able to answer question and respond appropriately</t>
  </si>
  <si>
    <t>0:13</t>
  </si>
  <si>
    <t>Y0009</t>
  </si>
  <si>
    <t>UA6692CY</t>
  </si>
  <si>
    <t>15:58</t>
  </si>
  <si>
    <t>S0018</t>
  </si>
  <si>
    <t>UA6691ZC</t>
  </si>
  <si>
    <t>Patient sitting in bed, starts twitching mostly in the upper shoulders.  Patient able to speak coherently in the beginning of the event.  The twitching gradually increases in amplitude, tightens her arms, (left arm extended, fingers held claw-like with fingers bend, right arm bend at elbow), back arching, eye closed, making blowing motion with mouth.  Patient able to answer question during this event.  This continues for several minutes with return to baseline immediately afterwards.</t>
  </si>
  <si>
    <t xml:space="preserve">Normal background EEG with intact posterior dominant rhythm.  Muscle artifact noted. </t>
  </si>
  <si>
    <t>UA6691ZB</t>
  </si>
  <si>
    <t>Patient sitting in chair, talking to staff, bilateral shoulder twitching/jerking forward.  The amplitude gets progressively larger with her head also jerking side to side.  Her left hand is held in dystonic posture, flexed at wrist briefly, then spontaneously relaxes.  She pushes up with the left hand, arches her back with eye closed, her head rubbing at times against the back of the chair.  This repeats several times over the next 10 minutes.  Patient reports afterward she had sensation of throat closing, typical of her usual events.</t>
  </si>
  <si>
    <t>Normal background EEG with intact posterior dominant rhythm.  Muscle and lead artifact noted.</t>
  </si>
  <si>
    <t>Episode continues into next video</t>
  </si>
  <si>
    <t>N0018</t>
  </si>
  <si>
    <t>DA0013Z5</t>
  </si>
  <si>
    <t>Not available</t>
  </si>
  <si>
    <t>DA0013Z4</t>
  </si>
  <si>
    <t>L0008</t>
  </si>
  <si>
    <t>DA0013EX</t>
  </si>
  <si>
    <t xml:space="preserve">Patient had eyes closed or fluttering during the entirety of this event.  With photic stimulation, begins with right arm jerking following by head jerking side to side, this then spreads to the whole body, ending with intermittent leg jerking.  </t>
  </si>
  <si>
    <t>Rhythmic motion artifact but normal EEG background with PDR noted.  No epilptiform discharges or slowing.</t>
  </si>
  <si>
    <t>S0019</t>
  </si>
  <si>
    <t>DA0013AB</t>
  </si>
  <si>
    <t>Lasts about 5 minutes involving a variety of movements: squinting of the face and contortion of mouth, stiffening entire body and shaking it at a fast amplitude side to side and up and down in the bed, and left arm shaking. She is able to follow commands throughout.</t>
  </si>
  <si>
    <t>DA0013A5</t>
  </si>
  <si>
    <t>Lasts for several minutes of eyelid fluttering, right arm jerking and shaking at a fast frequency, shoulders rising up and down quickly</t>
  </si>
  <si>
    <t>DA0013A4</t>
  </si>
  <si>
    <t>Whole body trembling and bilateral leg trembling</t>
  </si>
  <si>
    <t>T0008</t>
  </si>
  <si>
    <t>DA0012YO</t>
  </si>
  <si>
    <t>Patient experiences very brief non-rhythmic jerking movements.</t>
  </si>
  <si>
    <t>DA0012Y7</t>
  </si>
  <si>
    <t>A0008</t>
  </si>
  <si>
    <t>UA66905J</t>
  </si>
  <si>
    <t>S0020</t>
  </si>
  <si>
    <t>DA7022JN</t>
  </si>
  <si>
    <t>DA7022KI</t>
  </si>
  <si>
    <t>M0002</t>
  </si>
  <si>
    <t>DA10224G</t>
  </si>
  <si>
    <t xml:space="preserve">Patient is sitting on the bed when she suddenly squints and makes a face. Her head falls down and then movements with left hand can be seen. She has some jittery hand and leg movements with bilateral shoulder jerks which are irregular. These movements start and stop multiple times and are non synchronized.  </t>
  </si>
  <si>
    <t xml:space="preserve">No electrographic changes suggestive of epileptiform activity. Normal PDR is visible with these episodes. </t>
  </si>
  <si>
    <t>DA00126U</t>
  </si>
  <si>
    <t xml:space="preserve">Patient is on the bed and is suddenly seems slightly distressed. She blinks here eyes and then has jerky movements with her hands. This is followed by jerky movements of bilateral shoulders where she exhibits non rhythmic movements. There are more movements where she is flapping her hands L &gt;&gt; R and is these jerks and movements start and stop. Patient does seem to have some hyperextension of her neck associated with these movements. She is interactive for most part of the episode and is able to speak appropriately but not able to move her hands and legs to command. This is long event which lasts atleast 25 minutes. </t>
  </si>
  <si>
    <t>DA00126W</t>
  </si>
  <si>
    <t>Patient is on the bed and is suddenly blinks here eyes and has jerky movements with her hands. This is followed by jerky movements of bilateral shoulders where she exhibits non rhythmic movements. There are more movements where she is flapping her hands L &gt;&gt; R and is these jerks and movements start and stop. Patient does seem to have some hyperextension of her neck associated with these movements. She is interactive for most part of the episode and is able to speak appropriately but not able to move her hands and legs to command</t>
  </si>
  <si>
    <t>N0019</t>
  </si>
  <si>
    <t>DA00122Z</t>
  </si>
  <si>
    <t>Various facial expressions of grimace, smiles, frowning with associated head turning, looking around. Occasional lip smacking, pouting. Sometimes the spells are associated with intermittent rhythmic rocking of body, non-rhythmic movement of arm or legs. lasting 8 min. No loss of awareness able to interact during the spell</t>
  </si>
  <si>
    <t>no electrographic correlate</t>
  </si>
  <si>
    <t>DA00122T</t>
  </si>
  <si>
    <t>Head turning, grimacing and making various facial expressions-- smiling, grimacing, pouting. Intermittent moaning or screaming.  Sometimes moves arms and touches face and looks around and stares. Rhythmic writhing of the arms and torso and rocking of the body intermittently. Spells lasts between 5- 30 mins.</t>
  </si>
  <si>
    <t>A0009</t>
  </si>
  <si>
    <t>DA001213</t>
  </si>
  <si>
    <t xml:space="preserve">Patient exhibits unresponsiveness with eyes rolled back. She exhibits non-rhythmic RUE movements and facial movements. She exhibits violent pelvic, chest, and head jerking movements which stop and re-start several times. She is unresponsive to staff throughout the event and reports no memory during this time. </t>
  </si>
  <si>
    <t>No electrographic change from baseline</t>
  </si>
  <si>
    <t>Z0016</t>
  </si>
  <si>
    <t>DA7021US</t>
  </si>
  <si>
    <t>The patient exhibits repetitive hip flexion and non-rhythmic bilateral upper extremity shaking.</t>
  </si>
  <si>
    <t>There are no epileptiform discharges. No seizures were captured</t>
  </si>
  <si>
    <t>Y0010</t>
  </si>
  <si>
    <t>DA00119D</t>
  </si>
  <si>
    <t>While reading his iPad, the patient develops R LE jerking then eyes closed and head droop to the left. He then drops his ipad and rests his head on his flexed LUE. He appears to adjust himself in bed and rubs his face with his left hand asking to his friend “Oh. Did you just say something?”</t>
  </si>
  <si>
    <t>No EEG change from baseline</t>
  </si>
  <si>
    <t>Patient code</t>
  </si>
  <si>
    <t>Videos available</t>
  </si>
  <si>
    <t>GTCs (at least 1 video)</t>
  </si>
  <si>
    <t>Date shared</t>
  </si>
  <si>
    <t>Yes</t>
  </si>
  <si>
    <t>No</t>
  </si>
  <si>
    <t>Downloaded</t>
  </si>
  <si>
    <t>GTCs</t>
  </si>
  <si>
    <t>Both</t>
  </si>
  <si>
    <t>A0001</t>
  </si>
  <si>
    <t>T0006</t>
  </si>
  <si>
    <t>R0003</t>
  </si>
  <si>
    <t>E0001</t>
  </si>
  <si>
    <t>E0002</t>
  </si>
  <si>
    <t>E0004</t>
  </si>
  <si>
    <t>T0002</t>
  </si>
  <si>
    <t>O0002</t>
  </si>
  <si>
    <t>Unconfirmed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</si>
</sst>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0"/>
      <color rgb="FF000000"/>
      <name val="Arial"/>
      <scheme val="minor"/>
    </font>
    <font>
      <sz val="8"/>
      <name val="Arial"/>
      <family val="2"/>
      <scheme val="minor"/>
    </font>
    <font>
      <b/>
      <sz val="10"/>
      <color theme="1"/>
      <name val="Calibri"/>
    </font>
    <font>
      <b/>
      <sz val="10"/>
      <color rgb="FF000000"/>
      <name val="Calibri"/>
    </font>
    <font>
      <sz val="10"/>
      <color theme="1"/>
      <name val="Calibri"/>
    </font>
    <font>
      <sz val="10"/>
      <color rgb="FF000000"/>
      <name val="Calibri"/>
    </font>
    <font>
      <sz val="10"/>
      <color rgb="FF000000"/>
      <name val="Calibri"/>
      <charset val="1"/>
    </font>
    <font>
      <sz val="10"/>
      <color theme="1"/>
      <name val="Calibri"/>
      <family val="2"/>
      <scheme val="minor"/>
    </font>
    <font>
      <b/>
      <sz val="10"/>
      <color theme="1"/>
      <name val="Calibri"/>
      <family val="2"/>
      <scheme val="minor"/>
    </font>
    <font>
      <sz val="10"/>
      <color rgb="FF000000"/>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right/>
      <top/>
      <bottom style="medium">
        <color indexed="64"/>
      </bottom>
      <diagonal/>
    </border>
  </borders>
  <cellStyleXfs count="1">
    <xf numFmtId="0" fontId="0" fillId="0" borderId="0"/>
  </cellStyleXfs>
  <cellXfs count="49">
    <xf numFmtId="0" fontId="0" fillId="0" borderId="0" xfId="0"/>
    <xf numFmtId="0" fontId="5" fillId="0" borderId="0" xfId="0" applyFont="1" applyFill="1" applyBorder="1" applyAlignment="1">
      <alignment horizontal="left"/>
    </xf>
    <xf numFmtId="49" fontId="4" fillId="0" borderId="0" xfId="0" applyNumberFormat="1" applyFont="1" applyFill="1" applyBorder="1" applyAlignment="1">
      <alignment horizontal="left" vertical="center"/>
    </xf>
    <xf numFmtId="0" fontId="5" fillId="0" borderId="0" xfId="0" applyFont="1" applyFill="1" applyBorder="1"/>
    <xf numFmtId="0" fontId="4" fillId="0" borderId="0" xfId="0" applyFont="1" applyFill="1" applyBorder="1" applyAlignment="1">
      <alignment horizontal="center" vertical="center"/>
    </xf>
    <xf numFmtId="0" fontId="4" fillId="0" borderId="0" xfId="0" applyFont="1" applyFill="1" applyBorder="1" applyAlignment="1">
      <alignment horizontal="left" vertical="center"/>
    </xf>
    <xf numFmtId="14" fontId="4" fillId="0" borderId="0" xfId="0" applyNumberFormat="1" applyFont="1" applyFill="1" applyBorder="1" applyAlignment="1">
      <alignment horizontal="left" vertical="center"/>
    </xf>
    <xf numFmtId="21" fontId="4" fillId="0" borderId="0" xfId="0" applyNumberFormat="1" applyFont="1" applyFill="1" applyBorder="1" applyAlignment="1">
      <alignment horizontal="center" vertical="center"/>
    </xf>
    <xf numFmtId="49" fontId="4" fillId="0" borderId="0" xfId="0" applyNumberFormat="1" applyFont="1" applyFill="1" applyBorder="1" applyAlignment="1">
      <alignment horizontal="center" vertical="center"/>
    </xf>
    <xf numFmtId="0" fontId="4" fillId="0" borderId="0" xfId="0" applyFont="1" applyFill="1" applyBorder="1" applyAlignment="1">
      <alignment horizontal="left" vertical="top"/>
    </xf>
    <xf numFmtId="21" fontId="4" fillId="0" borderId="0" xfId="0" applyNumberFormat="1" applyFont="1" applyFill="1" applyBorder="1" applyAlignment="1">
      <alignment horizontal="center" vertical="top"/>
    </xf>
    <xf numFmtId="49" fontId="4" fillId="0" borderId="0" xfId="0" applyNumberFormat="1" applyFont="1" applyFill="1" applyBorder="1" applyAlignment="1">
      <alignment horizontal="center" vertical="top"/>
    </xf>
    <xf numFmtId="0" fontId="4" fillId="0" borderId="0" xfId="0" applyFont="1" applyFill="1" applyBorder="1" applyAlignment="1">
      <alignment horizontal="left"/>
    </xf>
    <xf numFmtId="0" fontId="2" fillId="0" borderId="1" xfId="0" applyFont="1" applyFill="1" applyBorder="1" applyAlignment="1">
      <alignment horizontal="center" vertical="center"/>
    </xf>
    <xf numFmtId="0" fontId="2" fillId="0" borderId="1" xfId="0" applyFont="1" applyFill="1" applyBorder="1" applyAlignment="1">
      <alignment horizontal="left" vertical="center"/>
    </xf>
    <xf numFmtId="49" fontId="2" fillId="0" borderId="1" xfId="0" applyNumberFormat="1" applyFont="1" applyFill="1" applyBorder="1" applyAlignment="1">
      <alignment horizontal="center" vertical="center"/>
    </xf>
    <xf numFmtId="0" fontId="3" fillId="0" borderId="1" xfId="0" applyFont="1" applyFill="1" applyBorder="1" applyAlignment="1">
      <alignment horizontal="left"/>
    </xf>
    <xf numFmtId="0" fontId="4" fillId="0" borderId="1" xfId="0" applyFont="1" applyFill="1" applyBorder="1" applyAlignment="1">
      <alignment horizontal="center" vertical="center"/>
    </xf>
    <xf numFmtId="0" fontId="5" fillId="0" borderId="1" xfId="0" applyFont="1" applyFill="1" applyBorder="1"/>
    <xf numFmtId="0" fontId="5" fillId="0" borderId="0" xfId="0" applyFont="1" applyFill="1" applyBorder="1" applyAlignment="1">
      <alignment horizontal="left" vertical="top"/>
    </xf>
    <xf numFmtId="0" fontId="5" fillId="0" borderId="0" xfId="0" applyFont="1" applyFill="1"/>
    <xf numFmtId="0" fontId="5" fillId="0" borderId="0" xfId="0" applyFont="1" applyFill="1" applyBorder="1" applyAlignment="1"/>
    <xf numFmtId="0" fontId="5" fillId="0" borderId="0" xfId="0" applyFont="1" applyFill="1" applyBorder="1" applyAlignment="1">
      <alignment horizontal="center"/>
    </xf>
    <xf numFmtId="49" fontId="5" fillId="0" borderId="0" xfId="0" applyNumberFormat="1" applyFont="1" applyFill="1" applyBorder="1" applyAlignment="1">
      <alignment horizontal="center"/>
    </xf>
    <xf numFmtId="0" fontId="4" fillId="0" borderId="0" xfId="0" applyFont="1" applyFill="1" applyAlignment="1">
      <alignment horizontal="left" vertical="center"/>
    </xf>
    <xf numFmtId="14" fontId="4" fillId="0" borderId="0" xfId="0" applyNumberFormat="1" applyFont="1" applyFill="1" applyAlignment="1">
      <alignment horizontal="left" vertical="center"/>
    </xf>
    <xf numFmtId="21" fontId="4" fillId="0" borderId="0" xfId="0" applyNumberFormat="1" applyFont="1" applyFill="1" applyAlignment="1">
      <alignment horizontal="center" vertical="center"/>
    </xf>
    <xf numFmtId="49" fontId="4" fillId="0" borderId="0" xfId="0" applyNumberFormat="1" applyFont="1" applyFill="1" applyAlignment="1">
      <alignment horizontal="center" vertical="center"/>
    </xf>
    <xf numFmtId="0" fontId="4" fillId="0" borderId="0" xfId="0" applyFont="1" applyFill="1" applyAlignment="1">
      <alignment horizontal="center" vertical="center"/>
    </xf>
    <xf numFmtId="0" fontId="5" fillId="0" borderId="0" xfId="0" applyFont="1" applyFill="1" applyAlignment="1">
      <alignment horizontal="left"/>
    </xf>
    <xf numFmtId="14" fontId="5" fillId="0" borderId="0" xfId="0" applyNumberFormat="1" applyFont="1" applyFill="1" applyBorder="1" applyAlignment="1">
      <alignment horizontal="left"/>
    </xf>
    <xf numFmtId="0" fontId="5" fillId="0" borderId="0" xfId="0" applyFont="1" applyFill="1" applyBorder="1" applyAlignment="1">
      <alignment horizontal="center" vertical="center"/>
    </xf>
    <xf numFmtId="0" fontId="4" fillId="0" borderId="0" xfId="0" applyFont="1" applyFill="1" applyBorder="1" applyAlignment="1">
      <alignment vertical="center"/>
    </xf>
    <xf numFmtId="21" fontId="5" fillId="0" borderId="0" xfId="0" applyNumberFormat="1" applyFont="1" applyFill="1" applyBorder="1" applyAlignment="1">
      <alignment horizontal="center" vertical="center"/>
    </xf>
    <xf numFmtId="0" fontId="5" fillId="0" borderId="0" xfId="0" applyFont="1" applyFill="1" applyAlignment="1"/>
    <xf numFmtId="49" fontId="5" fillId="0" borderId="0" xfId="0" applyNumberFormat="1" applyFont="1" applyFill="1" applyBorder="1" applyAlignment="1">
      <alignment horizontal="left" vertical="center"/>
    </xf>
    <xf numFmtId="0" fontId="5" fillId="0" borderId="0" xfId="0" applyFont="1" applyFill="1" applyAlignment="1">
      <alignment horizontal="left" vertical="top"/>
    </xf>
    <xf numFmtId="49" fontId="4" fillId="2" borderId="0" xfId="0" applyNumberFormat="1" applyFont="1" applyFill="1" applyBorder="1" applyAlignment="1">
      <alignment horizontal="center" vertical="center"/>
    </xf>
    <xf numFmtId="0" fontId="6" fillId="0" borderId="0" xfId="0" applyFont="1" applyFill="1" applyAlignment="1"/>
    <xf numFmtId="20" fontId="5" fillId="0" borderId="0" xfId="0" applyNumberFormat="1" applyFont="1" applyFill="1" applyBorder="1" applyAlignment="1">
      <alignment horizontal="center"/>
    </xf>
    <xf numFmtId="0" fontId="5" fillId="0" borderId="0" xfId="0" applyFont="1"/>
    <xf numFmtId="14" fontId="5" fillId="0" borderId="0" xfId="0" applyNumberFormat="1" applyFont="1"/>
    <xf numFmtId="0" fontId="7" fillId="0" borderId="0" xfId="0" applyFont="1"/>
    <xf numFmtId="20" fontId="4" fillId="0" borderId="0" xfId="0" applyNumberFormat="1" applyFont="1" applyFill="1" applyBorder="1" applyAlignment="1">
      <alignment horizontal="center" vertical="center"/>
    </xf>
    <xf numFmtId="14" fontId="7" fillId="0" borderId="0" xfId="0" applyNumberFormat="1" applyFont="1" applyAlignment="1"/>
    <xf numFmtId="0" fontId="5" fillId="0" borderId="0" xfId="0" applyFont="1" applyAlignment="1"/>
    <xf numFmtId="0" fontId="8" fillId="0" borderId="0" xfId="0" applyFont="1"/>
    <xf numFmtId="0" fontId="7" fillId="0" borderId="0" xfId="0" applyFont="1" applyAlignment="1">
      <alignment horizontal="right"/>
    </xf>
    <xf numFmtId="0" fontId="9" fillId="0" borderId="0" xfId="0" applyFont="1"/>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Chaya Manjeshwar" id="{A9A61F7F-C749-45E3-86E3-E0F13C6934B7}" userId="" providerI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G552" dT="2024-07-18T19:23:19.49" personId="{A9A61F7F-C749-45E3-86E3-E0F13C6934B7}" id="{075DCA4E-3F5F-4D1F-ACF4-EF7F7FFB5699}">
    <text>times don't line up with progress notes</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F1092"/>
  <sheetViews>
    <sheetView tabSelected="1" zoomScale="125" workbookViewId="0">
      <pane ySplit="1" topLeftCell="A13" activePane="bottomLeft" state="frozen"/>
      <selection pane="bottomLeft" activeCell="N21" sqref="N21"/>
    </sheetView>
  </sheetViews>
  <sheetFormatPr defaultColWidth="12.7109375" defaultRowHeight="15.75" customHeight="1"/>
  <cols>
    <col min="1" max="1" width="9" style="1" bestFit="1" customWidth="1"/>
    <col min="2" max="2" width="13.5703125" style="1" customWidth="1"/>
    <col min="3" max="3" width="16.140625" style="1" customWidth="1"/>
    <col min="4" max="4" width="11.7109375" style="1" bestFit="1" customWidth="1"/>
    <col min="5" max="5" width="10.28515625" style="1" bestFit="1" customWidth="1"/>
    <col min="6" max="6" width="11.7109375" style="1" bestFit="1" customWidth="1"/>
    <col min="7" max="7" width="14.5703125" style="22" bestFit="1" customWidth="1"/>
    <col min="8" max="8" width="21.140625" style="23" bestFit="1" customWidth="1"/>
    <col min="9" max="9" width="15.85546875" style="23" customWidth="1"/>
    <col min="10" max="10" width="22.140625" style="22" bestFit="1" customWidth="1"/>
    <col min="11" max="11" width="21.28515625" style="22" bestFit="1" customWidth="1"/>
    <col min="12" max="12" width="14.28515625" style="31" bestFit="1" customWidth="1"/>
    <col min="13" max="13" width="11.7109375" style="31" bestFit="1" customWidth="1"/>
    <col min="14" max="14" width="53.42578125" style="1" customWidth="1"/>
    <col min="15" max="15" width="15.7109375" style="1" customWidth="1"/>
    <col min="16" max="16" width="11.7109375" style="1" customWidth="1"/>
    <col min="17" max="16384" width="12.7109375" style="3"/>
  </cols>
  <sheetData>
    <row r="1" spans="1:32" s="18" customFormat="1" ht="12.75">
      <c r="A1" s="13" t="s">
        <v>0</v>
      </c>
      <c r="B1" s="14" t="s">
        <v>1</v>
      </c>
      <c r="C1" s="13" t="s">
        <v>2</v>
      </c>
      <c r="D1" s="13" t="s">
        <v>3</v>
      </c>
      <c r="E1" s="13" t="s">
        <v>4</v>
      </c>
      <c r="F1" s="13" t="s">
        <v>5</v>
      </c>
      <c r="G1" s="13" t="s">
        <v>6</v>
      </c>
      <c r="H1" s="15" t="s">
        <v>7</v>
      </c>
      <c r="I1" s="15" t="s">
        <v>8</v>
      </c>
      <c r="J1" s="15" t="s">
        <v>9</v>
      </c>
      <c r="K1" s="15" t="s">
        <v>10</v>
      </c>
      <c r="L1" s="13" t="s">
        <v>11</v>
      </c>
      <c r="M1" s="13" t="s">
        <v>12</v>
      </c>
      <c r="N1" s="16" t="s">
        <v>13</v>
      </c>
      <c r="O1" s="16" t="s">
        <v>14</v>
      </c>
      <c r="P1" s="16" t="s">
        <v>15</v>
      </c>
      <c r="Q1" s="17"/>
      <c r="R1" s="17"/>
      <c r="S1" s="17"/>
      <c r="T1" s="17"/>
      <c r="U1" s="17"/>
      <c r="V1" s="17"/>
      <c r="W1" s="17"/>
      <c r="X1" s="17"/>
      <c r="Y1" s="17"/>
      <c r="Z1" s="17"/>
      <c r="AA1" s="17"/>
      <c r="AB1" s="17"/>
      <c r="AC1" s="17"/>
      <c r="AD1" s="17"/>
      <c r="AE1" s="17"/>
      <c r="AF1" s="17"/>
    </row>
    <row r="2" spans="1:32" ht="12.75" customHeight="1">
      <c r="A2" s="5" t="s">
        <v>16</v>
      </c>
      <c r="B2" s="5" t="s">
        <v>17</v>
      </c>
      <c r="C2" s="6">
        <v>44329</v>
      </c>
      <c r="D2" s="5" t="s">
        <v>18</v>
      </c>
      <c r="E2" s="5" t="s">
        <v>19</v>
      </c>
      <c r="F2" s="5" t="s">
        <v>20</v>
      </c>
      <c r="G2" s="7">
        <v>0.18702546296296296</v>
      </c>
      <c r="H2" s="8" t="s">
        <v>21</v>
      </c>
      <c r="I2" s="8" t="s">
        <v>22</v>
      </c>
      <c r="J2" s="8" t="s">
        <v>23</v>
      </c>
      <c r="K2" s="8" t="s">
        <v>24</v>
      </c>
      <c r="L2" s="4">
        <v>1</v>
      </c>
      <c r="M2" s="4" t="s">
        <v>25</v>
      </c>
      <c r="N2" s="1" t="s">
        <v>26</v>
      </c>
      <c r="O2" s="1" t="s">
        <v>27</v>
      </c>
      <c r="P2" s="1" t="s">
        <v>28</v>
      </c>
      <c r="Q2" s="4"/>
      <c r="R2" s="4"/>
      <c r="S2" s="4"/>
      <c r="T2" s="4"/>
      <c r="U2" s="4"/>
      <c r="V2" s="4"/>
      <c r="W2" s="4"/>
      <c r="X2" s="4"/>
      <c r="Y2" s="4"/>
      <c r="Z2" s="4"/>
      <c r="AA2" s="4"/>
      <c r="AB2" s="4"/>
      <c r="AC2" s="4"/>
      <c r="AD2" s="4"/>
      <c r="AE2" s="4"/>
      <c r="AF2" s="4"/>
    </row>
    <row r="3" spans="1:32" ht="12.75" customHeight="1">
      <c r="A3" s="5" t="s">
        <v>16</v>
      </c>
      <c r="B3" s="5" t="s">
        <v>17</v>
      </c>
      <c r="C3" s="6">
        <v>44329</v>
      </c>
      <c r="D3" s="5" t="s">
        <v>18</v>
      </c>
      <c r="E3" s="5" t="s">
        <v>19</v>
      </c>
      <c r="F3" s="5" t="s">
        <v>29</v>
      </c>
      <c r="G3" s="7">
        <v>0.27729166666666666</v>
      </c>
      <c r="H3" s="8" t="s">
        <v>30</v>
      </c>
      <c r="I3" s="8" t="s">
        <v>22</v>
      </c>
      <c r="J3" s="8" t="s">
        <v>31</v>
      </c>
      <c r="K3" s="8" t="s">
        <v>32</v>
      </c>
      <c r="L3" s="4">
        <v>1</v>
      </c>
      <c r="M3" s="4" t="s">
        <v>25</v>
      </c>
      <c r="N3" s="1" t="s">
        <v>33</v>
      </c>
      <c r="O3" s="1" t="s">
        <v>34</v>
      </c>
      <c r="P3" s="1" t="s">
        <v>35</v>
      </c>
      <c r="Q3" s="4"/>
      <c r="R3" s="4"/>
      <c r="S3" s="4"/>
      <c r="T3" s="4"/>
      <c r="U3" s="4"/>
      <c r="V3" s="4"/>
      <c r="W3" s="4"/>
      <c r="X3" s="4"/>
      <c r="Y3" s="4"/>
      <c r="Z3" s="4"/>
      <c r="AA3" s="4"/>
      <c r="AB3" s="4"/>
      <c r="AC3" s="4"/>
      <c r="AD3" s="4"/>
      <c r="AE3" s="4"/>
      <c r="AF3" s="4"/>
    </row>
    <row r="4" spans="1:32" s="19" customFormat="1" ht="12.75">
      <c r="A4" s="5" t="s">
        <v>16</v>
      </c>
      <c r="B4" s="5" t="s">
        <v>17</v>
      </c>
      <c r="C4" s="6">
        <v>44329</v>
      </c>
      <c r="D4" s="5" t="s">
        <v>18</v>
      </c>
      <c r="E4" s="5" t="s">
        <v>36</v>
      </c>
      <c r="F4" s="5" t="s">
        <v>20</v>
      </c>
      <c r="G4" s="7">
        <v>0.2892939814814815</v>
      </c>
      <c r="H4" s="8" t="s">
        <v>37</v>
      </c>
      <c r="I4" s="8" t="s">
        <v>22</v>
      </c>
      <c r="J4" s="8" t="s">
        <v>37</v>
      </c>
      <c r="K4" s="8" t="s">
        <v>38</v>
      </c>
      <c r="L4" s="4">
        <v>1</v>
      </c>
      <c r="M4" s="4" t="s">
        <v>25</v>
      </c>
      <c r="N4" s="1" t="s">
        <v>39</v>
      </c>
      <c r="O4" s="1" t="s">
        <v>40</v>
      </c>
      <c r="P4" s="1" t="s">
        <v>41</v>
      </c>
      <c r="Q4" s="9"/>
      <c r="R4" s="9"/>
      <c r="S4" s="9"/>
      <c r="T4" s="9"/>
      <c r="U4" s="9"/>
      <c r="V4" s="9"/>
      <c r="W4" s="9"/>
      <c r="X4" s="9"/>
      <c r="Y4" s="9"/>
      <c r="Z4" s="9"/>
      <c r="AA4" s="9"/>
      <c r="AB4" s="9"/>
      <c r="AC4" s="9"/>
      <c r="AD4" s="9"/>
      <c r="AE4" s="9"/>
      <c r="AF4" s="9"/>
    </row>
    <row r="5" spans="1:32" ht="12.75">
      <c r="A5" s="5" t="s">
        <v>42</v>
      </c>
      <c r="B5" s="5" t="s">
        <v>17</v>
      </c>
      <c r="C5" s="6">
        <v>44124</v>
      </c>
      <c r="D5" s="5" t="s">
        <v>18</v>
      </c>
      <c r="E5" s="5" t="s">
        <v>43</v>
      </c>
      <c r="F5" s="5" t="s">
        <v>20</v>
      </c>
      <c r="G5" s="7">
        <v>0.79060185185185183</v>
      </c>
      <c r="H5" s="8" t="s">
        <v>44</v>
      </c>
      <c r="I5" s="8" t="s">
        <v>45</v>
      </c>
      <c r="J5" s="8" t="s">
        <v>44</v>
      </c>
      <c r="K5" s="8" t="s">
        <v>45</v>
      </c>
      <c r="L5" s="4">
        <v>1</v>
      </c>
      <c r="M5" s="4" t="s">
        <v>25</v>
      </c>
      <c r="N5" s="1" t="s">
        <v>46</v>
      </c>
      <c r="O5" s="1" t="s">
        <v>47</v>
      </c>
      <c r="P5" s="1" t="s">
        <v>48</v>
      </c>
      <c r="Q5" s="4"/>
      <c r="R5" s="4"/>
      <c r="S5" s="4"/>
      <c r="T5" s="4"/>
      <c r="U5" s="4"/>
      <c r="V5" s="4"/>
      <c r="W5" s="4"/>
      <c r="X5" s="4"/>
      <c r="Y5" s="4"/>
      <c r="Z5" s="4"/>
      <c r="AA5" s="4"/>
      <c r="AB5" s="4"/>
      <c r="AC5" s="4"/>
      <c r="AD5" s="4"/>
      <c r="AE5" s="4"/>
      <c r="AF5" s="4"/>
    </row>
    <row r="6" spans="1:32" ht="12.75">
      <c r="A6" s="5" t="s">
        <v>42</v>
      </c>
      <c r="B6" s="5" t="s">
        <v>17</v>
      </c>
      <c r="C6" s="6">
        <v>44124</v>
      </c>
      <c r="D6" s="5" t="s">
        <v>18</v>
      </c>
      <c r="E6" s="5" t="s">
        <v>43</v>
      </c>
      <c r="F6" s="5" t="s">
        <v>29</v>
      </c>
      <c r="G6" s="7">
        <v>0.92643518518518519</v>
      </c>
      <c r="H6" s="8" t="s">
        <v>49</v>
      </c>
      <c r="I6" s="8" t="s">
        <v>50</v>
      </c>
      <c r="J6" s="8" t="s">
        <v>51</v>
      </c>
      <c r="K6" s="8" t="s">
        <v>50</v>
      </c>
      <c r="L6" s="4">
        <v>1</v>
      </c>
      <c r="M6" s="4" t="s">
        <v>25</v>
      </c>
      <c r="N6" s="1" t="s">
        <v>46</v>
      </c>
      <c r="O6" s="1" t="s">
        <v>47</v>
      </c>
      <c r="P6" s="1" t="s">
        <v>52</v>
      </c>
      <c r="Q6" s="4"/>
      <c r="R6" s="4"/>
      <c r="S6" s="4"/>
      <c r="T6" s="4"/>
      <c r="U6" s="4"/>
      <c r="V6" s="4"/>
      <c r="W6" s="4"/>
      <c r="X6" s="4"/>
      <c r="Y6" s="4"/>
      <c r="Z6" s="4"/>
      <c r="AA6" s="4"/>
      <c r="AB6" s="4"/>
      <c r="AC6" s="4"/>
      <c r="AD6" s="4"/>
      <c r="AE6" s="4"/>
      <c r="AF6" s="4"/>
    </row>
    <row r="7" spans="1:32" ht="12.75">
      <c r="A7" s="5" t="s">
        <v>42</v>
      </c>
      <c r="B7" s="5" t="s">
        <v>17</v>
      </c>
      <c r="C7" s="6">
        <v>44124</v>
      </c>
      <c r="D7" s="5" t="s">
        <v>18</v>
      </c>
      <c r="E7" s="5" t="s">
        <v>53</v>
      </c>
      <c r="F7" s="5" t="s">
        <v>20</v>
      </c>
      <c r="G7" s="7">
        <v>4.4050925925925931E-2</v>
      </c>
      <c r="H7" s="8" t="s">
        <v>54</v>
      </c>
      <c r="I7" s="8" t="s">
        <v>22</v>
      </c>
      <c r="J7" s="8" t="s">
        <v>54</v>
      </c>
      <c r="K7" s="8" t="s">
        <v>22</v>
      </c>
      <c r="L7" s="4">
        <v>1</v>
      </c>
      <c r="M7" s="4" t="s">
        <v>25</v>
      </c>
      <c r="N7" s="1" t="s">
        <v>46</v>
      </c>
      <c r="O7" s="1" t="s">
        <v>47</v>
      </c>
      <c r="P7" s="1" t="s">
        <v>55</v>
      </c>
      <c r="Q7" s="4"/>
      <c r="R7" s="4"/>
      <c r="S7" s="4"/>
      <c r="T7" s="4"/>
      <c r="U7" s="4"/>
      <c r="V7" s="4"/>
      <c r="W7" s="4"/>
      <c r="X7" s="4"/>
      <c r="Y7" s="4"/>
      <c r="Z7" s="4"/>
      <c r="AA7" s="4"/>
      <c r="AB7" s="4"/>
      <c r="AC7" s="4"/>
      <c r="AD7" s="4"/>
      <c r="AE7" s="4"/>
      <c r="AF7" s="4"/>
    </row>
    <row r="8" spans="1:32" ht="12.75">
      <c r="A8" s="5" t="s">
        <v>42</v>
      </c>
      <c r="B8" s="5" t="s">
        <v>17</v>
      </c>
      <c r="C8" s="6">
        <v>44124</v>
      </c>
      <c r="D8" s="5" t="s">
        <v>18</v>
      </c>
      <c r="E8" s="5" t="s">
        <v>53</v>
      </c>
      <c r="F8" s="5" t="s">
        <v>29</v>
      </c>
      <c r="G8" s="7">
        <v>4.494212962962963E-2</v>
      </c>
      <c r="H8" s="8" t="s">
        <v>22</v>
      </c>
      <c r="I8" s="8" t="s">
        <v>56</v>
      </c>
      <c r="J8" s="8" t="s">
        <v>22</v>
      </c>
      <c r="K8" s="8" t="s">
        <v>56</v>
      </c>
      <c r="L8" s="4">
        <v>1</v>
      </c>
      <c r="M8" s="4" t="s">
        <v>25</v>
      </c>
      <c r="N8" s="1" t="s">
        <v>46</v>
      </c>
      <c r="O8" s="1" t="s">
        <v>47</v>
      </c>
      <c r="P8" s="1" t="s">
        <v>57</v>
      </c>
      <c r="Q8" s="4"/>
      <c r="R8" s="4"/>
      <c r="S8" s="4"/>
      <c r="T8" s="4"/>
      <c r="U8" s="4"/>
      <c r="V8" s="4"/>
      <c r="W8" s="4"/>
      <c r="X8" s="4"/>
      <c r="Y8" s="4"/>
      <c r="Z8" s="4"/>
      <c r="AA8" s="4"/>
      <c r="AB8" s="4"/>
      <c r="AC8" s="4"/>
      <c r="AD8" s="4"/>
      <c r="AE8" s="4"/>
      <c r="AF8" s="4"/>
    </row>
    <row r="9" spans="1:32" ht="12.75">
      <c r="A9" s="5" t="s">
        <v>42</v>
      </c>
      <c r="B9" s="5" t="s">
        <v>17</v>
      </c>
      <c r="C9" s="6">
        <v>44124</v>
      </c>
      <c r="D9" s="5" t="s">
        <v>18</v>
      </c>
      <c r="E9" s="5" t="s">
        <v>53</v>
      </c>
      <c r="F9" s="5" t="s">
        <v>58</v>
      </c>
      <c r="G9" s="7">
        <v>0.11677083333333334</v>
      </c>
      <c r="H9" s="8" t="s">
        <v>59</v>
      </c>
      <c r="I9" s="8" t="s">
        <v>60</v>
      </c>
      <c r="J9" s="8" t="s">
        <v>61</v>
      </c>
      <c r="K9" s="8" t="s">
        <v>60</v>
      </c>
      <c r="L9" s="4">
        <v>1</v>
      </c>
      <c r="M9" s="4" t="s">
        <v>25</v>
      </c>
      <c r="N9" s="1" t="s">
        <v>46</v>
      </c>
      <c r="O9" s="1" t="s">
        <v>47</v>
      </c>
      <c r="P9" s="1" t="s">
        <v>62</v>
      </c>
      <c r="Q9" s="4"/>
      <c r="R9" s="4"/>
      <c r="S9" s="4"/>
      <c r="T9" s="4"/>
      <c r="U9" s="4"/>
      <c r="V9" s="4"/>
      <c r="W9" s="4"/>
      <c r="X9" s="4"/>
      <c r="Y9" s="4"/>
      <c r="Z9" s="4"/>
      <c r="AA9" s="4"/>
      <c r="AB9" s="4"/>
      <c r="AC9" s="4"/>
      <c r="AD9" s="4"/>
      <c r="AE9" s="4"/>
      <c r="AF9" s="4"/>
    </row>
    <row r="10" spans="1:32" ht="12.75">
      <c r="A10" s="5" t="s">
        <v>42</v>
      </c>
      <c r="B10" s="5" t="s">
        <v>17</v>
      </c>
      <c r="C10" s="6">
        <v>44124</v>
      </c>
      <c r="D10" s="5" t="s">
        <v>18</v>
      </c>
      <c r="E10" s="5" t="s">
        <v>53</v>
      </c>
      <c r="F10" s="5" t="s">
        <v>63</v>
      </c>
      <c r="G10" s="7">
        <v>0.1565162037037037</v>
      </c>
      <c r="H10" s="8" t="s">
        <v>64</v>
      </c>
      <c r="I10" s="8" t="s">
        <v>60</v>
      </c>
      <c r="J10" s="8" t="s">
        <v>65</v>
      </c>
      <c r="K10" s="8" t="s">
        <v>60</v>
      </c>
      <c r="L10" s="4">
        <v>1</v>
      </c>
      <c r="M10" s="4" t="s">
        <v>25</v>
      </c>
      <c r="N10" s="1" t="s">
        <v>46</v>
      </c>
      <c r="O10" s="1" t="s">
        <v>47</v>
      </c>
      <c r="P10" s="1" t="s">
        <v>66</v>
      </c>
      <c r="Q10" s="4"/>
      <c r="R10" s="4"/>
      <c r="S10" s="4"/>
      <c r="T10" s="4"/>
      <c r="U10" s="4"/>
      <c r="V10" s="4"/>
      <c r="W10" s="4"/>
      <c r="X10" s="4"/>
      <c r="Y10" s="4"/>
      <c r="Z10" s="4"/>
      <c r="AA10" s="4"/>
      <c r="AB10" s="4"/>
      <c r="AC10" s="4"/>
      <c r="AD10" s="4"/>
      <c r="AE10" s="4"/>
      <c r="AF10" s="4"/>
    </row>
    <row r="11" spans="1:32" ht="12.75">
      <c r="A11" s="5" t="s">
        <v>42</v>
      </c>
      <c r="B11" s="5" t="s">
        <v>17</v>
      </c>
      <c r="C11" s="6">
        <v>44124</v>
      </c>
      <c r="D11" s="5" t="s">
        <v>18</v>
      </c>
      <c r="E11" s="5" t="s">
        <v>67</v>
      </c>
      <c r="F11" s="5" t="s">
        <v>20</v>
      </c>
      <c r="G11" s="7">
        <v>0.64783564814814809</v>
      </c>
      <c r="H11" s="8" t="s">
        <v>68</v>
      </c>
      <c r="I11" s="8" t="s">
        <v>22</v>
      </c>
      <c r="J11" s="8" t="s">
        <v>69</v>
      </c>
      <c r="K11" s="8" t="s">
        <v>70</v>
      </c>
      <c r="L11" s="4">
        <v>1</v>
      </c>
      <c r="M11" s="4" t="s">
        <v>25</v>
      </c>
      <c r="N11" s="1" t="s">
        <v>46</v>
      </c>
      <c r="O11" s="1" t="s">
        <v>47</v>
      </c>
      <c r="P11" s="1" t="s">
        <v>71</v>
      </c>
      <c r="Q11" s="4"/>
      <c r="R11" s="4"/>
      <c r="S11" s="4"/>
      <c r="T11" s="4"/>
      <c r="U11" s="4"/>
      <c r="V11" s="4"/>
      <c r="W11" s="4"/>
      <c r="X11" s="4"/>
      <c r="Y11" s="4"/>
      <c r="Z11" s="4"/>
      <c r="AA11" s="4"/>
      <c r="AB11" s="4"/>
      <c r="AC11" s="4"/>
      <c r="AD11" s="4"/>
      <c r="AE11" s="4"/>
      <c r="AF11" s="4"/>
    </row>
    <row r="12" spans="1:32" ht="12.75">
      <c r="A12" s="5" t="s">
        <v>42</v>
      </c>
      <c r="B12" s="5" t="s">
        <v>17</v>
      </c>
      <c r="C12" s="6">
        <v>44124</v>
      </c>
      <c r="D12" s="5" t="s">
        <v>18</v>
      </c>
      <c r="E12" s="5" t="s">
        <v>72</v>
      </c>
      <c r="F12" s="5" t="s">
        <v>20</v>
      </c>
      <c r="G12" s="7">
        <v>0.79178240740740735</v>
      </c>
      <c r="H12" s="8" t="s">
        <v>73</v>
      </c>
      <c r="I12" s="8" t="s">
        <v>22</v>
      </c>
      <c r="J12" s="8" t="s">
        <v>69</v>
      </c>
      <c r="K12" s="8" t="s">
        <v>74</v>
      </c>
      <c r="L12" s="4">
        <v>1</v>
      </c>
      <c r="M12" s="4" t="s">
        <v>25</v>
      </c>
      <c r="N12" s="1" t="s">
        <v>46</v>
      </c>
      <c r="O12" s="1" t="s">
        <v>47</v>
      </c>
      <c r="P12" s="1" t="s">
        <v>75</v>
      </c>
      <c r="Q12" s="4"/>
      <c r="R12" s="4"/>
      <c r="S12" s="4"/>
      <c r="T12" s="4"/>
      <c r="U12" s="4"/>
      <c r="V12" s="4"/>
      <c r="W12" s="4"/>
      <c r="X12" s="4"/>
      <c r="Y12" s="4"/>
      <c r="Z12" s="4"/>
      <c r="AA12" s="4"/>
      <c r="AB12" s="4"/>
      <c r="AC12" s="4"/>
      <c r="AD12" s="4"/>
      <c r="AE12" s="4"/>
      <c r="AF12" s="4"/>
    </row>
    <row r="13" spans="1:32" ht="12.75">
      <c r="A13" s="5" t="s">
        <v>42</v>
      </c>
      <c r="B13" s="5" t="s">
        <v>17</v>
      </c>
      <c r="C13" s="6">
        <v>44124</v>
      </c>
      <c r="D13" s="5" t="s">
        <v>18</v>
      </c>
      <c r="E13" s="5" t="s">
        <v>72</v>
      </c>
      <c r="F13" s="5" t="s">
        <v>58</v>
      </c>
      <c r="G13" s="7">
        <v>0.90376157407407398</v>
      </c>
      <c r="H13" s="8" t="s">
        <v>76</v>
      </c>
      <c r="I13" s="8" t="s">
        <v>22</v>
      </c>
      <c r="J13" s="8" t="s">
        <v>77</v>
      </c>
      <c r="K13" s="8" t="s">
        <v>78</v>
      </c>
      <c r="L13" s="4">
        <v>1</v>
      </c>
      <c r="M13" s="4" t="s">
        <v>25</v>
      </c>
      <c r="N13" s="1" t="s">
        <v>46</v>
      </c>
      <c r="O13" s="1" t="s">
        <v>47</v>
      </c>
      <c r="P13" s="1" t="s">
        <v>79</v>
      </c>
      <c r="Q13" s="4"/>
      <c r="R13" s="4"/>
      <c r="S13" s="4"/>
      <c r="T13" s="4"/>
      <c r="U13" s="4"/>
      <c r="V13" s="4"/>
      <c r="W13" s="4"/>
      <c r="X13" s="4"/>
      <c r="Y13" s="4"/>
      <c r="Z13" s="4"/>
      <c r="AA13" s="4"/>
      <c r="AB13" s="4"/>
      <c r="AC13" s="4"/>
      <c r="AD13" s="4"/>
      <c r="AE13" s="4"/>
      <c r="AF13" s="4"/>
    </row>
    <row r="14" spans="1:32" ht="12.75">
      <c r="A14" s="5" t="s">
        <v>42</v>
      </c>
      <c r="B14" s="5" t="s">
        <v>17</v>
      </c>
      <c r="C14" s="6">
        <v>44124</v>
      </c>
      <c r="D14" s="5" t="s">
        <v>18</v>
      </c>
      <c r="E14" s="5" t="s">
        <v>72</v>
      </c>
      <c r="F14" s="5" t="s">
        <v>63</v>
      </c>
      <c r="G14" s="7">
        <v>0.97184027777777782</v>
      </c>
      <c r="H14" s="8" t="s">
        <v>80</v>
      </c>
      <c r="I14" s="8" t="s">
        <v>22</v>
      </c>
      <c r="J14" s="8" t="s">
        <v>80</v>
      </c>
      <c r="K14" s="8" t="s">
        <v>81</v>
      </c>
      <c r="L14" s="4">
        <v>1</v>
      </c>
      <c r="M14" s="4" t="s">
        <v>25</v>
      </c>
      <c r="N14" s="1" t="s">
        <v>82</v>
      </c>
      <c r="O14" s="1" t="s">
        <v>83</v>
      </c>
      <c r="P14" s="1" t="s">
        <v>84</v>
      </c>
      <c r="Q14" s="4"/>
      <c r="R14" s="4"/>
      <c r="S14" s="4"/>
      <c r="T14" s="4"/>
      <c r="U14" s="4"/>
      <c r="V14" s="4"/>
      <c r="W14" s="4"/>
      <c r="X14" s="4"/>
      <c r="Y14" s="4"/>
      <c r="Z14" s="4"/>
      <c r="AA14" s="4"/>
      <c r="AB14" s="4"/>
      <c r="AC14" s="4"/>
      <c r="AD14" s="4"/>
      <c r="AE14" s="4"/>
      <c r="AF14" s="4"/>
    </row>
    <row r="15" spans="1:32" ht="12.75">
      <c r="A15" s="5" t="s">
        <v>42</v>
      </c>
      <c r="B15" s="5" t="s">
        <v>17</v>
      </c>
      <c r="C15" s="6">
        <v>44124</v>
      </c>
      <c r="D15" s="5" t="s">
        <v>18</v>
      </c>
      <c r="E15" s="5" t="s">
        <v>85</v>
      </c>
      <c r="F15" s="5" t="s">
        <v>20</v>
      </c>
      <c r="G15" s="7">
        <v>5.769675925925926E-2</v>
      </c>
      <c r="H15" s="8" t="s">
        <v>86</v>
      </c>
      <c r="I15" s="8" t="s">
        <v>22</v>
      </c>
      <c r="J15" s="8" t="s">
        <v>86</v>
      </c>
      <c r="K15" s="8" t="s">
        <v>87</v>
      </c>
      <c r="L15" s="4">
        <v>1</v>
      </c>
      <c r="M15" s="4" t="s">
        <v>25</v>
      </c>
      <c r="N15" s="1" t="s">
        <v>88</v>
      </c>
      <c r="O15" s="1" t="s">
        <v>89</v>
      </c>
      <c r="P15" s="1" t="s">
        <v>90</v>
      </c>
      <c r="Q15" s="4"/>
      <c r="R15" s="4"/>
      <c r="S15" s="4"/>
      <c r="T15" s="4"/>
      <c r="U15" s="4"/>
      <c r="V15" s="4"/>
      <c r="W15" s="4"/>
      <c r="X15" s="4"/>
      <c r="Y15" s="4"/>
      <c r="Z15" s="4"/>
      <c r="AA15" s="4"/>
      <c r="AB15" s="4"/>
      <c r="AC15" s="4"/>
      <c r="AD15" s="4"/>
      <c r="AE15" s="4"/>
      <c r="AF15" s="4"/>
    </row>
    <row r="16" spans="1:32" ht="12.75">
      <c r="A16" s="5" t="s">
        <v>42</v>
      </c>
      <c r="B16" s="5" t="s">
        <v>17</v>
      </c>
      <c r="C16" s="6">
        <v>44124</v>
      </c>
      <c r="D16" s="5" t="s">
        <v>18</v>
      </c>
      <c r="E16" s="5" t="s">
        <v>85</v>
      </c>
      <c r="F16" s="5" t="s">
        <v>29</v>
      </c>
      <c r="G16" s="7">
        <v>0.17357638888888891</v>
      </c>
      <c r="H16" s="8" t="s">
        <v>91</v>
      </c>
      <c r="I16" s="8" t="s">
        <v>22</v>
      </c>
      <c r="J16" s="8" t="s">
        <v>92</v>
      </c>
      <c r="K16" s="8" t="s">
        <v>93</v>
      </c>
      <c r="L16" s="4">
        <v>1</v>
      </c>
      <c r="M16" s="4" t="s">
        <v>25</v>
      </c>
      <c r="N16" s="1" t="s">
        <v>46</v>
      </c>
      <c r="O16" s="1" t="s">
        <v>47</v>
      </c>
      <c r="P16" s="1" t="s">
        <v>94</v>
      </c>
      <c r="Q16" s="4"/>
      <c r="R16" s="4"/>
      <c r="S16" s="4"/>
      <c r="T16" s="4"/>
      <c r="U16" s="4"/>
      <c r="V16" s="4"/>
      <c r="W16" s="4"/>
      <c r="X16" s="4"/>
      <c r="Y16" s="4"/>
      <c r="Z16" s="4"/>
      <c r="AA16" s="4"/>
      <c r="AB16" s="4"/>
      <c r="AC16" s="4"/>
      <c r="AD16" s="4"/>
      <c r="AE16" s="4"/>
      <c r="AF16" s="4"/>
    </row>
    <row r="17" spans="1:32" ht="12.75">
      <c r="A17" s="5" t="s">
        <v>95</v>
      </c>
      <c r="B17" s="5" t="s">
        <v>17</v>
      </c>
      <c r="C17" s="6">
        <v>43606</v>
      </c>
      <c r="D17" s="5" t="s">
        <v>18</v>
      </c>
      <c r="E17" s="5" t="s">
        <v>96</v>
      </c>
      <c r="F17" s="5" t="s">
        <v>29</v>
      </c>
      <c r="G17" s="7">
        <v>0.1297800925925926</v>
      </c>
      <c r="H17" s="8" t="s">
        <v>97</v>
      </c>
      <c r="I17" s="8" t="s">
        <v>98</v>
      </c>
      <c r="J17" s="8" t="s">
        <v>99</v>
      </c>
      <c r="K17" s="8" t="s">
        <v>98</v>
      </c>
      <c r="L17" s="4">
        <v>1</v>
      </c>
      <c r="M17" s="4" t="s">
        <v>25</v>
      </c>
      <c r="N17" s="1" t="s">
        <v>100</v>
      </c>
      <c r="O17" s="1" t="s">
        <v>101</v>
      </c>
      <c r="P17" s="1" t="s">
        <v>102</v>
      </c>
      <c r="Q17" s="4"/>
      <c r="R17" s="4"/>
      <c r="S17" s="4"/>
      <c r="T17" s="4"/>
      <c r="U17" s="4"/>
      <c r="V17" s="4"/>
      <c r="W17" s="4"/>
      <c r="X17" s="4"/>
      <c r="Y17" s="4"/>
      <c r="Z17" s="4"/>
      <c r="AA17" s="4"/>
      <c r="AB17" s="4"/>
      <c r="AC17" s="4"/>
      <c r="AD17" s="4"/>
      <c r="AE17" s="4"/>
      <c r="AF17" s="4"/>
    </row>
    <row r="18" spans="1:32" ht="12.75">
      <c r="A18" s="5" t="s">
        <v>103</v>
      </c>
      <c r="B18" s="5" t="s">
        <v>17</v>
      </c>
      <c r="C18" s="6">
        <v>44649</v>
      </c>
      <c r="D18" s="5" t="s">
        <v>18</v>
      </c>
      <c r="E18" s="5" t="s">
        <v>104</v>
      </c>
      <c r="F18" s="5" t="s">
        <v>20</v>
      </c>
      <c r="G18" s="7">
        <v>0.29893518518518519</v>
      </c>
      <c r="H18" s="8" t="s">
        <v>105</v>
      </c>
      <c r="I18" s="8" t="s">
        <v>106</v>
      </c>
      <c r="J18" s="8" t="s">
        <v>107</v>
      </c>
      <c r="K18" s="8" t="s">
        <v>60</v>
      </c>
      <c r="L18" s="4">
        <v>1</v>
      </c>
      <c r="M18" s="4" t="s">
        <v>25</v>
      </c>
      <c r="N18" s="1" t="s">
        <v>108</v>
      </c>
      <c r="O18" s="1" t="s">
        <v>109</v>
      </c>
      <c r="Q18" s="4"/>
      <c r="R18" s="4"/>
      <c r="S18" s="4"/>
      <c r="T18" s="4"/>
      <c r="U18" s="4"/>
      <c r="V18" s="4"/>
      <c r="W18" s="4"/>
      <c r="X18" s="4"/>
      <c r="Y18" s="4"/>
      <c r="Z18" s="4"/>
      <c r="AA18" s="4"/>
      <c r="AB18" s="4"/>
      <c r="AC18" s="4"/>
      <c r="AD18" s="4"/>
      <c r="AE18" s="4"/>
      <c r="AF18" s="4"/>
    </row>
    <row r="19" spans="1:32" ht="12.75">
      <c r="A19" s="5" t="s">
        <v>103</v>
      </c>
      <c r="B19" s="5" t="s">
        <v>17</v>
      </c>
      <c r="C19" s="6">
        <v>44649</v>
      </c>
      <c r="D19" s="5" t="s">
        <v>18</v>
      </c>
      <c r="E19" s="5" t="s">
        <v>110</v>
      </c>
      <c r="F19" s="5" t="s">
        <v>20</v>
      </c>
      <c r="G19" s="7">
        <v>0.37491898148148151</v>
      </c>
      <c r="H19" s="8" t="s">
        <v>111</v>
      </c>
      <c r="I19" s="8" t="s">
        <v>112</v>
      </c>
      <c r="J19" s="8" t="s">
        <v>113</v>
      </c>
      <c r="K19" s="8" t="s">
        <v>114</v>
      </c>
      <c r="L19" s="4">
        <v>1</v>
      </c>
      <c r="M19" s="4" t="s">
        <v>25</v>
      </c>
      <c r="N19" s="1" t="s">
        <v>115</v>
      </c>
      <c r="O19" s="1" t="s">
        <v>116</v>
      </c>
      <c r="Q19" s="4"/>
      <c r="R19" s="4"/>
      <c r="S19" s="4"/>
      <c r="T19" s="4"/>
      <c r="U19" s="4"/>
      <c r="V19" s="4"/>
      <c r="W19" s="4"/>
      <c r="X19" s="4"/>
      <c r="Y19" s="4"/>
      <c r="Z19" s="4"/>
      <c r="AA19" s="4"/>
      <c r="AB19" s="4"/>
      <c r="AC19" s="4"/>
      <c r="AD19" s="4"/>
      <c r="AE19" s="4"/>
      <c r="AF19" s="4"/>
    </row>
    <row r="20" spans="1:32" ht="12.75">
      <c r="A20" s="5" t="s">
        <v>103</v>
      </c>
      <c r="B20" s="5" t="s">
        <v>17</v>
      </c>
      <c r="C20" s="6">
        <v>44649</v>
      </c>
      <c r="D20" s="5" t="s">
        <v>18</v>
      </c>
      <c r="E20" s="5" t="s">
        <v>117</v>
      </c>
      <c r="F20" s="5" t="s">
        <v>20</v>
      </c>
      <c r="G20" s="7">
        <v>3.4502314814814812E-2</v>
      </c>
      <c r="H20" s="8" t="s">
        <v>118</v>
      </c>
      <c r="I20" s="8" t="s">
        <v>22</v>
      </c>
      <c r="J20" s="8" t="s">
        <v>111</v>
      </c>
      <c r="K20" s="8" t="s">
        <v>50</v>
      </c>
      <c r="L20" s="4">
        <v>1</v>
      </c>
      <c r="M20" s="4" t="s">
        <v>25</v>
      </c>
      <c r="N20" s="1" t="s">
        <v>108</v>
      </c>
      <c r="O20" s="1" t="s">
        <v>109</v>
      </c>
      <c r="Q20" s="4"/>
      <c r="R20" s="4"/>
      <c r="S20" s="4"/>
      <c r="T20" s="4"/>
      <c r="U20" s="4"/>
      <c r="V20" s="4"/>
      <c r="W20" s="4"/>
      <c r="X20" s="4"/>
      <c r="Y20" s="4"/>
      <c r="Z20" s="4"/>
      <c r="AA20" s="4"/>
      <c r="AB20" s="4"/>
      <c r="AC20" s="4"/>
      <c r="AD20" s="4"/>
      <c r="AE20" s="4"/>
      <c r="AF20" s="4"/>
    </row>
    <row r="21" spans="1:32" ht="12.75">
      <c r="A21" s="5" t="s">
        <v>119</v>
      </c>
      <c r="B21" s="5" t="s">
        <v>17</v>
      </c>
      <c r="C21" s="6">
        <v>43788</v>
      </c>
      <c r="D21" s="5" t="s">
        <v>18</v>
      </c>
      <c r="E21" s="5" t="s">
        <v>120</v>
      </c>
      <c r="F21" s="5" t="s">
        <v>20</v>
      </c>
      <c r="G21" s="7">
        <v>0.4105787037037037</v>
      </c>
      <c r="H21" s="8" t="s">
        <v>59</v>
      </c>
      <c r="I21" s="8" t="s">
        <v>22</v>
      </c>
      <c r="J21" s="8" t="s">
        <v>64</v>
      </c>
      <c r="K21" s="8" t="s">
        <v>22</v>
      </c>
      <c r="L21" s="4">
        <v>1</v>
      </c>
      <c r="M21" s="4" t="s">
        <v>25</v>
      </c>
      <c r="N21" s="1" t="s">
        <v>121</v>
      </c>
      <c r="O21" s="1" t="s">
        <v>122</v>
      </c>
      <c r="P21" s="1" t="s">
        <v>123</v>
      </c>
      <c r="Q21" s="4"/>
      <c r="R21" s="4"/>
      <c r="S21" s="4"/>
      <c r="T21" s="4"/>
      <c r="U21" s="4"/>
      <c r="V21" s="4"/>
      <c r="W21" s="4"/>
      <c r="X21" s="4"/>
      <c r="Y21" s="4"/>
      <c r="Z21" s="4"/>
      <c r="AA21" s="4"/>
      <c r="AB21" s="4"/>
      <c r="AC21" s="4"/>
      <c r="AD21" s="4"/>
      <c r="AE21" s="4"/>
      <c r="AF21" s="4"/>
    </row>
    <row r="22" spans="1:32" ht="12.75">
      <c r="A22" s="5" t="s">
        <v>119</v>
      </c>
      <c r="B22" s="5" t="s">
        <v>17</v>
      </c>
      <c r="C22" s="6">
        <v>43788</v>
      </c>
      <c r="D22" s="5" t="s">
        <v>18</v>
      </c>
      <c r="E22" s="5" t="s">
        <v>120</v>
      </c>
      <c r="F22" s="5" t="s">
        <v>29</v>
      </c>
      <c r="G22" s="7">
        <v>0.41157407407407409</v>
      </c>
      <c r="H22" s="8" t="s">
        <v>22</v>
      </c>
      <c r="I22" s="8" t="s">
        <v>124</v>
      </c>
      <c r="J22" s="8" t="s">
        <v>22</v>
      </c>
      <c r="K22" s="8" t="s">
        <v>125</v>
      </c>
      <c r="L22" s="4">
        <v>1</v>
      </c>
      <c r="M22" s="4" t="s">
        <v>25</v>
      </c>
      <c r="N22" s="1" t="s">
        <v>121</v>
      </c>
      <c r="O22" s="1" t="s">
        <v>122</v>
      </c>
      <c r="P22" s="1" t="s">
        <v>126</v>
      </c>
      <c r="Q22" s="4"/>
      <c r="R22" s="4"/>
      <c r="S22" s="4"/>
      <c r="T22" s="4"/>
      <c r="U22" s="4"/>
      <c r="V22" s="4"/>
      <c r="W22" s="4"/>
      <c r="X22" s="4"/>
      <c r="Y22" s="4"/>
      <c r="Z22" s="4"/>
      <c r="AA22" s="4"/>
      <c r="AB22" s="4"/>
      <c r="AC22" s="4"/>
      <c r="AD22" s="4"/>
      <c r="AE22" s="4"/>
      <c r="AF22" s="4"/>
    </row>
    <row r="23" spans="1:32" ht="12.75">
      <c r="A23" s="5" t="s">
        <v>119</v>
      </c>
      <c r="B23" s="5" t="s">
        <v>17</v>
      </c>
      <c r="C23" s="6">
        <v>43788</v>
      </c>
      <c r="D23" s="5" t="s">
        <v>18</v>
      </c>
      <c r="E23" s="5" t="s">
        <v>120</v>
      </c>
      <c r="F23" s="5" t="s">
        <v>58</v>
      </c>
      <c r="G23" s="7">
        <v>0.43219907407407404</v>
      </c>
      <c r="H23" s="8" t="s">
        <v>65</v>
      </c>
      <c r="I23" s="8" t="s">
        <v>22</v>
      </c>
      <c r="J23" s="8" t="s">
        <v>61</v>
      </c>
      <c r="K23" s="8" t="s">
        <v>127</v>
      </c>
      <c r="L23" s="4">
        <v>1</v>
      </c>
      <c r="M23" s="4" t="s">
        <v>25</v>
      </c>
      <c r="N23" s="1" t="s">
        <v>128</v>
      </c>
      <c r="O23" s="1" t="s">
        <v>129</v>
      </c>
      <c r="Q23" s="4"/>
      <c r="R23" s="4"/>
      <c r="S23" s="4"/>
      <c r="T23" s="4"/>
      <c r="U23" s="4"/>
      <c r="V23" s="4"/>
      <c r="W23" s="4"/>
      <c r="X23" s="4"/>
      <c r="Y23" s="4"/>
      <c r="Z23" s="4"/>
      <c r="AA23" s="4"/>
      <c r="AB23" s="4"/>
      <c r="AC23" s="4"/>
      <c r="AD23" s="4"/>
      <c r="AE23" s="4"/>
      <c r="AF23" s="4"/>
    </row>
    <row r="24" spans="1:32" ht="12.75">
      <c r="A24" s="5" t="s">
        <v>130</v>
      </c>
      <c r="B24" s="5" t="s">
        <v>17</v>
      </c>
      <c r="C24" s="6">
        <v>43060</v>
      </c>
      <c r="D24" s="5" t="s">
        <v>18</v>
      </c>
      <c r="E24" s="5" t="s">
        <v>131</v>
      </c>
      <c r="F24" s="5" t="s">
        <v>20</v>
      </c>
      <c r="G24" s="7">
        <v>0.78151620370370367</v>
      </c>
      <c r="H24" s="8" t="s">
        <v>132</v>
      </c>
      <c r="I24" s="8" t="s">
        <v>133</v>
      </c>
      <c r="J24" s="8" t="s">
        <v>134</v>
      </c>
      <c r="K24" s="8" t="s">
        <v>135</v>
      </c>
      <c r="L24" s="4">
        <v>1</v>
      </c>
      <c r="M24" s="4" t="s">
        <v>25</v>
      </c>
      <c r="N24" s="1" t="s">
        <v>136</v>
      </c>
      <c r="O24" s="1" t="s">
        <v>137</v>
      </c>
      <c r="Q24" s="4"/>
      <c r="R24" s="4"/>
      <c r="S24" s="4"/>
      <c r="T24" s="4"/>
      <c r="U24" s="4"/>
      <c r="V24" s="4"/>
      <c r="W24" s="4"/>
      <c r="X24" s="4"/>
      <c r="Y24" s="4"/>
      <c r="Z24" s="4"/>
      <c r="AA24" s="4"/>
      <c r="AB24" s="4"/>
      <c r="AC24" s="4"/>
      <c r="AD24" s="4"/>
      <c r="AE24" s="4"/>
      <c r="AF24" s="4"/>
    </row>
    <row r="25" spans="1:32" ht="12.75">
      <c r="A25" s="5" t="s">
        <v>130</v>
      </c>
      <c r="B25" s="5" t="s">
        <v>17</v>
      </c>
      <c r="C25" s="6">
        <v>43060</v>
      </c>
      <c r="D25" s="5" t="s">
        <v>18</v>
      </c>
      <c r="E25" s="5" t="s">
        <v>138</v>
      </c>
      <c r="F25" s="5" t="s">
        <v>20</v>
      </c>
      <c r="G25" s="7">
        <v>0.61187500000000006</v>
      </c>
      <c r="H25" s="8" t="s">
        <v>139</v>
      </c>
      <c r="I25" s="8" t="s">
        <v>140</v>
      </c>
      <c r="J25" s="8" t="s">
        <v>141</v>
      </c>
      <c r="K25" s="8" t="s">
        <v>142</v>
      </c>
      <c r="L25" s="4">
        <v>1</v>
      </c>
      <c r="M25" s="4" t="s">
        <v>25</v>
      </c>
      <c r="N25" s="1" t="s">
        <v>143</v>
      </c>
      <c r="O25" s="1" t="s">
        <v>144</v>
      </c>
      <c r="P25" s="1" t="s">
        <v>145</v>
      </c>
      <c r="Q25" s="4"/>
      <c r="R25" s="4"/>
      <c r="S25" s="4"/>
      <c r="T25" s="4"/>
      <c r="U25" s="4"/>
      <c r="V25" s="4"/>
      <c r="W25" s="4"/>
      <c r="X25" s="4"/>
      <c r="Y25" s="4"/>
      <c r="Z25" s="4"/>
      <c r="AA25" s="4"/>
      <c r="AB25" s="4"/>
      <c r="AC25" s="4"/>
      <c r="AD25" s="4"/>
      <c r="AE25" s="4"/>
      <c r="AF25" s="4"/>
    </row>
    <row r="26" spans="1:32" ht="12.75">
      <c r="A26" s="5" t="s">
        <v>130</v>
      </c>
      <c r="B26" s="5" t="s">
        <v>17</v>
      </c>
      <c r="C26" s="6">
        <v>43060</v>
      </c>
      <c r="D26" s="5" t="s">
        <v>18</v>
      </c>
      <c r="E26" s="5" t="s">
        <v>146</v>
      </c>
      <c r="F26" s="5" t="s">
        <v>20</v>
      </c>
      <c r="G26" s="7">
        <v>0.96606481481481488</v>
      </c>
      <c r="H26" s="8" t="s">
        <v>147</v>
      </c>
      <c r="I26" s="8" t="s">
        <v>22</v>
      </c>
      <c r="J26" s="8" t="s">
        <v>148</v>
      </c>
      <c r="K26" s="8" t="s">
        <v>149</v>
      </c>
      <c r="L26" s="4">
        <v>1</v>
      </c>
      <c r="M26" s="4" t="s">
        <v>25</v>
      </c>
      <c r="N26" s="1" t="s">
        <v>150</v>
      </c>
      <c r="O26" s="1" t="s">
        <v>151</v>
      </c>
      <c r="Q26" s="4"/>
      <c r="R26" s="4"/>
      <c r="S26" s="4"/>
      <c r="T26" s="4"/>
      <c r="U26" s="4"/>
      <c r="V26" s="4"/>
      <c r="W26" s="4"/>
      <c r="X26" s="4"/>
      <c r="Y26" s="4"/>
      <c r="Z26" s="4"/>
      <c r="AA26" s="4"/>
      <c r="AB26" s="4"/>
      <c r="AC26" s="4"/>
      <c r="AD26" s="4"/>
      <c r="AE26" s="4"/>
      <c r="AF26" s="4"/>
    </row>
    <row r="27" spans="1:32" ht="12.75">
      <c r="A27" s="5" t="s">
        <v>152</v>
      </c>
      <c r="B27" s="5" t="s">
        <v>17</v>
      </c>
      <c r="C27" s="6">
        <v>44819</v>
      </c>
      <c r="D27" s="5" t="s">
        <v>18</v>
      </c>
      <c r="E27" s="5" t="s">
        <v>153</v>
      </c>
      <c r="F27" s="5" t="s">
        <v>20</v>
      </c>
      <c r="G27" s="7">
        <v>0.90782407407407406</v>
      </c>
      <c r="H27" s="8" t="s">
        <v>154</v>
      </c>
      <c r="I27" s="8" t="s">
        <v>155</v>
      </c>
      <c r="J27" s="8" t="s">
        <v>156</v>
      </c>
      <c r="K27" s="8" t="s">
        <v>157</v>
      </c>
      <c r="L27" s="4">
        <v>1</v>
      </c>
      <c r="M27" s="4" t="s">
        <v>25</v>
      </c>
      <c r="N27" s="1" t="s">
        <v>158</v>
      </c>
      <c r="O27" s="1" t="s">
        <v>159</v>
      </c>
      <c r="Q27" s="4"/>
      <c r="R27" s="4"/>
      <c r="S27" s="4"/>
      <c r="T27" s="4"/>
      <c r="U27" s="4"/>
      <c r="V27" s="4"/>
      <c r="W27" s="4"/>
      <c r="X27" s="4"/>
      <c r="Y27" s="4"/>
      <c r="Z27" s="4"/>
      <c r="AA27" s="4"/>
      <c r="AB27" s="4"/>
      <c r="AC27" s="4"/>
      <c r="AD27" s="4"/>
      <c r="AE27" s="4"/>
      <c r="AF27" s="4"/>
    </row>
    <row r="28" spans="1:32" ht="12.75">
      <c r="A28" s="5" t="s">
        <v>160</v>
      </c>
      <c r="B28" s="5" t="s">
        <v>161</v>
      </c>
      <c r="C28" s="6">
        <v>43368</v>
      </c>
      <c r="D28" s="5" t="s">
        <v>18</v>
      </c>
      <c r="E28" s="5" t="s">
        <v>162</v>
      </c>
      <c r="F28" s="5" t="s">
        <v>163</v>
      </c>
      <c r="G28" s="7">
        <v>0.52817129629629633</v>
      </c>
      <c r="H28" s="23" t="s">
        <v>22</v>
      </c>
      <c r="I28" s="8" t="s">
        <v>22</v>
      </c>
      <c r="J28" s="8" t="s">
        <v>124</v>
      </c>
      <c r="K28" s="8" t="s">
        <v>164</v>
      </c>
      <c r="L28" s="4">
        <v>1</v>
      </c>
      <c r="M28" s="4" t="s">
        <v>165</v>
      </c>
      <c r="N28" s="1" t="s">
        <v>166</v>
      </c>
      <c r="O28" s="1" t="s">
        <v>167</v>
      </c>
      <c r="P28" s="1" t="s">
        <v>168</v>
      </c>
      <c r="Q28" s="4"/>
      <c r="R28" s="4"/>
      <c r="S28" s="4"/>
      <c r="T28" s="4"/>
      <c r="U28" s="4"/>
      <c r="V28" s="4"/>
      <c r="W28" s="4"/>
      <c r="X28" s="4"/>
      <c r="Y28" s="4"/>
      <c r="Z28" s="4"/>
      <c r="AA28" s="4"/>
      <c r="AB28" s="4"/>
      <c r="AC28" s="4"/>
      <c r="AD28" s="4"/>
      <c r="AE28" s="4"/>
      <c r="AF28" s="4"/>
    </row>
    <row r="29" spans="1:32" ht="12.75">
      <c r="A29" s="5" t="s">
        <v>169</v>
      </c>
      <c r="B29" s="5" t="s">
        <v>161</v>
      </c>
      <c r="C29" s="6">
        <v>41788</v>
      </c>
      <c r="D29" s="5" t="s">
        <v>18</v>
      </c>
      <c r="E29" s="5" t="s">
        <v>170</v>
      </c>
      <c r="F29" s="5" t="s">
        <v>171</v>
      </c>
      <c r="G29" s="7">
        <v>0.49842592592592588</v>
      </c>
      <c r="H29" s="23" t="s">
        <v>22</v>
      </c>
      <c r="I29" s="8" t="s">
        <v>22</v>
      </c>
      <c r="J29" s="8" t="s">
        <v>172</v>
      </c>
      <c r="K29" s="8" t="s">
        <v>44</v>
      </c>
      <c r="L29" s="4">
        <v>1</v>
      </c>
      <c r="M29" s="4" t="s">
        <v>165</v>
      </c>
      <c r="N29" s="1" t="s">
        <v>173</v>
      </c>
      <c r="O29" s="1" t="s">
        <v>174</v>
      </c>
      <c r="P29" s="1" t="s">
        <v>175</v>
      </c>
      <c r="Q29" s="4"/>
      <c r="R29" s="4"/>
      <c r="S29" s="4"/>
      <c r="T29" s="4"/>
      <c r="U29" s="4"/>
      <c r="V29" s="4"/>
      <c r="W29" s="4"/>
      <c r="X29" s="4"/>
      <c r="Y29" s="4"/>
      <c r="Z29" s="4"/>
      <c r="AA29" s="4"/>
      <c r="AB29" s="4"/>
      <c r="AC29" s="4"/>
      <c r="AD29" s="4"/>
      <c r="AE29" s="4"/>
      <c r="AF29" s="4"/>
    </row>
    <row r="30" spans="1:32" ht="12.75">
      <c r="A30" s="5" t="s">
        <v>169</v>
      </c>
      <c r="B30" s="5" t="s">
        <v>161</v>
      </c>
      <c r="C30" s="6">
        <v>41788</v>
      </c>
      <c r="D30" s="5" t="s">
        <v>18</v>
      </c>
      <c r="E30" s="5" t="s">
        <v>170</v>
      </c>
      <c r="F30" s="5" t="s">
        <v>171</v>
      </c>
      <c r="G30" s="7">
        <v>0.49842592592592588</v>
      </c>
      <c r="H30" s="23" t="s">
        <v>22</v>
      </c>
      <c r="I30" s="8" t="s">
        <v>22</v>
      </c>
      <c r="J30" s="8" t="s">
        <v>23</v>
      </c>
      <c r="K30" s="8" t="s">
        <v>176</v>
      </c>
      <c r="L30" s="4">
        <v>2</v>
      </c>
      <c r="M30" s="4" t="s">
        <v>165</v>
      </c>
      <c r="N30" s="1" t="s">
        <v>173</v>
      </c>
      <c r="O30" s="1" t="s">
        <v>174</v>
      </c>
      <c r="P30" s="1" t="s">
        <v>175</v>
      </c>
      <c r="Q30" s="4"/>
      <c r="R30" s="4"/>
      <c r="S30" s="4"/>
      <c r="T30" s="4"/>
      <c r="U30" s="4"/>
      <c r="V30" s="4"/>
      <c r="W30" s="4"/>
      <c r="X30" s="4"/>
      <c r="Y30" s="4"/>
      <c r="Z30" s="4"/>
      <c r="AA30" s="4"/>
      <c r="AB30" s="4"/>
      <c r="AC30" s="4"/>
      <c r="AD30" s="4"/>
      <c r="AE30" s="4"/>
      <c r="AF30" s="4"/>
    </row>
    <row r="31" spans="1:32" ht="12.75">
      <c r="A31" s="5" t="s">
        <v>169</v>
      </c>
      <c r="B31" s="5" t="s">
        <v>161</v>
      </c>
      <c r="C31" s="6">
        <v>41788</v>
      </c>
      <c r="D31" s="5" t="s">
        <v>18</v>
      </c>
      <c r="E31" s="5" t="s">
        <v>170</v>
      </c>
      <c r="F31" s="5" t="s">
        <v>177</v>
      </c>
      <c r="G31" s="7">
        <v>0.58797453703703706</v>
      </c>
      <c r="H31" s="23" t="s">
        <v>22</v>
      </c>
      <c r="I31" s="8" t="s">
        <v>22</v>
      </c>
      <c r="J31" s="8" t="s">
        <v>178</v>
      </c>
      <c r="K31" s="8" t="s">
        <v>172</v>
      </c>
      <c r="L31" s="4">
        <v>1</v>
      </c>
      <c r="M31" s="4" t="s">
        <v>165</v>
      </c>
      <c r="N31" s="1" t="s">
        <v>179</v>
      </c>
      <c r="O31" s="1" t="s">
        <v>180</v>
      </c>
      <c r="P31" s="1" t="s">
        <v>181</v>
      </c>
      <c r="Q31" s="4"/>
      <c r="R31" s="4"/>
      <c r="S31" s="4"/>
      <c r="T31" s="4"/>
      <c r="U31" s="4"/>
      <c r="V31" s="4"/>
      <c r="W31" s="4"/>
      <c r="X31" s="4"/>
      <c r="Y31" s="4"/>
      <c r="Z31" s="4"/>
      <c r="AA31" s="4"/>
      <c r="AB31" s="4"/>
      <c r="AC31" s="4"/>
      <c r="AD31" s="4"/>
      <c r="AE31" s="4"/>
      <c r="AF31" s="4"/>
    </row>
    <row r="32" spans="1:32" ht="12.75">
      <c r="A32" s="5" t="s">
        <v>169</v>
      </c>
      <c r="B32" s="5" t="s">
        <v>161</v>
      </c>
      <c r="C32" s="6">
        <v>41788</v>
      </c>
      <c r="D32" s="5" t="s">
        <v>18</v>
      </c>
      <c r="E32" s="5" t="s">
        <v>170</v>
      </c>
      <c r="F32" s="5" t="s">
        <v>182</v>
      </c>
      <c r="G32" s="7">
        <v>0.5923842592592593</v>
      </c>
      <c r="H32" s="23" t="s">
        <v>22</v>
      </c>
      <c r="I32" s="8" t="s">
        <v>22</v>
      </c>
      <c r="J32" s="8" t="s">
        <v>183</v>
      </c>
      <c r="K32" s="8" t="s">
        <v>184</v>
      </c>
      <c r="L32" s="4">
        <v>1</v>
      </c>
      <c r="M32" s="4" t="s">
        <v>165</v>
      </c>
      <c r="N32" s="1" t="s">
        <v>185</v>
      </c>
      <c r="O32" s="1" t="s">
        <v>180</v>
      </c>
      <c r="P32" s="1" t="s">
        <v>186</v>
      </c>
      <c r="Q32" s="4"/>
      <c r="R32" s="4"/>
      <c r="S32" s="4"/>
      <c r="T32" s="4"/>
      <c r="U32" s="4"/>
      <c r="V32" s="4"/>
      <c r="W32" s="4"/>
      <c r="X32" s="4"/>
      <c r="Y32" s="4"/>
      <c r="Z32" s="4"/>
      <c r="AA32" s="4"/>
      <c r="AB32" s="4"/>
      <c r="AC32" s="4"/>
      <c r="AD32" s="4"/>
      <c r="AE32" s="4"/>
      <c r="AF32" s="4"/>
    </row>
    <row r="33" spans="1:32" ht="12.75">
      <c r="A33" s="5" t="s">
        <v>169</v>
      </c>
      <c r="B33" s="5" t="s">
        <v>161</v>
      </c>
      <c r="C33" s="6">
        <v>41788</v>
      </c>
      <c r="D33" s="5" t="s">
        <v>18</v>
      </c>
      <c r="E33" s="5" t="s">
        <v>187</v>
      </c>
      <c r="F33" s="5" t="s">
        <v>163</v>
      </c>
      <c r="G33" s="7">
        <v>0.97666666666666668</v>
      </c>
      <c r="H33" s="23" t="s">
        <v>22</v>
      </c>
      <c r="I33" s="8" t="s">
        <v>22</v>
      </c>
      <c r="J33" s="8" t="s">
        <v>188</v>
      </c>
      <c r="K33" s="8" t="s">
        <v>189</v>
      </c>
      <c r="L33" s="4">
        <v>1</v>
      </c>
      <c r="M33" s="4" t="s">
        <v>165</v>
      </c>
      <c r="N33" s="1" t="s">
        <v>190</v>
      </c>
      <c r="O33" s="1" t="s">
        <v>191</v>
      </c>
      <c r="P33" s="1" t="s">
        <v>192</v>
      </c>
      <c r="Q33" s="4"/>
      <c r="R33" s="4"/>
      <c r="S33" s="4"/>
      <c r="T33" s="4"/>
      <c r="U33" s="4"/>
      <c r="V33" s="4"/>
      <c r="W33" s="4"/>
      <c r="X33" s="4"/>
      <c r="Y33" s="4"/>
      <c r="Z33" s="4"/>
      <c r="AA33" s="4"/>
      <c r="AB33" s="4"/>
      <c r="AC33" s="4"/>
      <c r="AD33" s="4"/>
      <c r="AE33" s="4"/>
      <c r="AF33" s="4"/>
    </row>
    <row r="34" spans="1:32" ht="12.75">
      <c r="A34" s="5" t="s">
        <v>169</v>
      </c>
      <c r="B34" s="5" t="s">
        <v>161</v>
      </c>
      <c r="C34" s="6">
        <v>41788</v>
      </c>
      <c r="D34" s="5" t="s">
        <v>18</v>
      </c>
      <c r="E34" s="5" t="s">
        <v>193</v>
      </c>
      <c r="F34" s="5" t="s">
        <v>163</v>
      </c>
      <c r="G34" s="7">
        <v>0.49386574074074074</v>
      </c>
      <c r="H34" s="23" t="s">
        <v>22</v>
      </c>
      <c r="I34" s="8" t="s">
        <v>22</v>
      </c>
      <c r="J34" s="8" t="s">
        <v>30</v>
      </c>
      <c r="K34" s="8" t="s">
        <v>194</v>
      </c>
      <c r="L34" s="4">
        <v>1</v>
      </c>
      <c r="M34" s="4" t="s">
        <v>165</v>
      </c>
      <c r="N34" s="1" t="s">
        <v>195</v>
      </c>
      <c r="O34" s="1" t="s">
        <v>191</v>
      </c>
      <c r="P34" s="1" t="s">
        <v>196</v>
      </c>
      <c r="Q34" s="4"/>
      <c r="R34" s="4"/>
      <c r="S34" s="4"/>
      <c r="T34" s="4"/>
      <c r="U34" s="4"/>
      <c r="V34" s="4"/>
      <c r="W34" s="4"/>
      <c r="X34" s="4"/>
      <c r="Y34" s="4"/>
      <c r="Z34" s="4"/>
      <c r="AA34" s="4"/>
      <c r="AB34" s="4"/>
      <c r="AC34" s="4"/>
      <c r="AD34" s="4"/>
      <c r="AE34" s="4"/>
      <c r="AF34" s="4"/>
    </row>
    <row r="35" spans="1:32" ht="12.75">
      <c r="A35" s="5" t="s">
        <v>169</v>
      </c>
      <c r="B35" s="5" t="s">
        <v>161</v>
      </c>
      <c r="C35" s="6">
        <v>41788</v>
      </c>
      <c r="D35" s="5" t="s">
        <v>18</v>
      </c>
      <c r="E35" s="5" t="s">
        <v>193</v>
      </c>
      <c r="F35" s="5" t="s">
        <v>177</v>
      </c>
      <c r="G35" s="7">
        <v>0.50423611111111111</v>
      </c>
      <c r="H35" s="23" t="s">
        <v>22</v>
      </c>
      <c r="I35" s="8" t="s">
        <v>22</v>
      </c>
      <c r="J35" s="8" t="s">
        <v>197</v>
      </c>
      <c r="K35" s="8" t="s">
        <v>198</v>
      </c>
      <c r="L35" s="4">
        <v>1</v>
      </c>
      <c r="M35" s="4" t="s">
        <v>165</v>
      </c>
      <c r="N35" s="1" t="s">
        <v>173</v>
      </c>
      <c r="O35" s="1" t="s">
        <v>174</v>
      </c>
      <c r="P35" s="1" t="s">
        <v>199</v>
      </c>
      <c r="Q35" s="4"/>
      <c r="R35" s="4"/>
      <c r="S35" s="4"/>
      <c r="T35" s="4"/>
      <c r="U35" s="4"/>
      <c r="V35" s="4"/>
      <c r="W35" s="4"/>
      <c r="X35" s="4"/>
      <c r="Y35" s="4"/>
      <c r="Z35" s="4"/>
      <c r="AA35" s="4"/>
      <c r="AB35" s="4"/>
      <c r="AC35" s="4"/>
      <c r="AD35" s="4"/>
      <c r="AE35" s="4"/>
      <c r="AF35" s="4"/>
    </row>
    <row r="36" spans="1:32" ht="12.75">
      <c r="A36" s="5" t="s">
        <v>169</v>
      </c>
      <c r="B36" s="5" t="s">
        <v>161</v>
      </c>
      <c r="C36" s="6">
        <v>41788</v>
      </c>
      <c r="D36" s="5" t="s">
        <v>18</v>
      </c>
      <c r="E36" s="5" t="s">
        <v>200</v>
      </c>
      <c r="F36" s="5" t="s">
        <v>163</v>
      </c>
      <c r="G36" s="7">
        <v>0.76184027777777785</v>
      </c>
      <c r="H36" s="23" t="s">
        <v>22</v>
      </c>
      <c r="I36" s="8" t="s">
        <v>22</v>
      </c>
      <c r="J36" s="8" t="s">
        <v>201</v>
      </c>
      <c r="K36" s="8" t="s">
        <v>202</v>
      </c>
      <c r="L36" s="4">
        <v>1</v>
      </c>
      <c r="M36" s="4" t="s">
        <v>165</v>
      </c>
      <c r="N36" s="1" t="s">
        <v>203</v>
      </c>
      <c r="O36" s="1" t="s">
        <v>204</v>
      </c>
      <c r="P36" s="1" t="s">
        <v>205</v>
      </c>
      <c r="Q36" s="4"/>
      <c r="R36" s="4"/>
      <c r="S36" s="4"/>
      <c r="T36" s="4"/>
      <c r="U36" s="4"/>
      <c r="V36" s="4"/>
      <c r="W36" s="4"/>
      <c r="X36" s="4"/>
      <c r="Y36" s="4"/>
      <c r="Z36" s="4"/>
      <c r="AA36" s="4"/>
      <c r="AB36" s="4"/>
      <c r="AC36" s="4"/>
      <c r="AD36" s="4"/>
      <c r="AE36" s="4"/>
      <c r="AF36" s="4"/>
    </row>
    <row r="37" spans="1:32" ht="12.75">
      <c r="A37" s="5" t="s">
        <v>169</v>
      </c>
      <c r="B37" s="5" t="s">
        <v>161</v>
      </c>
      <c r="C37" s="6">
        <v>41788</v>
      </c>
      <c r="D37" s="5" t="s">
        <v>18</v>
      </c>
      <c r="E37" s="5" t="s">
        <v>200</v>
      </c>
      <c r="F37" s="5" t="s">
        <v>171</v>
      </c>
      <c r="G37" s="7">
        <v>0.82762731481481477</v>
      </c>
      <c r="H37" s="23" t="s">
        <v>22</v>
      </c>
      <c r="I37" s="8" t="s">
        <v>22</v>
      </c>
      <c r="J37" s="8" t="s">
        <v>206</v>
      </c>
      <c r="K37" s="8" t="s">
        <v>207</v>
      </c>
      <c r="L37" s="4">
        <v>1</v>
      </c>
      <c r="M37" s="4" t="s">
        <v>165</v>
      </c>
      <c r="N37" s="1" t="s">
        <v>208</v>
      </c>
      <c r="O37" s="1" t="s">
        <v>209</v>
      </c>
      <c r="P37" s="1" t="s">
        <v>210</v>
      </c>
      <c r="Q37" s="4"/>
      <c r="R37" s="4"/>
      <c r="S37" s="4"/>
      <c r="T37" s="4"/>
      <c r="U37" s="4"/>
      <c r="V37" s="4"/>
      <c r="W37" s="4"/>
      <c r="X37" s="4"/>
      <c r="Y37" s="4"/>
      <c r="Z37" s="4"/>
      <c r="AA37" s="4"/>
      <c r="AB37" s="4"/>
      <c r="AC37" s="4"/>
      <c r="AD37" s="4"/>
      <c r="AE37" s="4"/>
      <c r="AF37" s="4"/>
    </row>
    <row r="38" spans="1:32" ht="12.75">
      <c r="A38" s="5" t="s">
        <v>169</v>
      </c>
      <c r="B38" s="5" t="s">
        <v>161</v>
      </c>
      <c r="C38" s="6">
        <v>41788</v>
      </c>
      <c r="D38" s="5" t="s">
        <v>18</v>
      </c>
      <c r="E38" s="5" t="s">
        <v>200</v>
      </c>
      <c r="F38" s="5" t="s">
        <v>182</v>
      </c>
      <c r="G38" s="7">
        <v>0.84998842592592594</v>
      </c>
      <c r="H38" s="23" t="s">
        <v>22</v>
      </c>
      <c r="I38" s="8" t="s">
        <v>22</v>
      </c>
      <c r="J38" s="8" t="s">
        <v>211</v>
      </c>
      <c r="K38" s="8" t="s">
        <v>212</v>
      </c>
      <c r="L38" s="4">
        <v>1</v>
      </c>
      <c r="M38" s="4" t="s">
        <v>165</v>
      </c>
      <c r="N38" s="1" t="s">
        <v>213</v>
      </c>
      <c r="O38" s="1" t="s">
        <v>214</v>
      </c>
      <c r="P38" s="1" t="s">
        <v>215</v>
      </c>
      <c r="Q38" s="4"/>
      <c r="R38" s="4"/>
      <c r="S38" s="4"/>
      <c r="T38" s="4"/>
      <c r="U38" s="4"/>
      <c r="V38" s="4"/>
      <c r="W38" s="4"/>
      <c r="X38" s="4"/>
      <c r="Y38" s="4"/>
      <c r="Z38" s="4"/>
      <c r="AA38" s="4"/>
      <c r="AB38" s="4"/>
      <c r="AC38" s="4"/>
      <c r="AD38" s="4"/>
      <c r="AE38" s="4"/>
      <c r="AF38" s="4"/>
    </row>
    <row r="39" spans="1:32" ht="12.75">
      <c r="A39" s="5" t="s">
        <v>169</v>
      </c>
      <c r="B39" s="5" t="s">
        <v>161</v>
      </c>
      <c r="C39" s="6">
        <v>41788</v>
      </c>
      <c r="D39" s="5" t="s">
        <v>18</v>
      </c>
      <c r="E39" s="5" t="s">
        <v>216</v>
      </c>
      <c r="F39" s="5" t="s">
        <v>163</v>
      </c>
      <c r="G39" s="7">
        <v>0.42258101851851854</v>
      </c>
      <c r="H39" s="23" t="s">
        <v>22</v>
      </c>
      <c r="I39" s="8" t="s">
        <v>22</v>
      </c>
      <c r="J39" s="8" t="s">
        <v>60</v>
      </c>
      <c r="K39" s="8" t="s">
        <v>217</v>
      </c>
      <c r="L39" s="4">
        <v>1</v>
      </c>
      <c r="M39" s="4" t="s">
        <v>165</v>
      </c>
      <c r="N39" s="1" t="s">
        <v>218</v>
      </c>
      <c r="O39" s="1" t="s">
        <v>214</v>
      </c>
      <c r="P39" s="1" t="s">
        <v>219</v>
      </c>
      <c r="Q39" s="4"/>
      <c r="R39" s="4"/>
      <c r="S39" s="4"/>
      <c r="T39" s="4"/>
      <c r="U39" s="4"/>
      <c r="V39" s="4"/>
      <c r="W39" s="4"/>
      <c r="X39" s="4"/>
      <c r="Y39" s="4"/>
      <c r="Z39" s="4"/>
      <c r="AA39" s="4"/>
      <c r="AB39" s="4"/>
      <c r="AC39" s="4"/>
      <c r="AD39" s="4"/>
      <c r="AE39" s="4"/>
      <c r="AF39" s="4"/>
    </row>
    <row r="40" spans="1:32" ht="12.75">
      <c r="A40" s="5" t="s">
        <v>220</v>
      </c>
      <c r="B40" s="5" t="s">
        <v>17</v>
      </c>
      <c r="C40" s="6">
        <v>43332</v>
      </c>
      <c r="D40" s="5" t="s">
        <v>18</v>
      </c>
      <c r="E40" s="5" t="s">
        <v>221</v>
      </c>
      <c r="F40" s="5" t="s">
        <v>20</v>
      </c>
      <c r="G40" s="7">
        <v>0.15357638888888889</v>
      </c>
      <c r="H40" s="8" t="s">
        <v>222</v>
      </c>
      <c r="I40" s="8" t="s">
        <v>22</v>
      </c>
      <c r="J40" s="8" t="s">
        <v>223</v>
      </c>
      <c r="K40" s="8" t="s">
        <v>224</v>
      </c>
      <c r="L40" s="4">
        <v>1</v>
      </c>
      <c r="M40" s="4" t="s">
        <v>25</v>
      </c>
      <c r="N40" s="1" t="s">
        <v>225</v>
      </c>
      <c r="O40" s="1" t="s">
        <v>226</v>
      </c>
      <c r="P40" s="1" t="s">
        <v>227</v>
      </c>
      <c r="Q40" s="4"/>
      <c r="R40" s="4"/>
      <c r="S40" s="4"/>
      <c r="T40" s="4"/>
      <c r="U40" s="4"/>
      <c r="V40" s="4"/>
      <c r="W40" s="4"/>
      <c r="X40" s="4"/>
      <c r="Y40" s="4"/>
      <c r="Z40" s="4"/>
      <c r="AA40" s="4"/>
      <c r="AB40" s="4"/>
      <c r="AC40" s="4"/>
      <c r="AD40" s="4"/>
      <c r="AE40" s="4"/>
      <c r="AF40" s="4"/>
    </row>
    <row r="41" spans="1:32" ht="12.75">
      <c r="A41" s="5" t="s">
        <v>220</v>
      </c>
      <c r="B41" s="5" t="s">
        <v>17</v>
      </c>
      <c r="C41" s="6">
        <v>43332</v>
      </c>
      <c r="D41" s="5" t="s">
        <v>18</v>
      </c>
      <c r="E41" s="5" t="s">
        <v>228</v>
      </c>
      <c r="F41" s="5" t="s">
        <v>20</v>
      </c>
      <c r="G41" s="7">
        <v>0.64134259259259263</v>
      </c>
      <c r="H41" s="8" t="s">
        <v>229</v>
      </c>
      <c r="I41" s="8" t="s">
        <v>22</v>
      </c>
      <c r="J41" s="8" t="s">
        <v>30</v>
      </c>
      <c r="K41" s="8" t="s">
        <v>230</v>
      </c>
      <c r="L41" s="4">
        <v>1</v>
      </c>
      <c r="M41" s="4" t="s">
        <v>25</v>
      </c>
      <c r="N41" s="1" t="s">
        <v>231</v>
      </c>
      <c r="O41" s="1" t="s">
        <v>226</v>
      </c>
      <c r="P41" s="1" t="s">
        <v>232</v>
      </c>
      <c r="Q41" s="4"/>
      <c r="R41" s="4"/>
      <c r="S41" s="4"/>
      <c r="T41" s="4"/>
      <c r="U41" s="4"/>
      <c r="V41" s="4"/>
      <c r="W41" s="4"/>
      <c r="X41" s="4"/>
      <c r="Y41" s="4"/>
      <c r="Z41" s="4"/>
      <c r="AA41" s="4"/>
      <c r="AB41" s="4"/>
      <c r="AC41" s="4"/>
      <c r="AD41" s="4"/>
      <c r="AE41" s="4"/>
      <c r="AF41" s="4"/>
    </row>
    <row r="42" spans="1:32" ht="12.75">
      <c r="A42" s="5" t="s">
        <v>233</v>
      </c>
      <c r="B42" s="5" t="s">
        <v>17</v>
      </c>
      <c r="C42" s="6">
        <v>43080</v>
      </c>
      <c r="D42" s="5" t="s">
        <v>18</v>
      </c>
      <c r="E42" s="5" t="s">
        <v>234</v>
      </c>
      <c r="F42" s="5" t="s">
        <v>20</v>
      </c>
      <c r="G42" s="7">
        <v>0.86381944444444436</v>
      </c>
      <c r="H42" s="8" t="s">
        <v>235</v>
      </c>
      <c r="I42" s="8" t="s">
        <v>22</v>
      </c>
      <c r="J42" s="8" t="s">
        <v>235</v>
      </c>
      <c r="K42" s="8" t="s">
        <v>236</v>
      </c>
      <c r="L42" s="4">
        <v>1</v>
      </c>
      <c r="M42" s="4" t="s">
        <v>25</v>
      </c>
      <c r="N42" s="1" t="s">
        <v>237</v>
      </c>
      <c r="O42" s="1" t="s">
        <v>238</v>
      </c>
      <c r="Q42" s="4"/>
      <c r="R42" s="4"/>
      <c r="S42" s="4"/>
      <c r="T42" s="4"/>
      <c r="U42" s="4"/>
      <c r="V42" s="4"/>
      <c r="W42" s="4"/>
      <c r="X42" s="4"/>
      <c r="Y42" s="4"/>
      <c r="Z42" s="4"/>
      <c r="AA42" s="4"/>
      <c r="AB42" s="4"/>
      <c r="AC42" s="4"/>
      <c r="AD42" s="4"/>
      <c r="AE42" s="4"/>
      <c r="AF42" s="4"/>
    </row>
    <row r="43" spans="1:32" ht="12.75">
      <c r="A43" s="5" t="s">
        <v>233</v>
      </c>
      <c r="B43" s="5" t="s">
        <v>17</v>
      </c>
      <c r="C43" s="6">
        <v>43080</v>
      </c>
      <c r="D43" s="5" t="s">
        <v>18</v>
      </c>
      <c r="E43" s="5" t="s">
        <v>239</v>
      </c>
      <c r="F43" s="5" t="s">
        <v>29</v>
      </c>
      <c r="G43" s="7">
        <v>0.19211805555555558</v>
      </c>
      <c r="H43" s="8" t="s">
        <v>240</v>
      </c>
      <c r="I43" s="8" t="s">
        <v>22</v>
      </c>
      <c r="J43" s="8" t="s">
        <v>241</v>
      </c>
      <c r="K43" s="8" t="s">
        <v>242</v>
      </c>
      <c r="L43" s="4">
        <v>1</v>
      </c>
      <c r="M43" s="4" t="s">
        <v>25</v>
      </c>
      <c r="N43" s="1" t="s">
        <v>243</v>
      </c>
      <c r="O43" s="1" t="s">
        <v>244</v>
      </c>
      <c r="Q43" s="4"/>
      <c r="R43" s="4"/>
      <c r="S43" s="4"/>
      <c r="T43" s="4"/>
      <c r="U43" s="4"/>
      <c r="V43" s="4"/>
      <c r="W43" s="4"/>
      <c r="X43" s="4"/>
      <c r="Y43" s="4"/>
      <c r="Z43" s="4"/>
      <c r="AA43" s="4"/>
      <c r="AB43" s="4"/>
      <c r="AC43" s="4"/>
      <c r="AD43" s="4"/>
      <c r="AE43" s="4"/>
      <c r="AF43" s="4"/>
    </row>
    <row r="44" spans="1:32" ht="12.75">
      <c r="A44" s="5" t="s">
        <v>233</v>
      </c>
      <c r="B44" s="5" t="s">
        <v>17</v>
      </c>
      <c r="C44" s="6">
        <v>43080</v>
      </c>
      <c r="D44" s="5" t="s">
        <v>18</v>
      </c>
      <c r="E44" s="5" t="s">
        <v>245</v>
      </c>
      <c r="F44" s="5" t="s">
        <v>20</v>
      </c>
      <c r="G44" s="7">
        <v>0.61289351851851859</v>
      </c>
      <c r="H44" s="8" t="s">
        <v>246</v>
      </c>
      <c r="I44" s="8" t="s">
        <v>22</v>
      </c>
      <c r="J44" s="8" t="s">
        <v>247</v>
      </c>
      <c r="K44" s="37" t="s">
        <v>248</v>
      </c>
      <c r="L44" s="4">
        <v>1</v>
      </c>
      <c r="M44" s="4" t="s">
        <v>25</v>
      </c>
      <c r="N44" s="1" t="s">
        <v>249</v>
      </c>
      <c r="O44" s="1" t="s">
        <v>250</v>
      </c>
      <c r="P44" s="1" t="s">
        <v>251</v>
      </c>
      <c r="Q44" s="4"/>
      <c r="R44" s="4"/>
      <c r="S44" s="4"/>
      <c r="T44" s="4"/>
      <c r="U44" s="4"/>
      <c r="V44" s="4"/>
      <c r="W44" s="4"/>
      <c r="X44" s="4"/>
      <c r="Y44" s="4"/>
      <c r="Z44" s="4"/>
      <c r="AA44" s="4"/>
      <c r="AB44" s="4"/>
      <c r="AC44" s="4"/>
      <c r="AD44" s="4"/>
      <c r="AE44" s="4"/>
      <c r="AF44" s="4"/>
    </row>
    <row r="45" spans="1:32" ht="12.75">
      <c r="A45" s="5" t="s">
        <v>252</v>
      </c>
      <c r="B45" s="5" t="s">
        <v>161</v>
      </c>
      <c r="C45" s="6">
        <v>44739</v>
      </c>
      <c r="D45" s="5" t="s">
        <v>18</v>
      </c>
      <c r="E45" s="5" t="s">
        <v>253</v>
      </c>
      <c r="F45" s="5" t="s">
        <v>163</v>
      </c>
      <c r="G45" s="7">
        <v>0.54270833333333335</v>
      </c>
      <c r="H45" s="8" t="s">
        <v>22</v>
      </c>
      <c r="I45" s="8" t="s">
        <v>22</v>
      </c>
      <c r="J45" s="8" t="s">
        <v>254</v>
      </c>
      <c r="K45" s="8" t="s">
        <v>255</v>
      </c>
      <c r="L45" s="4">
        <v>1</v>
      </c>
      <c r="M45" s="4" t="s">
        <v>165</v>
      </c>
      <c r="N45" s="1" t="s">
        <v>256</v>
      </c>
      <c r="O45" s="1" t="s">
        <v>257</v>
      </c>
      <c r="P45" s="1" t="s">
        <v>258</v>
      </c>
      <c r="Q45" s="4"/>
      <c r="R45" s="4"/>
      <c r="S45" s="4"/>
      <c r="T45" s="4"/>
      <c r="U45" s="4"/>
      <c r="V45" s="4"/>
      <c r="W45" s="4"/>
      <c r="X45" s="4"/>
      <c r="Y45" s="4"/>
      <c r="Z45" s="4"/>
      <c r="AA45" s="4"/>
      <c r="AB45" s="4"/>
      <c r="AC45" s="4"/>
      <c r="AD45" s="4"/>
      <c r="AE45" s="4"/>
      <c r="AF45" s="4"/>
    </row>
    <row r="46" spans="1:32" ht="12.75">
      <c r="A46" s="5" t="s">
        <v>252</v>
      </c>
      <c r="B46" s="5" t="s">
        <v>259</v>
      </c>
      <c r="C46" s="6">
        <v>44739</v>
      </c>
      <c r="D46" s="5" t="s">
        <v>18</v>
      </c>
      <c r="E46" s="5" t="s">
        <v>253</v>
      </c>
      <c r="F46" s="5" t="s">
        <v>260</v>
      </c>
      <c r="G46" s="7">
        <v>0.53635416666666669</v>
      </c>
      <c r="H46" s="8" t="s">
        <v>22</v>
      </c>
      <c r="I46" s="8" t="s">
        <v>22</v>
      </c>
      <c r="J46" s="8" t="s">
        <v>22</v>
      </c>
      <c r="K46" s="8" t="s">
        <v>22</v>
      </c>
      <c r="L46" s="8" t="s">
        <v>261</v>
      </c>
      <c r="M46" s="4" t="s">
        <v>262</v>
      </c>
      <c r="N46" s="1" t="s">
        <v>263</v>
      </c>
      <c r="O46" s="1" t="s">
        <v>263</v>
      </c>
      <c r="Q46" s="4"/>
      <c r="R46" s="4"/>
      <c r="S46" s="4"/>
      <c r="T46" s="4"/>
      <c r="U46" s="4"/>
      <c r="V46" s="4"/>
      <c r="W46" s="4"/>
      <c r="X46" s="4"/>
      <c r="Y46" s="4"/>
      <c r="Z46" s="4"/>
      <c r="AA46" s="4"/>
      <c r="AB46" s="4"/>
      <c r="AC46" s="4"/>
      <c r="AD46" s="4"/>
      <c r="AE46" s="4"/>
      <c r="AF46" s="4"/>
    </row>
    <row r="47" spans="1:32" ht="12.75">
      <c r="A47" s="5" t="s">
        <v>264</v>
      </c>
      <c r="B47" s="5" t="s">
        <v>17</v>
      </c>
      <c r="C47" s="6">
        <v>43256</v>
      </c>
      <c r="D47" s="5" t="s">
        <v>18</v>
      </c>
      <c r="E47" s="5" t="s">
        <v>265</v>
      </c>
      <c r="F47" s="5" t="s">
        <v>20</v>
      </c>
      <c r="G47" s="7">
        <v>0.33109953703703704</v>
      </c>
      <c r="H47" s="8" t="s">
        <v>127</v>
      </c>
      <c r="I47" s="8" t="s">
        <v>22</v>
      </c>
      <c r="J47" s="8" t="s">
        <v>229</v>
      </c>
      <c r="K47" s="8" t="s">
        <v>266</v>
      </c>
      <c r="L47" s="4">
        <v>1</v>
      </c>
      <c r="M47" s="4" t="s">
        <v>25</v>
      </c>
      <c r="N47" s="1" t="s">
        <v>267</v>
      </c>
      <c r="O47" s="1" t="s">
        <v>268</v>
      </c>
      <c r="P47" s="1" t="s">
        <v>269</v>
      </c>
      <c r="Q47" s="4"/>
      <c r="R47" s="4"/>
      <c r="S47" s="4"/>
      <c r="T47" s="4"/>
      <c r="U47" s="4"/>
      <c r="V47" s="4"/>
      <c r="W47" s="4"/>
      <c r="X47" s="4"/>
      <c r="Y47" s="4"/>
      <c r="Z47" s="4"/>
      <c r="AA47" s="4"/>
      <c r="AB47" s="4"/>
      <c r="AC47" s="4"/>
      <c r="AD47" s="4"/>
      <c r="AE47" s="4"/>
      <c r="AF47" s="4"/>
    </row>
    <row r="48" spans="1:32" ht="12.75">
      <c r="A48" s="5" t="s">
        <v>270</v>
      </c>
      <c r="B48" s="5" t="s">
        <v>17</v>
      </c>
      <c r="C48" s="6">
        <v>42157</v>
      </c>
      <c r="D48" s="5" t="s">
        <v>271</v>
      </c>
      <c r="E48" s="5" t="s">
        <v>272</v>
      </c>
      <c r="F48" s="5" t="s">
        <v>20</v>
      </c>
      <c r="G48" s="7">
        <v>0.46880787037037036</v>
      </c>
      <c r="H48" s="8" t="s">
        <v>273</v>
      </c>
      <c r="I48" s="8" t="s">
        <v>274</v>
      </c>
      <c r="J48" s="8" t="s">
        <v>275</v>
      </c>
      <c r="K48" s="8" t="s">
        <v>276</v>
      </c>
      <c r="L48" s="4">
        <v>1</v>
      </c>
      <c r="M48" s="4" t="s">
        <v>25</v>
      </c>
      <c r="N48" s="1" t="s">
        <v>277</v>
      </c>
      <c r="O48" s="1" t="s">
        <v>278</v>
      </c>
      <c r="P48" s="1" t="s">
        <v>279</v>
      </c>
      <c r="Q48" s="4"/>
      <c r="R48" s="4"/>
      <c r="S48" s="4"/>
      <c r="T48" s="4"/>
      <c r="U48" s="4"/>
      <c r="V48" s="4"/>
      <c r="W48" s="4"/>
      <c r="X48" s="4"/>
      <c r="Y48" s="4"/>
      <c r="Z48" s="4"/>
      <c r="AA48" s="4"/>
      <c r="AB48" s="4"/>
      <c r="AC48" s="4"/>
      <c r="AD48" s="4"/>
      <c r="AE48" s="4"/>
      <c r="AF48" s="4"/>
    </row>
    <row r="49" spans="1:32" ht="12.75">
      <c r="A49" s="5" t="s">
        <v>280</v>
      </c>
      <c r="B49" s="5" t="s">
        <v>17</v>
      </c>
      <c r="C49" s="6">
        <v>41920</v>
      </c>
      <c r="D49" s="5" t="s">
        <v>18</v>
      </c>
      <c r="E49" s="5" t="s">
        <v>281</v>
      </c>
      <c r="F49" s="5" t="s">
        <v>20</v>
      </c>
      <c r="G49" s="7">
        <v>0.59320601851851851</v>
      </c>
      <c r="H49" s="8" t="s">
        <v>282</v>
      </c>
      <c r="I49" s="8" t="s">
        <v>283</v>
      </c>
      <c r="J49" s="8" t="s">
        <v>284</v>
      </c>
      <c r="K49" s="8" t="s">
        <v>283</v>
      </c>
      <c r="L49" s="4">
        <v>1</v>
      </c>
      <c r="M49" s="4" t="s">
        <v>25</v>
      </c>
      <c r="N49" s="34" t="s">
        <v>285</v>
      </c>
      <c r="O49" s="34" t="s">
        <v>286</v>
      </c>
      <c r="P49" s="1" t="s">
        <v>287</v>
      </c>
      <c r="Q49" s="4"/>
      <c r="R49" s="4"/>
      <c r="S49" s="4"/>
      <c r="T49" s="4"/>
      <c r="U49" s="4"/>
      <c r="V49" s="4"/>
      <c r="W49" s="4"/>
      <c r="X49" s="4"/>
      <c r="Y49" s="4"/>
      <c r="Z49" s="4"/>
      <c r="AA49" s="4"/>
      <c r="AB49" s="4"/>
      <c r="AC49" s="4"/>
      <c r="AD49" s="4"/>
      <c r="AE49" s="4"/>
      <c r="AF49" s="4"/>
    </row>
    <row r="50" spans="1:32" ht="12.75">
      <c r="A50" s="5" t="s">
        <v>280</v>
      </c>
      <c r="B50" s="5" t="s">
        <v>17</v>
      </c>
      <c r="C50" s="6">
        <v>41920</v>
      </c>
      <c r="D50" s="5" t="s">
        <v>18</v>
      </c>
      <c r="E50" s="5" t="s">
        <v>288</v>
      </c>
      <c r="F50" s="5" t="s">
        <v>20</v>
      </c>
      <c r="G50" s="7">
        <v>0.38704861111111111</v>
      </c>
      <c r="H50" s="8" t="s">
        <v>289</v>
      </c>
      <c r="I50" s="8" t="s">
        <v>290</v>
      </c>
      <c r="J50" s="8" t="s">
        <v>291</v>
      </c>
      <c r="K50" s="8" t="s">
        <v>290</v>
      </c>
      <c r="L50" s="4">
        <v>1</v>
      </c>
      <c r="M50" s="4" t="s">
        <v>25</v>
      </c>
      <c r="N50" s="1" t="s">
        <v>292</v>
      </c>
      <c r="O50" s="34" t="s">
        <v>293</v>
      </c>
      <c r="P50" s="1" t="s">
        <v>294</v>
      </c>
      <c r="Q50" s="4"/>
      <c r="R50" s="4"/>
      <c r="S50" s="4"/>
      <c r="T50" s="4"/>
      <c r="U50" s="4"/>
      <c r="V50" s="4"/>
      <c r="W50" s="4"/>
      <c r="X50" s="4"/>
      <c r="Y50" s="4"/>
      <c r="Z50" s="4"/>
      <c r="AA50" s="4"/>
      <c r="AB50" s="4"/>
      <c r="AC50" s="4"/>
      <c r="AD50" s="4"/>
      <c r="AE50" s="4"/>
      <c r="AF50" s="4"/>
    </row>
    <row r="51" spans="1:32" ht="12.75">
      <c r="A51" s="5" t="s">
        <v>280</v>
      </c>
      <c r="B51" s="5" t="s">
        <v>17</v>
      </c>
      <c r="C51" s="6">
        <v>41920</v>
      </c>
      <c r="D51" s="5" t="s">
        <v>18</v>
      </c>
      <c r="E51" s="5" t="s">
        <v>295</v>
      </c>
      <c r="F51" s="5" t="s">
        <v>20</v>
      </c>
      <c r="G51" s="7">
        <v>0.3663541666666667</v>
      </c>
      <c r="H51" s="8" t="s">
        <v>296</v>
      </c>
      <c r="I51" s="8" t="s">
        <v>297</v>
      </c>
      <c r="J51" s="8" t="s">
        <v>296</v>
      </c>
      <c r="K51" s="8" t="s">
        <v>297</v>
      </c>
      <c r="L51" s="4">
        <v>1</v>
      </c>
      <c r="M51" s="4" t="s">
        <v>25</v>
      </c>
      <c r="N51" s="34" t="s">
        <v>298</v>
      </c>
      <c r="O51" s="34" t="s">
        <v>299</v>
      </c>
      <c r="P51" s="1" t="s">
        <v>300</v>
      </c>
      <c r="Q51" s="4"/>
      <c r="R51" s="4"/>
      <c r="S51" s="4"/>
      <c r="T51" s="4"/>
      <c r="U51" s="4"/>
      <c r="V51" s="4"/>
      <c r="W51" s="4"/>
      <c r="X51" s="4"/>
      <c r="Y51" s="4"/>
      <c r="Z51" s="4"/>
      <c r="AA51" s="4"/>
      <c r="AB51" s="4"/>
      <c r="AC51" s="4"/>
      <c r="AD51" s="4"/>
      <c r="AE51" s="4"/>
      <c r="AF51" s="4"/>
    </row>
    <row r="52" spans="1:32" ht="12.75">
      <c r="A52" s="5" t="s">
        <v>301</v>
      </c>
      <c r="B52" s="5" t="s">
        <v>17</v>
      </c>
      <c r="C52" s="6">
        <v>42026</v>
      </c>
      <c r="D52" s="5" t="s">
        <v>18</v>
      </c>
      <c r="E52" s="5" t="s">
        <v>302</v>
      </c>
      <c r="F52" s="5" t="s">
        <v>20</v>
      </c>
      <c r="G52" s="7">
        <v>0.63771990740740747</v>
      </c>
      <c r="H52" s="8" t="s">
        <v>303</v>
      </c>
      <c r="I52" s="8" t="s">
        <v>22</v>
      </c>
      <c r="J52" s="8" t="s">
        <v>304</v>
      </c>
      <c r="K52" s="8" t="s">
        <v>22</v>
      </c>
      <c r="L52" s="4">
        <v>1</v>
      </c>
      <c r="M52" s="4" t="s">
        <v>25</v>
      </c>
      <c r="N52" s="34" t="s">
        <v>305</v>
      </c>
      <c r="O52" s="34" t="s">
        <v>306</v>
      </c>
      <c r="P52" s="1" t="s">
        <v>307</v>
      </c>
      <c r="Q52" s="4"/>
      <c r="R52" s="4"/>
      <c r="S52" s="4"/>
      <c r="T52" s="4"/>
      <c r="U52" s="4"/>
      <c r="V52" s="4"/>
      <c r="W52" s="4"/>
      <c r="X52" s="4"/>
      <c r="Y52" s="4"/>
      <c r="Z52" s="4"/>
      <c r="AA52" s="4"/>
      <c r="AB52" s="4"/>
      <c r="AC52" s="4"/>
      <c r="AD52" s="4"/>
      <c r="AE52" s="4"/>
      <c r="AF52" s="4"/>
    </row>
    <row r="53" spans="1:32" ht="12.75">
      <c r="A53" s="5" t="s">
        <v>301</v>
      </c>
      <c r="B53" s="5" t="s">
        <v>17</v>
      </c>
      <c r="C53" s="6">
        <v>42026</v>
      </c>
      <c r="D53" s="5" t="s">
        <v>18</v>
      </c>
      <c r="E53" s="5" t="s">
        <v>302</v>
      </c>
      <c r="F53" s="5" t="s">
        <v>29</v>
      </c>
      <c r="G53" s="7">
        <v>0.64358796296296295</v>
      </c>
      <c r="H53" s="8" t="s">
        <v>22</v>
      </c>
      <c r="I53" s="8" t="s">
        <v>308</v>
      </c>
      <c r="J53" s="8" t="s">
        <v>22</v>
      </c>
      <c r="K53" s="8" t="s">
        <v>308</v>
      </c>
      <c r="L53" s="4">
        <v>1</v>
      </c>
      <c r="M53" s="4" t="s">
        <v>25</v>
      </c>
      <c r="N53" s="34" t="s">
        <v>309</v>
      </c>
      <c r="O53" s="34" t="s">
        <v>306</v>
      </c>
      <c r="P53" s="1" t="s">
        <v>310</v>
      </c>
      <c r="Q53" s="4"/>
      <c r="R53" s="4"/>
      <c r="S53" s="4"/>
      <c r="T53" s="4"/>
      <c r="U53" s="4"/>
      <c r="V53" s="4"/>
      <c r="W53" s="4"/>
      <c r="X53" s="4"/>
      <c r="Y53" s="4"/>
      <c r="Z53" s="4"/>
      <c r="AA53" s="4"/>
      <c r="AB53" s="4"/>
      <c r="AC53" s="4"/>
      <c r="AD53" s="4"/>
      <c r="AE53" s="4"/>
      <c r="AF53" s="4"/>
    </row>
    <row r="54" spans="1:32" ht="12.75">
      <c r="A54" s="5" t="s">
        <v>301</v>
      </c>
      <c r="B54" s="5" t="s">
        <v>17</v>
      </c>
      <c r="C54" s="6">
        <v>42026</v>
      </c>
      <c r="D54" s="5" t="s">
        <v>18</v>
      </c>
      <c r="E54" s="5" t="s">
        <v>302</v>
      </c>
      <c r="F54" s="5" t="s">
        <v>58</v>
      </c>
      <c r="G54" s="7">
        <v>0.72428240740740746</v>
      </c>
      <c r="H54" s="8" t="s">
        <v>266</v>
      </c>
      <c r="I54" s="8" t="s">
        <v>22</v>
      </c>
      <c r="J54" s="8" t="s">
        <v>217</v>
      </c>
      <c r="K54" s="8" t="s">
        <v>22</v>
      </c>
      <c r="L54" s="4">
        <v>1</v>
      </c>
      <c r="M54" s="4" t="s">
        <v>25</v>
      </c>
      <c r="N54" s="34" t="s">
        <v>311</v>
      </c>
      <c r="O54" s="34" t="s">
        <v>312</v>
      </c>
      <c r="P54" s="1" t="s">
        <v>313</v>
      </c>
      <c r="Q54" s="4"/>
      <c r="R54" s="4"/>
      <c r="S54" s="4"/>
      <c r="T54" s="4"/>
      <c r="U54" s="4"/>
      <c r="V54" s="4"/>
      <c r="W54" s="4"/>
      <c r="X54" s="4"/>
      <c r="Y54" s="4"/>
      <c r="Z54" s="4"/>
      <c r="AA54" s="4"/>
      <c r="AB54" s="4"/>
      <c r="AC54" s="4"/>
      <c r="AD54" s="4"/>
      <c r="AE54" s="4"/>
      <c r="AF54" s="4"/>
    </row>
    <row r="55" spans="1:32" ht="12.75">
      <c r="A55" s="5" t="s">
        <v>301</v>
      </c>
      <c r="B55" s="5" t="s">
        <v>17</v>
      </c>
      <c r="C55" s="6">
        <v>42026</v>
      </c>
      <c r="D55" s="5" t="s">
        <v>18</v>
      </c>
      <c r="E55" s="5" t="s">
        <v>302</v>
      </c>
      <c r="F55" s="5" t="s">
        <v>63</v>
      </c>
      <c r="G55" s="7">
        <v>0.72695601851851854</v>
      </c>
      <c r="H55" s="8" t="s">
        <v>22</v>
      </c>
      <c r="I55" s="8" t="s">
        <v>314</v>
      </c>
      <c r="J55" s="8" t="s">
        <v>22</v>
      </c>
      <c r="K55" s="8" t="s">
        <v>314</v>
      </c>
      <c r="L55" s="4">
        <v>1</v>
      </c>
      <c r="M55" s="4" t="s">
        <v>25</v>
      </c>
      <c r="N55" s="34" t="s">
        <v>311</v>
      </c>
      <c r="O55" s="34" t="s">
        <v>315</v>
      </c>
      <c r="P55" s="1" t="s">
        <v>316</v>
      </c>
      <c r="Q55" s="4"/>
      <c r="R55" s="4"/>
      <c r="S55" s="4"/>
      <c r="T55" s="4"/>
      <c r="U55" s="4"/>
      <c r="V55" s="4"/>
      <c r="W55" s="4"/>
      <c r="X55" s="4"/>
      <c r="Y55" s="4"/>
      <c r="Z55" s="4"/>
      <c r="AA55" s="4"/>
      <c r="AB55" s="4"/>
      <c r="AC55" s="4"/>
      <c r="AD55" s="4"/>
      <c r="AE55" s="4"/>
      <c r="AF55" s="4"/>
    </row>
    <row r="56" spans="1:32" ht="12.75">
      <c r="A56" s="5" t="s">
        <v>301</v>
      </c>
      <c r="B56" s="5" t="s">
        <v>17</v>
      </c>
      <c r="C56" s="6">
        <v>42026</v>
      </c>
      <c r="D56" s="5" t="s">
        <v>18</v>
      </c>
      <c r="E56" s="5" t="s">
        <v>317</v>
      </c>
      <c r="F56" s="5" t="s">
        <v>20</v>
      </c>
      <c r="G56" s="7">
        <v>0.94518518518518524</v>
      </c>
      <c r="H56" s="8" t="s">
        <v>68</v>
      </c>
      <c r="I56" s="8" t="s">
        <v>318</v>
      </c>
      <c r="J56" s="8" t="s">
        <v>319</v>
      </c>
      <c r="K56" s="8" t="s">
        <v>318</v>
      </c>
      <c r="L56" s="4">
        <v>1</v>
      </c>
      <c r="M56" s="4" t="s">
        <v>25</v>
      </c>
      <c r="N56" s="34" t="s">
        <v>320</v>
      </c>
      <c r="O56" s="34" t="s">
        <v>321</v>
      </c>
      <c r="P56" s="1" t="s">
        <v>322</v>
      </c>
      <c r="Q56" s="4"/>
      <c r="R56" s="4"/>
      <c r="S56" s="4"/>
      <c r="T56" s="4"/>
      <c r="U56" s="4"/>
      <c r="V56" s="4"/>
      <c r="W56" s="4"/>
      <c r="X56" s="4"/>
      <c r="Y56" s="4"/>
      <c r="Z56" s="4"/>
      <c r="AA56" s="4"/>
      <c r="AB56" s="4"/>
      <c r="AC56" s="4"/>
      <c r="AD56" s="4"/>
      <c r="AE56" s="4"/>
      <c r="AF56" s="4"/>
    </row>
    <row r="57" spans="1:32" ht="12.75">
      <c r="A57" s="5" t="s">
        <v>323</v>
      </c>
      <c r="B57" s="5" t="s">
        <v>17</v>
      </c>
      <c r="C57" s="6">
        <v>44158</v>
      </c>
      <c r="D57" s="5" t="s">
        <v>18</v>
      </c>
      <c r="E57" s="5" t="s">
        <v>324</v>
      </c>
      <c r="F57" s="5" t="s">
        <v>20</v>
      </c>
      <c r="G57" s="7">
        <v>0.86729166666666668</v>
      </c>
      <c r="H57" s="8" t="s">
        <v>325</v>
      </c>
      <c r="I57" s="8" t="s">
        <v>326</v>
      </c>
      <c r="J57" s="8" t="s">
        <v>282</v>
      </c>
      <c r="K57" s="8" t="s">
        <v>327</v>
      </c>
      <c r="L57" s="4">
        <v>1</v>
      </c>
      <c r="M57" s="4" t="s">
        <v>25</v>
      </c>
      <c r="N57" s="1" t="s">
        <v>328</v>
      </c>
      <c r="O57" s="1" t="s">
        <v>329</v>
      </c>
      <c r="Q57" s="4"/>
      <c r="R57" s="4"/>
      <c r="S57" s="4"/>
      <c r="T57" s="4"/>
      <c r="U57" s="4"/>
      <c r="V57" s="4"/>
      <c r="W57" s="4"/>
      <c r="X57" s="4"/>
      <c r="Y57" s="4"/>
      <c r="Z57" s="4"/>
      <c r="AA57" s="4"/>
      <c r="AB57" s="4"/>
      <c r="AC57" s="4"/>
      <c r="AD57" s="4"/>
      <c r="AE57" s="4"/>
      <c r="AF57" s="4"/>
    </row>
    <row r="58" spans="1:32" ht="12.75">
      <c r="A58" s="5" t="s">
        <v>323</v>
      </c>
      <c r="B58" s="5" t="s">
        <v>17</v>
      </c>
      <c r="C58" s="6">
        <v>44158</v>
      </c>
      <c r="D58" s="5" t="s">
        <v>18</v>
      </c>
      <c r="E58" s="5" t="s">
        <v>330</v>
      </c>
      <c r="F58" s="5" t="s">
        <v>20</v>
      </c>
      <c r="G58" s="7">
        <v>0.99187499999999995</v>
      </c>
      <c r="H58" s="8" t="s">
        <v>65</v>
      </c>
      <c r="I58" s="8" t="s">
        <v>331</v>
      </c>
      <c r="J58" s="8" t="s">
        <v>332</v>
      </c>
      <c r="K58" s="8" t="s">
        <v>333</v>
      </c>
      <c r="L58" s="4">
        <v>1</v>
      </c>
      <c r="M58" s="4" t="s">
        <v>25</v>
      </c>
      <c r="N58" s="1" t="s">
        <v>334</v>
      </c>
      <c r="O58" s="1" t="s">
        <v>335</v>
      </c>
      <c r="Q58" s="4"/>
      <c r="R58" s="4"/>
      <c r="S58" s="4"/>
      <c r="T58" s="4"/>
      <c r="U58" s="4"/>
      <c r="V58" s="4"/>
      <c r="W58" s="4"/>
      <c r="X58" s="4"/>
      <c r="Y58" s="4"/>
      <c r="Z58" s="4"/>
      <c r="AA58" s="4"/>
      <c r="AB58" s="4"/>
      <c r="AC58" s="4"/>
      <c r="AD58" s="4"/>
      <c r="AE58" s="4"/>
      <c r="AF58" s="4"/>
    </row>
    <row r="59" spans="1:32" ht="12.75">
      <c r="A59" s="5" t="s">
        <v>323</v>
      </c>
      <c r="B59" s="5" t="s">
        <v>17</v>
      </c>
      <c r="C59" s="6">
        <v>44158</v>
      </c>
      <c r="D59" s="5" t="s">
        <v>18</v>
      </c>
      <c r="E59" s="5" t="s">
        <v>336</v>
      </c>
      <c r="F59" s="5" t="s">
        <v>20</v>
      </c>
      <c r="G59" s="7">
        <v>0.43190972222222218</v>
      </c>
      <c r="H59" s="8" t="s">
        <v>337</v>
      </c>
      <c r="I59" s="8" t="s">
        <v>338</v>
      </c>
      <c r="J59" s="8" t="s">
        <v>339</v>
      </c>
      <c r="K59" s="8" t="s">
        <v>338</v>
      </c>
      <c r="L59" s="4">
        <v>1</v>
      </c>
      <c r="M59" s="4" t="s">
        <v>25</v>
      </c>
      <c r="N59" s="1" t="s">
        <v>340</v>
      </c>
      <c r="O59" s="1" t="s">
        <v>341</v>
      </c>
      <c r="Q59" s="4"/>
      <c r="R59" s="4"/>
      <c r="S59" s="4"/>
      <c r="T59" s="4"/>
      <c r="U59" s="4"/>
      <c r="V59" s="4"/>
      <c r="W59" s="4"/>
      <c r="X59" s="4"/>
      <c r="Y59" s="4"/>
      <c r="Z59" s="4"/>
      <c r="AA59" s="4"/>
      <c r="AB59" s="4"/>
      <c r="AC59" s="4"/>
      <c r="AD59" s="4"/>
      <c r="AE59" s="4"/>
      <c r="AF59" s="4"/>
    </row>
    <row r="60" spans="1:32" ht="12.75">
      <c r="A60" s="5" t="s">
        <v>342</v>
      </c>
      <c r="B60" s="5" t="s">
        <v>259</v>
      </c>
      <c r="C60" s="6">
        <v>44832</v>
      </c>
      <c r="D60" s="5" t="s">
        <v>18</v>
      </c>
      <c r="E60" s="5" t="s">
        <v>343</v>
      </c>
      <c r="F60" s="5" t="s">
        <v>344</v>
      </c>
      <c r="G60" s="7">
        <v>0.362337962962963</v>
      </c>
      <c r="H60" s="8" t="s">
        <v>22</v>
      </c>
      <c r="I60" s="8" t="s">
        <v>22</v>
      </c>
      <c r="J60" s="8" t="s">
        <v>22</v>
      </c>
      <c r="K60" s="8" t="s">
        <v>22</v>
      </c>
      <c r="L60" s="8" t="s">
        <v>261</v>
      </c>
      <c r="M60" s="4" t="s">
        <v>262</v>
      </c>
      <c r="N60" s="1" t="s">
        <v>263</v>
      </c>
      <c r="O60" s="1" t="s">
        <v>263</v>
      </c>
      <c r="P60" s="1" t="s">
        <v>345</v>
      </c>
      <c r="Q60" s="4"/>
      <c r="R60" s="4"/>
      <c r="S60" s="4"/>
      <c r="T60" s="4"/>
      <c r="U60" s="4"/>
      <c r="V60" s="4"/>
      <c r="W60" s="4"/>
      <c r="X60" s="4"/>
      <c r="Y60" s="4"/>
      <c r="Z60" s="4"/>
      <c r="AA60" s="4"/>
      <c r="AB60" s="4"/>
      <c r="AC60" s="4"/>
      <c r="AD60" s="4"/>
      <c r="AE60" s="4"/>
      <c r="AF60" s="4"/>
    </row>
    <row r="61" spans="1:32" ht="12.75">
      <c r="A61" s="5" t="s">
        <v>342</v>
      </c>
      <c r="B61" s="5" t="s">
        <v>17</v>
      </c>
      <c r="C61" s="6">
        <v>44832</v>
      </c>
      <c r="D61" s="5" t="s">
        <v>18</v>
      </c>
      <c r="E61" s="5" t="s">
        <v>346</v>
      </c>
      <c r="F61" s="5" t="s">
        <v>20</v>
      </c>
      <c r="G61" s="7">
        <v>0.70920138888888884</v>
      </c>
      <c r="H61" s="8" t="s">
        <v>22</v>
      </c>
      <c r="I61" s="8" t="s">
        <v>22</v>
      </c>
      <c r="J61" s="8" t="s">
        <v>347</v>
      </c>
      <c r="K61" s="8" t="s">
        <v>348</v>
      </c>
      <c r="L61" s="4">
        <v>1</v>
      </c>
      <c r="M61" s="4" t="s">
        <v>25</v>
      </c>
      <c r="N61" s="1" t="s">
        <v>349</v>
      </c>
      <c r="O61" s="1" t="s">
        <v>350</v>
      </c>
      <c r="P61" s="1" t="s">
        <v>351</v>
      </c>
      <c r="Q61" s="4"/>
      <c r="R61" s="4"/>
      <c r="S61" s="4"/>
      <c r="T61" s="4"/>
      <c r="U61" s="4"/>
      <c r="V61" s="4"/>
      <c r="W61" s="4"/>
      <c r="X61" s="4"/>
      <c r="Y61" s="4"/>
      <c r="Z61" s="4"/>
      <c r="AA61" s="4"/>
      <c r="AB61" s="4"/>
      <c r="AC61" s="4"/>
      <c r="AD61" s="4"/>
      <c r="AE61" s="4"/>
      <c r="AF61" s="4"/>
    </row>
    <row r="62" spans="1:32" ht="12.75">
      <c r="A62" s="5" t="s">
        <v>342</v>
      </c>
      <c r="B62" s="5" t="s">
        <v>259</v>
      </c>
      <c r="C62" s="6">
        <v>44832</v>
      </c>
      <c r="D62" s="5" t="s">
        <v>18</v>
      </c>
      <c r="E62" s="5" t="s">
        <v>346</v>
      </c>
      <c r="F62" s="5" t="s">
        <v>344</v>
      </c>
      <c r="G62" s="7">
        <v>0.7069212962962963</v>
      </c>
      <c r="H62" s="8" t="s">
        <v>22</v>
      </c>
      <c r="I62" s="8" t="s">
        <v>22</v>
      </c>
      <c r="J62" s="8" t="s">
        <v>22</v>
      </c>
      <c r="K62" s="8" t="s">
        <v>22</v>
      </c>
      <c r="L62" s="4">
        <v>0</v>
      </c>
      <c r="M62" s="4" t="s">
        <v>262</v>
      </c>
      <c r="N62" s="1" t="s">
        <v>263</v>
      </c>
      <c r="O62" s="1" t="s">
        <v>263</v>
      </c>
      <c r="P62" s="1" t="s">
        <v>352</v>
      </c>
      <c r="Q62" s="4"/>
      <c r="R62" s="4"/>
      <c r="S62" s="4"/>
      <c r="T62" s="4"/>
      <c r="U62" s="4"/>
      <c r="V62" s="4"/>
      <c r="W62" s="4"/>
      <c r="X62" s="4"/>
      <c r="Y62" s="4"/>
      <c r="Z62" s="4"/>
      <c r="AA62" s="4"/>
      <c r="AB62" s="4"/>
      <c r="AC62" s="4"/>
      <c r="AD62" s="4"/>
      <c r="AE62" s="4"/>
      <c r="AF62" s="4"/>
    </row>
    <row r="63" spans="1:32" ht="12.75">
      <c r="A63" s="5" t="s">
        <v>353</v>
      </c>
      <c r="B63" s="5" t="s">
        <v>17</v>
      </c>
      <c r="C63" s="6">
        <v>43216</v>
      </c>
      <c r="D63" s="5" t="s">
        <v>18</v>
      </c>
      <c r="E63" s="5" t="s">
        <v>354</v>
      </c>
      <c r="F63" s="5" t="s">
        <v>20</v>
      </c>
      <c r="G63" s="7">
        <v>0.44871527777777781</v>
      </c>
      <c r="H63" s="8" t="s">
        <v>355</v>
      </c>
      <c r="I63" s="8" t="s">
        <v>356</v>
      </c>
      <c r="J63" s="8" t="s">
        <v>357</v>
      </c>
      <c r="K63" s="8" t="s">
        <v>358</v>
      </c>
      <c r="L63" s="4">
        <v>1</v>
      </c>
      <c r="M63" s="4" t="s">
        <v>25</v>
      </c>
      <c r="N63" s="1" t="s">
        <v>359</v>
      </c>
      <c r="O63" s="1" t="s">
        <v>360</v>
      </c>
      <c r="Q63" s="4"/>
      <c r="R63" s="4"/>
      <c r="S63" s="4"/>
      <c r="T63" s="4"/>
      <c r="U63" s="4"/>
      <c r="V63" s="4"/>
      <c r="W63" s="4"/>
      <c r="X63" s="4"/>
      <c r="Y63" s="4"/>
      <c r="Z63" s="4"/>
      <c r="AA63" s="4"/>
      <c r="AB63" s="4"/>
      <c r="AC63" s="4"/>
      <c r="AD63" s="4"/>
      <c r="AE63" s="4"/>
      <c r="AF63" s="4"/>
    </row>
    <row r="64" spans="1:32" ht="12.75">
      <c r="A64" s="5" t="s">
        <v>361</v>
      </c>
      <c r="B64" s="5" t="s">
        <v>17</v>
      </c>
      <c r="C64" s="6">
        <v>43636</v>
      </c>
      <c r="D64" s="5" t="s">
        <v>18</v>
      </c>
      <c r="E64" s="5" t="s">
        <v>362</v>
      </c>
      <c r="F64" s="5" t="s">
        <v>20</v>
      </c>
      <c r="G64" s="7">
        <v>0.21559027777777776</v>
      </c>
      <c r="H64" s="8" t="s">
        <v>314</v>
      </c>
      <c r="I64" s="8" t="s">
        <v>363</v>
      </c>
      <c r="J64" s="8" t="s">
        <v>364</v>
      </c>
      <c r="K64" s="8" t="s">
        <v>23</v>
      </c>
      <c r="L64" s="4">
        <v>1</v>
      </c>
      <c r="M64" s="4" t="s">
        <v>25</v>
      </c>
      <c r="N64" s="1" t="s">
        <v>365</v>
      </c>
      <c r="O64" s="1" t="s">
        <v>366</v>
      </c>
      <c r="Q64" s="4"/>
      <c r="R64" s="4"/>
      <c r="S64" s="4"/>
      <c r="T64" s="4"/>
      <c r="U64" s="4"/>
      <c r="V64" s="4"/>
      <c r="W64" s="4"/>
      <c r="X64" s="4"/>
      <c r="Y64" s="4"/>
      <c r="Z64" s="4"/>
      <c r="AA64" s="4"/>
      <c r="AB64" s="4"/>
      <c r="AC64" s="4"/>
      <c r="AD64" s="4"/>
      <c r="AE64" s="4"/>
      <c r="AF64" s="4"/>
    </row>
    <row r="65" spans="1:32" ht="12.75">
      <c r="A65" s="5" t="s">
        <v>361</v>
      </c>
      <c r="B65" s="5" t="s">
        <v>17</v>
      </c>
      <c r="C65" s="25">
        <v>43636</v>
      </c>
      <c r="D65" s="5" t="s">
        <v>18</v>
      </c>
      <c r="E65" s="5" t="s">
        <v>362</v>
      </c>
      <c r="F65" s="5" t="s">
        <v>29</v>
      </c>
      <c r="G65" s="7">
        <v>0.24307870370370369</v>
      </c>
      <c r="H65" s="8" t="s">
        <v>364</v>
      </c>
      <c r="I65" s="8" t="s">
        <v>367</v>
      </c>
      <c r="J65" s="8" t="s">
        <v>368</v>
      </c>
      <c r="K65" s="8" t="s">
        <v>289</v>
      </c>
      <c r="L65" s="4">
        <v>1</v>
      </c>
      <c r="M65" s="4" t="s">
        <v>25</v>
      </c>
      <c r="N65" s="1" t="s">
        <v>365</v>
      </c>
      <c r="O65" s="29" t="s">
        <v>369</v>
      </c>
      <c r="Q65" s="4"/>
      <c r="R65" s="4"/>
      <c r="S65" s="4"/>
      <c r="T65" s="4"/>
      <c r="U65" s="4"/>
      <c r="V65" s="4"/>
      <c r="W65" s="4"/>
      <c r="X65" s="4"/>
      <c r="Y65" s="4"/>
      <c r="Z65" s="4"/>
      <c r="AA65" s="4"/>
      <c r="AB65" s="4"/>
      <c r="AC65" s="4"/>
      <c r="AD65" s="4"/>
      <c r="AE65" s="4"/>
      <c r="AF65" s="4"/>
    </row>
    <row r="66" spans="1:32" ht="12.75">
      <c r="A66" s="5" t="s">
        <v>370</v>
      </c>
      <c r="B66" s="5" t="s">
        <v>17</v>
      </c>
      <c r="C66" s="6">
        <v>42045</v>
      </c>
      <c r="D66" s="5" t="s">
        <v>271</v>
      </c>
      <c r="E66" s="5" t="s">
        <v>371</v>
      </c>
      <c r="F66" s="5" t="s">
        <v>20</v>
      </c>
      <c r="G66" s="7">
        <v>0.45630787037037041</v>
      </c>
      <c r="H66" s="8" t="s">
        <v>372</v>
      </c>
      <c r="I66" s="8" t="s">
        <v>23</v>
      </c>
      <c r="J66" s="8" t="s">
        <v>372</v>
      </c>
      <c r="K66" s="8" t="s">
        <v>23</v>
      </c>
      <c r="L66" s="4">
        <v>1</v>
      </c>
      <c r="M66" s="4" t="s">
        <v>25</v>
      </c>
      <c r="N66" s="1" t="s">
        <v>373</v>
      </c>
      <c r="O66" s="1" t="s">
        <v>374</v>
      </c>
      <c r="P66" s="1" t="s">
        <v>375</v>
      </c>
      <c r="Q66" s="4"/>
      <c r="R66" s="4"/>
      <c r="S66" s="4"/>
      <c r="T66" s="4"/>
      <c r="U66" s="4"/>
      <c r="V66" s="4"/>
      <c r="W66" s="4"/>
      <c r="X66" s="4"/>
      <c r="Y66" s="4"/>
      <c r="Z66" s="4"/>
      <c r="AA66" s="4"/>
      <c r="AB66" s="4"/>
      <c r="AC66" s="4"/>
      <c r="AD66" s="4"/>
      <c r="AE66" s="4"/>
      <c r="AF66" s="4"/>
    </row>
    <row r="67" spans="1:32" ht="12.75">
      <c r="A67" s="5" t="s">
        <v>370</v>
      </c>
      <c r="B67" s="5" t="s">
        <v>17</v>
      </c>
      <c r="C67" s="6">
        <v>42045</v>
      </c>
      <c r="D67" s="5" t="s">
        <v>271</v>
      </c>
      <c r="E67" s="5" t="s">
        <v>371</v>
      </c>
      <c r="F67" s="5" t="s">
        <v>29</v>
      </c>
      <c r="G67" s="7">
        <v>0.57376157407407413</v>
      </c>
      <c r="H67" s="8" t="s">
        <v>31</v>
      </c>
      <c r="I67" s="8" t="s">
        <v>376</v>
      </c>
      <c r="J67" s="8" t="s">
        <v>377</v>
      </c>
      <c r="K67" s="8" t="s">
        <v>376</v>
      </c>
      <c r="L67" s="4">
        <v>1</v>
      </c>
      <c r="M67" s="4" t="s">
        <v>25</v>
      </c>
      <c r="N67" s="1" t="s">
        <v>378</v>
      </c>
      <c r="O67" s="1" t="s">
        <v>379</v>
      </c>
      <c r="P67" s="1" t="s">
        <v>380</v>
      </c>
      <c r="Q67" s="4"/>
      <c r="R67" s="4"/>
      <c r="S67" s="4"/>
      <c r="T67" s="4"/>
      <c r="U67" s="4"/>
      <c r="V67" s="4"/>
      <c r="W67" s="4"/>
      <c r="X67" s="4"/>
      <c r="Y67" s="4"/>
      <c r="Z67" s="4"/>
      <c r="AA67" s="4"/>
      <c r="AB67" s="4"/>
      <c r="AC67" s="4"/>
      <c r="AD67" s="4"/>
      <c r="AE67" s="4"/>
      <c r="AF67" s="4"/>
    </row>
    <row r="68" spans="1:32" ht="12.75">
      <c r="A68" s="5" t="s">
        <v>370</v>
      </c>
      <c r="B68" s="5" t="s">
        <v>17</v>
      </c>
      <c r="C68" s="6">
        <v>42045</v>
      </c>
      <c r="D68" s="5" t="s">
        <v>271</v>
      </c>
      <c r="E68" s="5" t="s">
        <v>381</v>
      </c>
      <c r="F68" s="5" t="s">
        <v>20</v>
      </c>
      <c r="G68" s="7">
        <v>0.14510416666666667</v>
      </c>
      <c r="H68" s="8" t="s">
        <v>382</v>
      </c>
      <c r="I68" s="8" t="s">
        <v>383</v>
      </c>
      <c r="J68" s="8" t="s">
        <v>384</v>
      </c>
      <c r="K68" s="8" t="s">
        <v>383</v>
      </c>
      <c r="L68" s="4">
        <v>1</v>
      </c>
      <c r="M68" s="4" t="s">
        <v>25</v>
      </c>
      <c r="N68" s="1" t="s">
        <v>385</v>
      </c>
      <c r="O68" s="1" t="s">
        <v>386</v>
      </c>
      <c r="P68" s="1" t="s">
        <v>387</v>
      </c>
      <c r="Q68" s="4"/>
      <c r="R68" s="4"/>
      <c r="S68" s="4"/>
      <c r="T68" s="4"/>
      <c r="U68" s="4"/>
      <c r="V68" s="4"/>
      <c r="W68" s="4"/>
      <c r="X68" s="4"/>
      <c r="Y68" s="4"/>
      <c r="Z68" s="4"/>
      <c r="AA68" s="4"/>
      <c r="AB68" s="4"/>
      <c r="AC68" s="4"/>
      <c r="AD68" s="4"/>
      <c r="AE68" s="4"/>
      <c r="AF68" s="4"/>
    </row>
    <row r="69" spans="1:32" ht="12.75">
      <c r="A69" s="5" t="s">
        <v>370</v>
      </c>
      <c r="B69" s="5" t="s">
        <v>17</v>
      </c>
      <c r="C69" s="6">
        <v>42045</v>
      </c>
      <c r="D69" s="5" t="s">
        <v>271</v>
      </c>
      <c r="E69" s="5" t="s">
        <v>381</v>
      </c>
      <c r="F69" s="5" t="s">
        <v>58</v>
      </c>
      <c r="G69" s="7">
        <v>0.26136574074074076</v>
      </c>
      <c r="H69" s="8" t="s">
        <v>388</v>
      </c>
      <c r="I69" s="8" t="s">
        <v>389</v>
      </c>
      <c r="J69" s="8" t="s">
        <v>390</v>
      </c>
      <c r="K69" s="8" t="s">
        <v>157</v>
      </c>
      <c r="L69" s="4">
        <v>1</v>
      </c>
      <c r="M69" s="4" t="s">
        <v>25</v>
      </c>
      <c r="N69" s="1" t="s">
        <v>391</v>
      </c>
      <c r="O69" s="1" t="s">
        <v>392</v>
      </c>
      <c r="P69" s="1" t="s">
        <v>393</v>
      </c>
      <c r="Q69" s="4"/>
      <c r="R69" s="4"/>
      <c r="S69" s="4"/>
      <c r="T69" s="4"/>
      <c r="U69" s="4"/>
      <c r="V69" s="4"/>
      <c r="W69" s="4"/>
      <c r="X69" s="4"/>
      <c r="Y69" s="4"/>
      <c r="Z69" s="4"/>
      <c r="AA69" s="4"/>
      <c r="AB69" s="4"/>
      <c r="AC69" s="4"/>
      <c r="AD69" s="4"/>
      <c r="AE69" s="4"/>
      <c r="AF69" s="4"/>
    </row>
    <row r="70" spans="1:32" ht="12.75">
      <c r="A70" s="5" t="s">
        <v>394</v>
      </c>
      <c r="B70" s="5" t="s">
        <v>17</v>
      </c>
      <c r="C70" s="6">
        <v>43810</v>
      </c>
      <c r="D70" s="5" t="s">
        <v>18</v>
      </c>
      <c r="E70" s="5" t="s">
        <v>395</v>
      </c>
      <c r="F70" s="5" t="s">
        <v>20</v>
      </c>
      <c r="G70" s="7">
        <v>0.81528935185185192</v>
      </c>
      <c r="H70" s="8" t="s">
        <v>396</v>
      </c>
      <c r="I70" s="8" t="s">
        <v>397</v>
      </c>
      <c r="J70" s="8" t="s">
        <v>396</v>
      </c>
      <c r="K70" s="8" t="s">
        <v>397</v>
      </c>
      <c r="L70" s="4">
        <v>1</v>
      </c>
      <c r="M70" s="4" t="s">
        <v>25</v>
      </c>
      <c r="N70" s="1" t="s">
        <v>398</v>
      </c>
      <c r="O70" s="1" t="s">
        <v>399</v>
      </c>
      <c r="P70" s="1" t="s">
        <v>400</v>
      </c>
      <c r="Q70" s="4"/>
      <c r="R70" s="4"/>
      <c r="S70" s="4"/>
      <c r="T70" s="4"/>
      <c r="U70" s="4"/>
      <c r="V70" s="4"/>
      <c r="W70" s="4"/>
      <c r="X70" s="4"/>
      <c r="Y70" s="4"/>
      <c r="Z70" s="4"/>
      <c r="AA70" s="4"/>
      <c r="AB70" s="4"/>
      <c r="AC70" s="4"/>
      <c r="AD70" s="4"/>
      <c r="AE70" s="4"/>
      <c r="AF70" s="4"/>
    </row>
    <row r="71" spans="1:32" ht="12.75">
      <c r="A71" s="5" t="s">
        <v>394</v>
      </c>
      <c r="B71" s="5" t="s">
        <v>17</v>
      </c>
      <c r="C71" s="6">
        <v>43810</v>
      </c>
      <c r="D71" s="5" t="s">
        <v>18</v>
      </c>
      <c r="E71" s="5" t="s">
        <v>401</v>
      </c>
      <c r="F71" s="5" t="s">
        <v>29</v>
      </c>
      <c r="G71" s="7">
        <v>0.86221064814814818</v>
      </c>
      <c r="H71" s="8" t="s">
        <v>402</v>
      </c>
      <c r="I71" s="8" t="s">
        <v>403</v>
      </c>
      <c r="J71" s="8" t="s">
        <v>402</v>
      </c>
      <c r="K71" s="8" t="s">
        <v>403</v>
      </c>
      <c r="L71" s="4">
        <v>1</v>
      </c>
      <c r="M71" s="4" t="s">
        <v>25</v>
      </c>
      <c r="N71" s="1" t="s">
        <v>404</v>
      </c>
      <c r="O71" s="1" t="s">
        <v>405</v>
      </c>
      <c r="P71" s="1" t="s">
        <v>406</v>
      </c>
      <c r="Q71" s="4"/>
      <c r="R71" s="4"/>
      <c r="S71" s="4"/>
      <c r="T71" s="4"/>
      <c r="U71" s="4"/>
      <c r="V71" s="4"/>
      <c r="W71" s="4"/>
      <c r="X71" s="4"/>
      <c r="Y71" s="4"/>
      <c r="Z71" s="4"/>
      <c r="AA71" s="4"/>
      <c r="AB71" s="4"/>
      <c r="AC71" s="4"/>
      <c r="AD71" s="4"/>
      <c r="AE71" s="4"/>
      <c r="AF71" s="4"/>
    </row>
    <row r="72" spans="1:32" ht="12.75">
      <c r="A72" s="5" t="s">
        <v>407</v>
      </c>
      <c r="B72" s="5" t="s">
        <v>17</v>
      </c>
      <c r="C72" s="6">
        <v>44714</v>
      </c>
      <c r="D72" s="5" t="s">
        <v>18</v>
      </c>
      <c r="E72" s="5" t="s">
        <v>408</v>
      </c>
      <c r="F72" s="5" t="s">
        <v>20</v>
      </c>
      <c r="G72" s="7">
        <v>3.8506944444444448E-2</v>
      </c>
      <c r="H72" s="8" t="s">
        <v>235</v>
      </c>
      <c r="I72" s="8" t="s">
        <v>217</v>
      </c>
      <c r="J72" s="8" t="s">
        <v>409</v>
      </c>
      <c r="K72" s="8" t="s">
        <v>410</v>
      </c>
      <c r="L72" s="4">
        <v>1</v>
      </c>
      <c r="M72" s="4" t="s">
        <v>25</v>
      </c>
      <c r="N72" s="1" t="s">
        <v>411</v>
      </c>
      <c r="O72" s="1" t="s">
        <v>412</v>
      </c>
      <c r="Q72" s="4"/>
      <c r="R72" s="4"/>
      <c r="S72" s="4"/>
      <c r="T72" s="4"/>
      <c r="U72" s="4"/>
      <c r="V72" s="4"/>
      <c r="W72" s="4"/>
      <c r="X72" s="4"/>
      <c r="Y72" s="4"/>
      <c r="Z72" s="4"/>
      <c r="AA72" s="4"/>
      <c r="AB72" s="4"/>
      <c r="AC72" s="4"/>
      <c r="AD72" s="4"/>
      <c r="AE72" s="4"/>
      <c r="AF72" s="4"/>
    </row>
    <row r="73" spans="1:32" ht="12.75">
      <c r="A73" s="5" t="s">
        <v>407</v>
      </c>
      <c r="B73" s="5" t="s">
        <v>17</v>
      </c>
      <c r="C73" s="6">
        <v>44714</v>
      </c>
      <c r="D73" s="5" t="s">
        <v>18</v>
      </c>
      <c r="E73" s="5" t="s">
        <v>408</v>
      </c>
      <c r="F73" s="5" t="s">
        <v>29</v>
      </c>
      <c r="G73" s="7">
        <v>0.10636574074074073</v>
      </c>
      <c r="H73" s="8" t="s">
        <v>333</v>
      </c>
      <c r="I73" s="8" t="s">
        <v>413</v>
      </c>
      <c r="J73" s="8" t="s">
        <v>333</v>
      </c>
      <c r="K73" s="8" t="s">
        <v>414</v>
      </c>
      <c r="L73" s="4">
        <v>1</v>
      </c>
      <c r="M73" s="4" t="s">
        <v>25</v>
      </c>
      <c r="N73" s="1" t="s">
        <v>415</v>
      </c>
      <c r="O73" s="1" t="s">
        <v>416</v>
      </c>
      <c r="Q73" s="4"/>
      <c r="R73" s="4"/>
      <c r="S73" s="4"/>
      <c r="T73" s="4"/>
      <c r="U73" s="4"/>
      <c r="V73" s="4"/>
      <c r="W73" s="4"/>
      <c r="X73" s="4"/>
      <c r="Y73" s="4"/>
      <c r="Z73" s="4"/>
      <c r="AA73" s="4"/>
      <c r="AB73" s="4"/>
      <c r="AC73" s="4"/>
      <c r="AD73" s="4"/>
      <c r="AE73" s="4"/>
      <c r="AF73" s="4"/>
    </row>
    <row r="74" spans="1:32" ht="12.75">
      <c r="A74" s="5" t="s">
        <v>407</v>
      </c>
      <c r="B74" s="5" t="s">
        <v>17</v>
      </c>
      <c r="C74" s="6">
        <v>44714</v>
      </c>
      <c r="D74" s="5" t="s">
        <v>18</v>
      </c>
      <c r="E74" s="5" t="s">
        <v>417</v>
      </c>
      <c r="F74" s="5" t="s">
        <v>20</v>
      </c>
      <c r="G74" s="7">
        <v>0.24552083333333333</v>
      </c>
      <c r="H74" s="8" t="s">
        <v>418</v>
      </c>
      <c r="I74" s="8" t="s">
        <v>419</v>
      </c>
      <c r="J74" s="8" t="s">
        <v>420</v>
      </c>
      <c r="K74" s="8" t="s">
        <v>188</v>
      </c>
      <c r="L74" s="4">
        <v>1</v>
      </c>
      <c r="M74" s="4" t="s">
        <v>25</v>
      </c>
      <c r="N74" s="1" t="s">
        <v>421</v>
      </c>
      <c r="O74" s="1" t="s">
        <v>422</v>
      </c>
      <c r="Q74" s="4"/>
      <c r="R74" s="4"/>
      <c r="S74" s="4"/>
      <c r="T74" s="4"/>
      <c r="U74" s="4"/>
      <c r="V74" s="4"/>
      <c r="W74" s="4"/>
      <c r="X74" s="4"/>
      <c r="Y74" s="4"/>
      <c r="Z74" s="4"/>
      <c r="AA74" s="4"/>
      <c r="AB74" s="4"/>
      <c r="AC74" s="4"/>
      <c r="AD74" s="4"/>
      <c r="AE74" s="4"/>
      <c r="AF74" s="4"/>
    </row>
    <row r="75" spans="1:32" ht="12.75">
      <c r="A75" s="5" t="s">
        <v>423</v>
      </c>
      <c r="B75" s="5" t="s">
        <v>17</v>
      </c>
      <c r="C75" s="6">
        <v>43880</v>
      </c>
      <c r="D75" s="5" t="s">
        <v>18</v>
      </c>
      <c r="E75" s="5" t="s">
        <v>424</v>
      </c>
      <c r="F75" s="5" t="s">
        <v>20</v>
      </c>
      <c r="G75" s="7">
        <v>0.66178240740740735</v>
      </c>
      <c r="H75" s="8" t="s">
        <v>425</v>
      </c>
      <c r="I75" s="8" t="s">
        <v>426</v>
      </c>
      <c r="J75" s="8" t="s">
        <v>357</v>
      </c>
      <c r="K75" s="8" t="s">
        <v>426</v>
      </c>
      <c r="L75" s="4">
        <v>1</v>
      </c>
      <c r="M75" s="4" t="s">
        <v>25</v>
      </c>
      <c r="N75" s="1" t="s">
        <v>427</v>
      </c>
      <c r="O75" s="1" t="s">
        <v>428</v>
      </c>
      <c r="P75" s="1" t="s">
        <v>429</v>
      </c>
      <c r="Q75" s="4"/>
      <c r="R75" s="4"/>
      <c r="S75" s="4"/>
      <c r="T75" s="4"/>
      <c r="U75" s="4"/>
      <c r="V75" s="4"/>
      <c r="W75" s="4"/>
      <c r="X75" s="4"/>
      <c r="Y75" s="4"/>
      <c r="Z75" s="4"/>
      <c r="AA75" s="4"/>
      <c r="AB75" s="4"/>
      <c r="AC75" s="4"/>
      <c r="AD75" s="4"/>
      <c r="AE75" s="4"/>
      <c r="AF75" s="4"/>
    </row>
    <row r="76" spans="1:32" ht="12.75">
      <c r="A76" s="5" t="s">
        <v>423</v>
      </c>
      <c r="B76" s="5" t="s">
        <v>17</v>
      </c>
      <c r="C76" s="6">
        <v>43880</v>
      </c>
      <c r="D76" s="5" t="s">
        <v>18</v>
      </c>
      <c r="E76" s="5" t="s">
        <v>430</v>
      </c>
      <c r="F76" s="5" t="s">
        <v>20</v>
      </c>
      <c r="G76" s="7">
        <v>0.89960648148148137</v>
      </c>
      <c r="H76" s="8" t="s">
        <v>431</v>
      </c>
      <c r="I76" s="8" t="s">
        <v>432</v>
      </c>
      <c r="J76" s="8" t="s">
        <v>433</v>
      </c>
      <c r="K76" s="8" t="s">
        <v>434</v>
      </c>
      <c r="L76" s="4">
        <v>1</v>
      </c>
      <c r="M76" s="4" t="s">
        <v>25</v>
      </c>
      <c r="N76" s="1" t="s">
        <v>435</v>
      </c>
      <c r="O76" s="1" t="s">
        <v>436</v>
      </c>
      <c r="Q76" s="4"/>
      <c r="R76" s="4"/>
      <c r="S76" s="4"/>
      <c r="T76" s="4"/>
      <c r="U76" s="4"/>
      <c r="V76" s="4"/>
      <c r="W76" s="4"/>
      <c r="X76" s="4"/>
      <c r="Y76" s="4"/>
      <c r="Z76" s="4"/>
      <c r="AA76" s="4"/>
      <c r="AB76" s="4"/>
      <c r="AC76" s="4"/>
      <c r="AD76" s="4"/>
      <c r="AE76" s="4"/>
      <c r="AF76" s="4"/>
    </row>
    <row r="77" spans="1:32" ht="12.75">
      <c r="A77" s="5" t="s">
        <v>437</v>
      </c>
      <c r="B77" s="5" t="s">
        <v>17</v>
      </c>
      <c r="C77" s="6">
        <v>44798</v>
      </c>
      <c r="D77" s="5" t="s">
        <v>18</v>
      </c>
      <c r="E77" s="5" t="s">
        <v>438</v>
      </c>
      <c r="F77" s="5" t="s">
        <v>20</v>
      </c>
      <c r="G77" s="7">
        <v>0.87894675925925936</v>
      </c>
      <c r="H77" s="8" t="s">
        <v>367</v>
      </c>
      <c r="I77" s="8" t="s">
        <v>201</v>
      </c>
      <c r="J77" s="8" t="s">
        <v>439</v>
      </c>
      <c r="K77" s="8" t="s">
        <v>201</v>
      </c>
      <c r="L77" s="4">
        <v>1</v>
      </c>
      <c r="M77" s="4" t="s">
        <v>25</v>
      </c>
      <c r="N77" s="1" t="s">
        <v>440</v>
      </c>
      <c r="O77" s="1" t="s">
        <v>441</v>
      </c>
      <c r="P77" s="1" t="s">
        <v>442</v>
      </c>
      <c r="Q77" s="4"/>
      <c r="R77" s="4"/>
      <c r="S77" s="4"/>
      <c r="T77" s="4"/>
      <c r="U77" s="4"/>
      <c r="V77" s="4"/>
      <c r="W77" s="4"/>
      <c r="X77" s="4"/>
      <c r="Y77" s="4"/>
      <c r="Z77" s="4"/>
      <c r="AA77" s="4"/>
      <c r="AB77" s="4"/>
      <c r="AC77" s="4"/>
      <c r="AD77" s="4"/>
      <c r="AE77" s="4"/>
      <c r="AF77" s="4"/>
    </row>
    <row r="78" spans="1:32" ht="12.75">
      <c r="A78" s="5" t="s">
        <v>443</v>
      </c>
      <c r="B78" s="5" t="s">
        <v>161</v>
      </c>
      <c r="C78" s="6">
        <v>43594</v>
      </c>
      <c r="D78" s="5" t="s">
        <v>18</v>
      </c>
      <c r="E78" s="5" t="s">
        <v>444</v>
      </c>
      <c r="F78" s="5" t="s">
        <v>163</v>
      </c>
      <c r="G78" s="7">
        <v>0.97965277777777782</v>
      </c>
      <c r="H78" s="23" t="s">
        <v>22</v>
      </c>
      <c r="I78" s="8" t="s">
        <v>22</v>
      </c>
      <c r="J78" s="8" t="s">
        <v>445</v>
      </c>
      <c r="K78" s="8" t="s">
        <v>446</v>
      </c>
      <c r="L78" s="4">
        <v>1</v>
      </c>
      <c r="M78" s="4" t="s">
        <v>165</v>
      </c>
      <c r="N78" s="1" t="s">
        <v>447</v>
      </c>
      <c r="O78" s="1" t="s">
        <v>448</v>
      </c>
      <c r="Q78" s="4"/>
      <c r="R78" s="4"/>
      <c r="S78" s="4"/>
      <c r="T78" s="4"/>
      <c r="U78" s="4"/>
      <c r="V78" s="4"/>
      <c r="W78" s="4"/>
      <c r="X78" s="4"/>
      <c r="Y78" s="4"/>
      <c r="Z78" s="4"/>
      <c r="AA78" s="4"/>
      <c r="AB78" s="4"/>
      <c r="AC78" s="4"/>
      <c r="AD78" s="4"/>
      <c r="AE78" s="4"/>
      <c r="AF78" s="4"/>
    </row>
    <row r="79" spans="1:32" ht="12.75">
      <c r="A79" s="5" t="s">
        <v>443</v>
      </c>
      <c r="B79" s="5" t="s">
        <v>161</v>
      </c>
      <c r="C79" s="6">
        <v>43594</v>
      </c>
      <c r="D79" s="5" t="s">
        <v>18</v>
      </c>
      <c r="E79" s="5" t="s">
        <v>444</v>
      </c>
      <c r="F79" s="5" t="s">
        <v>171</v>
      </c>
      <c r="G79" s="7">
        <v>0.9865624999999999</v>
      </c>
      <c r="H79" s="23" t="s">
        <v>22</v>
      </c>
      <c r="I79" s="8" t="s">
        <v>22</v>
      </c>
      <c r="J79" s="8" t="s">
        <v>107</v>
      </c>
      <c r="K79" s="8" t="s">
        <v>449</v>
      </c>
      <c r="L79" s="4">
        <v>1</v>
      </c>
      <c r="M79" s="4" t="s">
        <v>165</v>
      </c>
      <c r="N79" s="1" t="s">
        <v>447</v>
      </c>
      <c r="O79" s="1" t="s">
        <v>448</v>
      </c>
      <c r="Q79" s="4"/>
      <c r="R79" s="4"/>
      <c r="S79" s="4"/>
      <c r="T79" s="4"/>
      <c r="U79" s="4"/>
      <c r="V79" s="4"/>
      <c r="W79" s="4"/>
      <c r="X79" s="4"/>
      <c r="Y79" s="4"/>
      <c r="Z79" s="4"/>
      <c r="AA79" s="4"/>
      <c r="AB79" s="4"/>
      <c r="AC79" s="4"/>
      <c r="AD79" s="4"/>
      <c r="AE79" s="4"/>
      <c r="AF79" s="4"/>
    </row>
    <row r="80" spans="1:32" ht="12.75">
      <c r="A80" s="5" t="s">
        <v>443</v>
      </c>
      <c r="B80" s="5" t="s">
        <v>161</v>
      </c>
      <c r="C80" s="6">
        <v>43594</v>
      </c>
      <c r="D80" s="5" t="s">
        <v>18</v>
      </c>
      <c r="E80" s="5" t="s">
        <v>444</v>
      </c>
      <c r="F80" s="5" t="s">
        <v>177</v>
      </c>
      <c r="G80" s="7">
        <v>0.99637731481481484</v>
      </c>
      <c r="H80" s="23" t="s">
        <v>22</v>
      </c>
      <c r="I80" s="8" t="s">
        <v>22</v>
      </c>
      <c r="J80" s="8" t="s">
        <v>450</v>
      </c>
      <c r="K80" s="8" t="s">
        <v>451</v>
      </c>
      <c r="L80" s="4">
        <v>1</v>
      </c>
      <c r="M80" s="4" t="s">
        <v>165</v>
      </c>
      <c r="N80" s="1" t="s">
        <v>447</v>
      </c>
      <c r="O80" s="1" t="s">
        <v>448</v>
      </c>
      <c r="Q80" s="4"/>
      <c r="R80" s="4"/>
      <c r="S80" s="4"/>
      <c r="T80" s="4"/>
      <c r="U80" s="4"/>
      <c r="V80" s="4"/>
      <c r="W80" s="4"/>
      <c r="X80" s="4"/>
      <c r="Y80" s="4"/>
      <c r="Z80" s="4"/>
      <c r="AA80" s="4"/>
      <c r="AB80" s="4"/>
      <c r="AC80" s="4"/>
      <c r="AD80" s="4"/>
      <c r="AE80" s="4"/>
      <c r="AF80" s="4"/>
    </row>
    <row r="81" spans="1:32" ht="12.75">
      <c r="A81" s="5" t="s">
        <v>443</v>
      </c>
      <c r="B81" s="5" t="s">
        <v>161</v>
      </c>
      <c r="C81" s="6">
        <v>43594</v>
      </c>
      <c r="D81" s="5" t="s">
        <v>18</v>
      </c>
      <c r="E81" s="5" t="s">
        <v>444</v>
      </c>
      <c r="F81" s="5" t="s">
        <v>182</v>
      </c>
      <c r="G81" s="7">
        <v>6.2268518518518515E-3</v>
      </c>
      <c r="H81" s="23" t="s">
        <v>22</v>
      </c>
      <c r="I81" s="8" t="s">
        <v>22</v>
      </c>
      <c r="J81" s="8" t="s">
        <v>118</v>
      </c>
      <c r="K81" s="8" t="s">
        <v>452</v>
      </c>
      <c r="L81" s="4">
        <v>1</v>
      </c>
      <c r="M81" s="4" t="s">
        <v>165</v>
      </c>
      <c r="N81" s="1" t="s">
        <v>447</v>
      </c>
      <c r="O81" s="1" t="s">
        <v>448</v>
      </c>
      <c r="Q81" s="4"/>
      <c r="R81" s="4"/>
      <c r="S81" s="4"/>
      <c r="T81" s="4"/>
      <c r="U81" s="4"/>
      <c r="V81" s="4"/>
      <c r="W81" s="4"/>
      <c r="X81" s="4"/>
      <c r="Y81" s="4"/>
      <c r="Z81" s="4"/>
      <c r="AA81" s="4"/>
      <c r="AB81" s="4"/>
      <c r="AC81" s="4"/>
      <c r="AD81" s="4"/>
      <c r="AE81" s="4"/>
      <c r="AF81" s="4"/>
    </row>
    <row r="82" spans="1:32" ht="12.75">
      <c r="A82" s="5" t="s">
        <v>443</v>
      </c>
      <c r="B82" s="5" t="s">
        <v>161</v>
      </c>
      <c r="C82" s="6">
        <v>43594</v>
      </c>
      <c r="D82" s="5" t="s">
        <v>18</v>
      </c>
      <c r="E82" s="5" t="s">
        <v>453</v>
      </c>
      <c r="F82" s="5" t="s">
        <v>163</v>
      </c>
      <c r="G82" s="7">
        <v>0.82614583333333336</v>
      </c>
      <c r="H82" s="23" t="s">
        <v>22</v>
      </c>
      <c r="I82" s="8" t="s">
        <v>22</v>
      </c>
      <c r="J82" s="8" t="s">
        <v>454</v>
      </c>
      <c r="K82" s="8" t="s">
        <v>326</v>
      </c>
      <c r="L82" s="4">
        <v>1</v>
      </c>
      <c r="M82" s="4" t="s">
        <v>165</v>
      </c>
      <c r="N82" s="1" t="s">
        <v>455</v>
      </c>
      <c r="O82" s="1" t="s">
        <v>448</v>
      </c>
      <c r="Q82" s="4"/>
      <c r="R82" s="4"/>
      <c r="S82" s="4"/>
      <c r="T82" s="4"/>
      <c r="U82" s="4"/>
      <c r="V82" s="4"/>
      <c r="W82" s="4"/>
      <c r="X82" s="4"/>
      <c r="Y82" s="4"/>
      <c r="Z82" s="4"/>
      <c r="AA82" s="4"/>
      <c r="AB82" s="4"/>
      <c r="AC82" s="4"/>
      <c r="AD82" s="4"/>
      <c r="AE82" s="4"/>
      <c r="AF82" s="4"/>
    </row>
    <row r="83" spans="1:32" ht="12.75">
      <c r="A83" s="5" t="s">
        <v>443</v>
      </c>
      <c r="B83" s="5" t="s">
        <v>161</v>
      </c>
      <c r="C83" s="6">
        <v>43594</v>
      </c>
      <c r="D83" s="5" t="s">
        <v>18</v>
      </c>
      <c r="E83" s="5" t="s">
        <v>453</v>
      </c>
      <c r="F83" s="5" t="s">
        <v>171</v>
      </c>
      <c r="G83" s="7">
        <v>0.81240740740740736</v>
      </c>
      <c r="H83" s="23" t="s">
        <v>22</v>
      </c>
      <c r="I83" s="8" t="s">
        <v>22</v>
      </c>
      <c r="J83" s="8" t="s">
        <v>456</v>
      </c>
      <c r="K83" s="8" t="s">
        <v>457</v>
      </c>
      <c r="L83" s="4">
        <v>1</v>
      </c>
      <c r="M83" s="4" t="s">
        <v>165</v>
      </c>
      <c r="N83" s="1" t="s">
        <v>458</v>
      </c>
      <c r="O83" s="1" t="s">
        <v>448</v>
      </c>
      <c r="Q83" s="4"/>
      <c r="R83" s="4"/>
      <c r="S83" s="4"/>
      <c r="T83" s="4"/>
      <c r="U83" s="4"/>
      <c r="V83" s="4"/>
      <c r="W83" s="4"/>
      <c r="X83" s="4"/>
      <c r="Y83" s="4"/>
      <c r="Z83" s="4"/>
      <c r="AA83" s="4"/>
      <c r="AB83" s="4"/>
      <c r="AC83" s="4"/>
      <c r="AD83" s="4"/>
      <c r="AE83" s="4"/>
      <c r="AF83" s="4"/>
    </row>
    <row r="84" spans="1:32" ht="12.75">
      <c r="A84" s="5" t="s">
        <v>443</v>
      </c>
      <c r="B84" s="5" t="s">
        <v>161</v>
      </c>
      <c r="C84" s="6">
        <v>43594</v>
      </c>
      <c r="D84" s="5" t="s">
        <v>18</v>
      </c>
      <c r="E84" s="5" t="s">
        <v>453</v>
      </c>
      <c r="F84" s="5" t="s">
        <v>177</v>
      </c>
      <c r="G84" s="7">
        <v>0.80686342592592597</v>
      </c>
      <c r="H84" s="23" t="s">
        <v>22</v>
      </c>
      <c r="I84" s="8" t="s">
        <v>22</v>
      </c>
      <c r="J84" s="8" t="s">
        <v>164</v>
      </c>
      <c r="K84" s="8" t="s">
        <v>339</v>
      </c>
      <c r="L84" s="4">
        <v>1</v>
      </c>
      <c r="M84" s="4" t="s">
        <v>165</v>
      </c>
      <c r="N84" s="1" t="s">
        <v>459</v>
      </c>
      <c r="O84" s="1" t="s">
        <v>448</v>
      </c>
      <c r="P84" s="1" t="s">
        <v>460</v>
      </c>
      <c r="Q84" s="4"/>
      <c r="R84" s="4"/>
      <c r="S84" s="4"/>
      <c r="T84" s="4"/>
      <c r="U84" s="4"/>
      <c r="V84" s="4"/>
      <c r="W84" s="4"/>
      <c r="X84" s="4"/>
      <c r="Y84" s="4"/>
      <c r="Z84" s="4"/>
      <c r="AA84" s="4"/>
      <c r="AB84" s="4"/>
      <c r="AC84" s="4"/>
      <c r="AD84" s="4"/>
      <c r="AE84" s="4"/>
      <c r="AF84" s="4"/>
    </row>
    <row r="85" spans="1:32" ht="12.75">
      <c r="A85" s="5" t="s">
        <v>443</v>
      </c>
      <c r="B85" s="5" t="s">
        <v>161</v>
      </c>
      <c r="C85" s="6">
        <v>43594</v>
      </c>
      <c r="D85" s="5" t="s">
        <v>18</v>
      </c>
      <c r="E85" s="5" t="s">
        <v>453</v>
      </c>
      <c r="F85" s="5" t="s">
        <v>182</v>
      </c>
      <c r="G85" s="7">
        <v>0.70217592592592604</v>
      </c>
      <c r="H85" s="23" t="s">
        <v>22</v>
      </c>
      <c r="I85" s="8" t="s">
        <v>22</v>
      </c>
      <c r="J85" s="8" t="s">
        <v>461</v>
      </c>
      <c r="K85" s="8" t="s">
        <v>462</v>
      </c>
      <c r="L85" s="4">
        <v>1</v>
      </c>
      <c r="M85" s="4" t="s">
        <v>165</v>
      </c>
      <c r="N85" s="1" t="s">
        <v>463</v>
      </c>
      <c r="O85" s="1" t="s">
        <v>448</v>
      </c>
      <c r="Q85" s="4"/>
      <c r="R85" s="4"/>
      <c r="S85" s="4"/>
      <c r="T85" s="4"/>
      <c r="U85" s="4"/>
      <c r="V85" s="4"/>
      <c r="W85" s="4"/>
      <c r="X85" s="4"/>
      <c r="Y85" s="4"/>
      <c r="Z85" s="4"/>
      <c r="AA85" s="4"/>
      <c r="AB85" s="4"/>
      <c r="AC85" s="4"/>
      <c r="AD85" s="4"/>
      <c r="AE85" s="4"/>
      <c r="AF85" s="4"/>
    </row>
    <row r="86" spans="1:32" ht="12.75">
      <c r="A86" s="5" t="s">
        <v>443</v>
      </c>
      <c r="B86" s="5" t="s">
        <v>161</v>
      </c>
      <c r="C86" s="6">
        <v>43594</v>
      </c>
      <c r="D86" s="5" t="s">
        <v>18</v>
      </c>
      <c r="E86" s="5" t="s">
        <v>453</v>
      </c>
      <c r="F86" s="5" t="s">
        <v>464</v>
      </c>
      <c r="G86" s="7">
        <v>0.69467592592592586</v>
      </c>
      <c r="H86" s="23" t="s">
        <v>22</v>
      </c>
      <c r="I86" s="8" t="s">
        <v>22</v>
      </c>
      <c r="J86" s="8" t="s">
        <v>465</v>
      </c>
      <c r="K86" s="8" t="s">
        <v>466</v>
      </c>
      <c r="L86" s="4">
        <v>1</v>
      </c>
      <c r="M86" s="4" t="s">
        <v>165</v>
      </c>
      <c r="N86" s="1" t="s">
        <v>459</v>
      </c>
      <c r="O86" s="1" t="s">
        <v>448</v>
      </c>
      <c r="Q86" s="4"/>
      <c r="R86" s="4"/>
      <c r="S86" s="4"/>
      <c r="T86" s="4"/>
      <c r="U86" s="4"/>
      <c r="V86" s="4"/>
      <c r="W86" s="4"/>
      <c r="X86" s="4"/>
      <c r="Y86" s="4"/>
      <c r="Z86" s="4"/>
      <c r="AA86" s="4"/>
      <c r="AB86" s="4"/>
      <c r="AC86" s="4"/>
      <c r="AD86" s="4"/>
      <c r="AE86" s="4"/>
      <c r="AF86" s="4"/>
    </row>
    <row r="87" spans="1:32" ht="12.75">
      <c r="A87" s="5" t="s">
        <v>443</v>
      </c>
      <c r="B87" s="5" t="s">
        <v>161</v>
      </c>
      <c r="C87" s="6">
        <v>43594</v>
      </c>
      <c r="D87" s="5" t="s">
        <v>18</v>
      </c>
      <c r="E87" s="5" t="s">
        <v>467</v>
      </c>
      <c r="F87" s="5" t="s">
        <v>163</v>
      </c>
      <c r="G87" s="7">
        <v>0.96989583333333329</v>
      </c>
      <c r="H87" s="23" t="s">
        <v>22</v>
      </c>
      <c r="I87" s="8" t="s">
        <v>22</v>
      </c>
      <c r="J87" s="8" t="s">
        <v>468</v>
      </c>
      <c r="K87" s="8" t="s">
        <v>325</v>
      </c>
      <c r="L87" s="4">
        <v>1</v>
      </c>
      <c r="M87" s="4" t="s">
        <v>165</v>
      </c>
      <c r="N87" s="1" t="s">
        <v>469</v>
      </c>
      <c r="O87" s="1" t="s">
        <v>448</v>
      </c>
      <c r="P87" s="1" t="s">
        <v>470</v>
      </c>
      <c r="Q87" s="4"/>
      <c r="R87" s="4"/>
      <c r="S87" s="4"/>
      <c r="T87" s="4"/>
      <c r="U87" s="4"/>
      <c r="V87" s="4"/>
      <c r="W87" s="4"/>
      <c r="X87" s="4"/>
      <c r="Y87" s="4"/>
      <c r="Z87" s="4"/>
      <c r="AA87" s="4"/>
      <c r="AB87" s="4"/>
      <c r="AC87" s="4"/>
      <c r="AD87" s="4"/>
      <c r="AE87" s="4"/>
      <c r="AF87" s="4"/>
    </row>
    <row r="88" spans="1:32" ht="12.75">
      <c r="A88" s="5" t="s">
        <v>443</v>
      </c>
      <c r="B88" s="5" t="s">
        <v>161</v>
      </c>
      <c r="C88" s="6">
        <v>43594</v>
      </c>
      <c r="D88" s="5" t="s">
        <v>18</v>
      </c>
      <c r="E88" s="5" t="s">
        <v>467</v>
      </c>
      <c r="F88" s="5" t="s">
        <v>171</v>
      </c>
      <c r="G88" s="7">
        <v>0.94736111111111121</v>
      </c>
      <c r="H88" s="23" t="s">
        <v>22</v>
      </c>
      <c r="I88" s="8" t="s">
        <v>22</v>
      </c>
      <c r="J88" s="8" t="s">
        <v>118</v>
      </c>
      <c r="K88" s="8" t="s">
        <v>471</v>
      </c>
      <c r="L88" s="4">
        <v>1</v>
      </c>
      <c r="M88" s="4" t="s">
        <v>165</v>
      </c>
      <c r="N88" s="1" t="s">
        <v>472</v>
      </c>
      <c r="O88" s="1" t="s">
        <v>448</v>
      </c>
      <c r="Q88" s="4"/>
      <c r="R88" s="4"/>
      <c r="S88" s="4"/>
      <c r="T88" s="4"/>
      <c r="U88" s="4"/>
      <c r="V88" s="4"/>
      <c r="W88" s="4"/>
      <c r="X88" s="4"/>
      <c r="Y88" s="4"/>
      <c r="Z88" s="4"/>
      <c r="AA88" s="4"/>
      <c r="AB88" s="4"/>
      <c r="AC88" s="4"/>
      <c r="AD88" s="4"/>
      <c r="AE88" s="4"/>
      <c r="AF88" s="4"/>
    </row>
    <row r="89" spans="1:32" ht="12.75">
      <c r="A89" s="5" t="s">
        <v>443</v>
      </c>
      <c r="B89" s="5" t="s">
        <v>161</v>
      </c>
      <c r="C89" s="6">
        <v>43594</v>
      </c>
      <c r="D89" s="5" t="s">
        <v>18</v>
      </c>
      <c r="E89" s="5" t="s">
        <v>467</v>
      </c>
      <c r="F89" s="5" t="s">
        <v>177</v>
      </c>
      <c r="G89" s="7">
        <v>0.94187500000000002</v>
      </c>
      <c r="H89" s="23" t="s">
        <v>22</v>
      </c>
      <c r="I89" s="8" t="s">
        <v>22</v>
      </c>
      <c r="J89" s="8" t="s">
        <v>473</v>
      </c>
      <c r="K89" s="8" t="s">
        <v>439</v>
      </c>
      <c r="L89" s="4">
        <v>1</v>
      </c>
      <c r="M89" s="4" t="s">
        <v>165</v>
      </c>
      <c r="N89" s="1" t="s">
        <v>474</v>
      </c>
      <c r="O89" s="1" t="s">
        <v>448</v>
      </c>
      <c r="P89" s="1" t="s">
        <v>475</v>
      </c>
      <c r="Q89" s="4"/>
      <c r="R89" s="4"/>
      <c r="S89" s="4"/>
      <c r="T89" s="4"/>
      <c r="U89" s="4"/>
      <c r="V89" s="4"/>
      <c r="W89" s="4"/>
      <c r="X89" s="4"/>
      <c r="Y89" s="4"/>
      <c r="Z89" s="4"/>
      <c r="AA89" s="4"/>
      <c r="AB89" s="4"/>
      <c r="AC89" s="4"/>
      <c r="AD89" s="4"/>
      <c r="AE89" s="4"/>
      <c r="AF89" s="4"/>
    </row>
    <row r="90" spans="1:32" ht="12.75">
      <c r="A90" s="5" t="s">
        <v>443</v>
      </c>
      <c r="B90" s="5" t="s">
        <v>161</v>
      </c>
      <c r="C90" s="6">
        <v>43594</v>
      </c>
      <c r="D90" s="5" t="s">
        <v>18</v>
      </c>
      <c r="E90" s="5" t="s">
        <v>467</v>
      </c>
      <c r="F90" s="5" t="s">
        <v>182</v>
      </c>
      <c r="G90" s="7">
        <v>0.88866898148148143</v>
      </c>
      <c r="H90" s="23" t="s">
        <v>22</v>
      </c>
      <c r="I90" s="8" t="s">
        <v>22</v>
      </c>
      <c r="J90" s="8" t="s">
        <v>468</v>
      </c>
      <c r="K90" s="8" t="s">
        <v>91</v>
      </c>
      <c r="L90" s="4">
        <v>1</v>
      </c>
      <c r="M90" s="4" t="s">
        <v>165</v>
      </c>
      <c r="N90" s="1" t="s">
        <v>447</v>
      </c>
      <c r="O90" s="1" t="s">
        <v>448</v>
      </c>
      <c r="Q90" s="4"/>
      <c r="R90" s="4"/>
      <c r="S90" s="4"/>
      <c r="T90" s="4"/>
      <c r="U90" s="4"/>
      <c r="V90" s="4"/>
      <c r="W90" s="4"/>
      <c r="X90" s="4"/>
      <c r="Y90" s="4"/>
      <c r="Z90" s="4"/>
      <c r="AA90" s="4"/>
      <c r="AB90" s="4"/>
      <c r="AC90" s="4"/>
      <c r="AD90" s="4"/>
      <c r="AE90" s="4"/>
      <c r="AF90" s="4"/>
    </row>
    <row r="91" spans="1:32" ht="12.75">
      <c r="A91" s="5" t="s">
        <v>476</v>
      </c>
      <c r="B91" s="5" t="s">
        <v>17</v>
      </c>
      <c r="C91" s="6">
        <v>44180</v>
      </c>
      <c r="D91" s="5" t="s">
        <v>18</v>
      </c>
      <c r="E91" s="5" t="s">
        <v>477</v>
      </c>
      <c r="F91" s="5" t="s">
        <v>20</v>
      </c>
      <c r="G91" s="7">
        <v>7.1226851851851861E-2</v>
      </c>
      <c r="H91" s="8" t="s">
        <v>478</v>
      </c>
      <c r="I91" s="8" t="s">
        <v>22</v>
      </c>
      <c r="J91" s="8" t="s">
        <v>478</v>
      </c>
      <c r="K91" s="8" t="s">
        <v>275</v>
      </c>
      <c r="L91" s="4">
        <v>1</v>
      </c>
      <c r="M91" s="4" t="s">
        <v>25</v>
      </c>
      <c r="N91" s="1" t="s">
        <v>479</v>
      </c>
      <c r="O91" s="1" t="s">
        <v>480</v>
      </c>
      <c r="Q91" s="4"/>
      <c r="R91" s="4"/>
      <c r="S91" s="4"/>
      <c r="T91" s="4"/>
      <c r="U91" s="4"/>
      <c r="V91" s="4"/>
      <c r="W91" s="4"/>
      <c r="X91" s="4"/>
      <c r="Y91" s="4"/>
      <c r="Z91" s="4"/>
      <c r="AA91" s="4"/>
      <c r="AB91" s="4"/>
      <c r="AC91" s="4"/>
      <c r="AD91" s="4"/>
      <c r="AE91" s="4"/>
      <c r="AF91" s="4"/>
    </row>
    <row r="92" spans="1:32" ht="12.75">
      <c r="A92" s="5" t="s">
        <v>481</v>
      </c>
      <c r="B92" s="5" t="s">
        <v>17</v>
      </c>
      <c r="C92" s="6">
        <v>43787</v>
      </c>
      <c r="D92" s="5" t="s">
        <v>18</v>
      </c>
      <c r="E92" s="5" t="s">
        <v>482</v>
      </c>
      <c r="F92" s="5" t="s">
        <v>483</v>
      </c>
      <c r="G92" s="7">
        <v>0.77105324074074078</v>
      </c>
      <c r="H92" s="8" t="s">
        <v>283</v>
      </c>
      <c r="I92" s="8" t="s">
        <v>22</v>
      </c>
      <c r="J92" s="8" t="s">
        <v>69</v>
      </c>
      <c r="K92" s="8" t="s">
        <v>484</v>
      </c>
      <c r="L92" s="4">
        <v>1</v>
      </c>
      <c r="M92" s="4" t="s">
        <v>25</v>
      </c>
      <c r="N92" s="1" t="s">
        <v>485</v>
      </c>
      <c r="O92" s="1" t="s">
        <v>486</v>
      </c>
      <c r="Q92" s="4"/>
      <c r="R92" s="4"/>
      <c r="S92" s="4"/>
      <c r="T92" s="4"/>
      <c r="U92" s="4"/>
      <c r="V92" s="4"/>
      <c r="W92" s="4"/>
      <c r="X92" s="4"/>
      <c r="Y92" s="4"/>
      <c r="Z92" s="4"/>
      <c r="AA92" s="4"/>
      <c r="AB92" s="4"/>
      <c r="AC92" s="4"/>
      <c r="AD92" s="4"/>
      <c r="AE92" s="4"/>
      <c r="AF92" s="4"/>
    </row>
    <row r="93" spans="1:32" ht="12.75">
      <c r="A93" s="5" t="s">
        <v>487</v>
      </c>
      <c r="B93" s="5" t="s">
        <v>17</v>
      </c>
      <c r="C93" s="6">
        <v>43241</v>
      </c>
      <c r="D93" s="5" t="s">
        <v>271</v>
      </c>
      <c r="E93" s="1" t="s">
        <v>488</v>
      </c>
      <c r="F93" s="5" t="s">
        <v>20</v>
      </c>
      <c r="G93" s="7">
        <v>0.85729166666666667</v>
      </c>
      <c r="H93" s="8" t="s">
        <v>418</v>
      </c>
      <c r="I93" s="8" t="s">
        <v>22</v>
      </c>
      <c r="J93" s="8" t="s">
        <v>418</v>
      </c>
      <c r="K93" s="8" t="s">
        <v>189</v>
      </c>
      <c r="L93" s="4">
        <v>1</v>
      </c>
      <c r="M93" s="4" t="s">
        <v>25</v>
      </c>
      <c r="N93" s="1" t="s">
        <v>489</v>
      </c>
      <c r="O93" s="1" t="s">
        <v>490</v>
      </c>
      <c r="P93" s="1" t="s">
        <v>491</v>
      </c>
      <c r="Q93" s="4"/>
      <c r="R93" s="4"/>
      <c r="S93" s="4"/>
      <c r="T93" s="4"/>
      <c r="U93" s="4"/>
      <c r="V93" s="4"/>
      <c r="W93" s="4"/>
      <c r="X93" s="4"/>
      <c r="Y93" s="4"/>
      <c r="Z93" s="4"/>
      <c r="AA93" s="4"/>
      <c r="AB93" s="4"/>
      <c r="AC93" s="4"/>
      <c r="AD93" s="4"/>
      <c r="AE93" s="4"/>
      <c r="AF93" s="4"/>
    </row>
    <row r="94" spans="1:32" ht="12.75">
      <c r="A94" s="5" t="s">
        <v>492</v>
      </c>
      <c r="B94" s="5" t="s">
        <v>17</v>
      </c>
      <c r="C94" s="6">
        <v>44645</v>
      </c>
      <c r="D94" s="5" t="s">
        <v>18</v>
      </c>
      <c r="E94" s="5" t="s">
        <v>493</v>
      </c>
      <c r="F94" s="5" t="s">
        <v>20</v>
      </c>
      <c r="G94" s="7">
        <v>0.79134259259259254</v>
      </c>
      <c r="H94" s="8" t="s">
        <v>31</v>
      </c>
      <c r="I94" s="8" t="s">
        <v>494</v>
      </c>
      <c r="J94" s="8" t="s">
        <v>425</v>
      </c>
      <c r="K94" s="8" t="s">
        <v>495</v>
      </c>
      <c r="L94" s="4">
        <v>1</v>
      </c>
      <c r="M94" s="4" t="s">
        <v>25</v>
      </c>
      <c r="N94" s="1" t="s">
        <v>496</v>
      </c>
      <c r="O94" s="1" t="s">
        <v>497</v>
      </c>
      <c r="Q94" s="4"/>
      <c r="R94" s="4"/>
      <c r="S94" s="4"/>
      <c r="T94" s="4"/>
      <c r="U94" s="4"/>
      <c r="V94" s="4"/>
      <c r="W94" s="4"/>
      <c r="X94" s="4"/>
      <c r="Y94" s="4"/>
      <c r="Z94" s="4"/>
      <c r="AA94" s="4"/>
      <c r="AB94" s="4"/>
      <c r="AC94" s="4"/>
      <c r="AD94" s="4"/>
      <c r="AE94" s="4"/>
      <c r="AF94" s="4"/>
    </row>
    <row r="95" spans="1:32" ht="12.75">
      <c r="A95" s="5" t="s">
        <v>492</v>
      </c>
      <c r="B95" s="5" t="s">
        <v>17</v>
      </c>
      <c r="C95" s="6">
        <v>44645</v>
      </c>
      <c r="D95" s="5" t="s">
        <v>18</v>
      </c>
      <c r="E95" s="5" t="s">
        <v>493</v>
      </c>
      <c r="F95" s="5" t="s">
        <v>29</v>
      </c>
      <c r="G95" s="7">
        <v>0.83982638888888894</v>
      </c>
      <c r="H95" s="8" t="s">
        <v>498</v>
      </c>
      <c r="I95" s="8" t="s">
        <v>499</v>
      </c>
      <c r="J95" s="8" t="s">
        <v>500</v>
      </c>
      <c r="K95" s="8" t="s">
        <v>501</v>
      </c>
      <c r="L95" s="4">
        <v>1</v>
      </c>
      <c r="M95" s="4" t="s">
        <v>25</v>
      </c>
      <c r="N95" s="1" t="s">
        <v>502</v>
      </c>
      <c r="O95" s="1" t="s">
        <v>503</v>
      </c>
      <c r="P95" s="1" t="s">
        <v>504</v>
      </c>
      <c r="Q95" s="4"/>
      <c r="R95" s="4"/>
      <c r="S95" s="4"/>
      <c r="T95" s="4"/>
      <c r="U95" s="4"/>
      <c r="V95" s="4"/>
      <c r="W95" s="4"/>
      <c r="X95" s="4"/>
      <c r="Y95" s="4"/>
      <c r="Z95" s="4"/>
      <c r="AA95" s="4"/>
      <c r="AB95" s="4"/>
      <c r="AC95" s="4"/>
      <c r="AD95" s="4"/>
      <c r="AE95" s="4"/>
      <c r="AF95" s="4"/>
    </row>
    <row r="96" spans="1:32" ht="12.75">
      <c r="A96" s="5" t="s">
        <v>492</v>
      </c>
      <c r="B96" s="5" t="s">
        <v>17</v>
      </c>
      <c r="C96" s="6">
        <v>44645</v>
      </c>
      <c r="D96" s="5" t="s">
        <v>18</v>
      </c>
      <c r="E96" s="5" t="s">
        <v>505</v>
      </c>
      <c r="F96" s="5" t="s">
        <v>20</v>
      </c>
      <c r="G96" s="7">
        <v>0.87122685185185189</v>
      </c>
      <c r="H96" s="8" t="s">
        <v>506</v>
      </c>
      <c r="I96" s="8" t="s">
        <v>201</v>
      </c>
      <c r="J96" s="8" t="s">
        <v>494</v>
      </c>
      <c r="K96" s="8" t="s">
        <v>230</v>
      </c>
      <c r="L96" s="4">
        <v>1</v>
      </c>
      <c r="M96" s="4" t="s">
        <v>25</v>
      </c>
      <c r="N96" s="1" t="s">
        <v>507</v>
      </c>
      <c r="O96" s="1" t="s">
        <v>508</v>
      </c>
      <c r="Q96" s="4"/>
      <c r="R96" s="4"/>
      <c r="S96" s="4"/>
      <c r="T96" s="4"/>
      <c r="U96" s="4"/>
      <c r="V96" s="4"/>
      <c r="W96" s="4"/>
      <c r="X96" s="4"/>
      <c r="Y96" s="4"/>
      <c r="Z96" s="4"/>
      <c r="AA96" s="4"/>
      <c r="AB96" s="4"/>
      <c r="AC96" s="4"/>
      <c r="AD96" s="4"/>
      <c r="AE96" s="4"/>
      <c r="AF96" s="4"/>
    </row>
    <row r="97" spans="1:32" ht="12.75">
      <c r="A97" s="5" t="s">
        <v>492</v>
      </c>
      <c r="B97" s="5" t="s">
        <v>17</v>
      </c>
      <c r="C97" s="6">
        <v>44645</v>
      </c>
      <c r="D97" s="5" t="s">
        <v>18</v>
      </c>
      <c r="E97" s="5" t="s">
        <v>505</v>
      </c>
      <c r="F97" s="5" t="s">
        <v>20</v>
      </c>
      <c r="G97" s="7">
        <v>0.87122685185185189</v>
      </c>
      <c r="H97" s="8" t="s">
        <v>509</v>
      </c>
      <c r="I97" s="8" t="s">
        <v>176</v>
      </c>
      <c r="J97" s="8" t="s">
        <v>319</v>
      </c>
      <c r="K97" s="8" t="s">
        <v>510</v>
      </c>
      <c r="L97" s="4">
        <v>2</v>
      </c>
      <c r="M97" s="4" t="s">
        <v>25</v>
      </c>
      <c r="N97" s="1" t="s">
        <v>507</v>
      </c>
      <c r="O97" s="1" t="s">
        <v>508</v>
      </c>
      <c r="Q97" s="4"/>
      <c r="R97" s="4"/>
      <c r="S97" s="4"/>
      <c r="T97" s="4"/>
      <c r="U97" s="4"/>
      <c r="V97" s="4"/>
      <c r="W97" s="4"/>
      <c r="X97" s="4"/>
      <c r="Y97" s="4"/>
      <c r="Z97" s="4"/>
      <c r="AA97" s="4"/>
      <c r="AB97" s="4"/>
      <c r="AC97" s="4"/>
      <c r="AD97" s="4"/>
      <c r="AE97" s="4"/>
      <c r="AF97" s="4"/>
    </row>
    <row r="98" spans="1:32" ht="12.75">
      <c r="A98" s="5" t="s">
        <v>492</v>
      </c>
      <c r="B98" s="5" t="s">
        <v>17</v>
      </c>
      <c r="C98" s="6">
        <v>44645</v>
      </c>
      <c r="D98" s="5" t="s">
        <v>18</v>
      </c>
      <c r="E98" s="5" t="s">
        <v>511</v>
      </c>
      <c r="F98" s="5" t="s">
        <v>20</v>
      </c>
      <c r="G98" s="7">
        <v>0.54333333333333333</v>
      </c>
      <c r="H98" s="8" t="s">
        <v>512</v>
      </c>
      <c r="I98" s="8" t="s">
        <v>513</v>
      </c>
      <c r="J98" s="8" t="s">
        <v>514</v>
      </c>
      <c r="K98" s="8" t="s">
        <v>515</v>
      </c>
      <c r="L98" s="4">
        <v>1</v>
      </c>
      <c r="M98" s="4" t="s">
        <v>25</v>
      </c>
      <c r="N98" s="1" t="s">
        <v>516</v>
      </c>
      <c r="O98" s="1" t="s">
        <v>517</v>
      </c>
      <c r="Q98" s="4"/>
      <c r="R98" s="4"/>
      <c r="S98" s="4"/>
      <c r="T98" s="4"/>
      <c r="U98" s="4"/>
      <c r="V98" s="4"/>
      <c r="W98" s="4"/>
      <c r="X98" s="4"/>
      <c r="Y98" s="4"/>
      <c r="Z98" s="4"/>
      <c r="AA98" s="4"/>
      <c r="AB98" s="4"/>
      <c r="AC98" s="4"/>
      <c r="AD98" s="4"/>
      <c r="AE98" s="4"/>
      <c r="AF98" s="4"/>
    </row>
    <row r="99" spans="1:32" ht="12.75">
      <c r="A99" s="5" t="s">
        <v>492</v>
      </c>
      <c r="B99" s="5" t="s">
        <v>259</v>
      </c>
      <c r="C99" s="6">
        <v>44645</v>
      </c>
      <c r="D99" s="5" t="s">
        <v>18</v>
      </c>
      <c r="E99" s="5" t="s">
        <v>511</v>
      </c>
      <c r="F99" s="5" t="s">
        <v>29</v>
      </c>
      <c r="G99" s="7">
        <v>0.58499999999999996</v>
      </c>
      <c r="H99" s="8" t="s">
        <v>518</v>
      </c>
      <c r="I99" s="8" t="s">
        <v>519</v>
      </c>
      <c r="J99" s="8" t="s">
        <v>514</v>
      </c>
      <c r="K99" s="8" t="s">
        <v>515</v>
      </c>
      <c r="L99" s="4">
        <v>1</v>
      </c>
      <c r="M99" s="4" t="s">
        <v>262</v>
      </c>
      <c r="N99" s="1" t="s">
        <v>263</v>
      </c>
      <c r="O99" s="1" t="s">
        <v>263</v>
      </c>
      <c r="P99" s="1" t="s">
        <v>520</v>
      </c>
      <c r="Q99" s="4"/>
      <c r="R99" s="4"/>
      <c r="S99" s="4"/>
      <c r="T99" s="4"/>
      <c r="U99" s="4"/>
      <c r="V99" s="4"/>
      <c r="W99" s="4"/>
      <c r="X99" s="4"/>
      <c r="Y99" s="4"/>
      <c r="Z99" s="4"/>
      <c r="AA99" s="4"/>
      <c r="AB99" s="4"/>
      <c r="AC99" s="4"/>
      <c r="AD99" s="4"/>
      <c r="AE99" s="4"/>
      <c r="AF99" s="4"/>
    </row>
    <row r="100" spans="1:32" ht="12.75">
      <c r="A100" s="5" t="s">
        <v>492</v>
      </c>
      <c r="B100" s="5" t="s">
        <v>17</v>
      </c>
      <c r="C100" s="6">
        <v>44645</v>
      </c>
      <c r="D100" s="5" t="s">
        <v>18</v>
      </c>
      <c r="E100" s="5" t="s">
        <v>521</v>
      </c>
      <c r="F100" s="5" t="s">
        <v>20</v>
      </c>
      <c r="G100" s="7">
        <v>0.72048611111111116</v>
      </c>
      <c r="H100" s="8" t="s">
        <v>522</v>
      </c>
      <c r="I100" s="8" t="s">
        <v>523</v>
      </c>
      <c r="J100" s="8" t="s">
        <v>524</v>
      </c>
      <c r="K100" s="8" t="s">
        <v>318</v>
      </c>
      <c r="L100" s="4">
        <v>1</v>
      </c>
      <c r="M100" s="4" t="s">
        <v>25</v>
      </c>
      <c r="N100" s="1" t="s">
        <v>525</v>
      </c>
      <c r="O100" s="1" t="s">
        <v>526</v>
      </c>
      <c r="Q100" s="4"/>
      <c r="R100" s="4"/>
      <c r="S100" s="4"/>
      <c r="T100" s="4"/>
      <c r="U100" s="4"/>
      <c r="V100" s="4"/>
      <c r="W100" s="4"/>
      <c r="X100" s="4"/>
      <c r="Y100" s="4"/>
      <c r="Z100" s="4"/>
      <c r="AA100" s="4"/>
      <c r="AB100" s="4"/>
      <c r="AC100" s="4"/>
      <c r="AD100" s="4"/>
      <c r="AE100" s="4"/>
      <c r="AF100" s="4"/>
    </row>
    <row r="101" spans="1:32" ht="12.75">
      <c r="A101" s="5" t="s">
        <v>492</v>
      </c>
      <c r="B101" s="5" t="s">
        <v>17</v>
      </c>
      <c r="C101" s="6">
        <v>44712</v>
      </c>
      <c r="D101" s="5" t="s">
        <v>271</v>
      </c>
      <c r="E101" s="5" t="s">
        <v>527</v>
      </c>
      <c r="F101" s="5" t="s">
        <v>20</v>
      </c>
      <c r="G101" s="7">
        <v>0.50864583333333335</v>
      </c>
      <c r="H101" s="8" t="s">
        <v>23</v>
      </c>
      <c r="I101" s="8" t="s">
        <v>319</v>
      </c>
      <c r="J101" s="8" t="s">
        <v>266</v>
      </c>
      <c r="K101" s="8" t="s">
        <v>528</v>
      </c>
      <c r="L101" s="4">
        <v>1</v>
      </c>
      <c r="M101" s="4" t="s">
        <v>25</v>
      </c>
      <c r="N101" s="1" t="s">
        <v>529</v>
      </c>
      <c r="O101" s="1" t="s">
        <v>530</v>
      </c>
      <c r="Q101" s="4"/>
      <c r="R101" s="4"/>
      <c r="S101" s="4"/>
      <c r="T101" s="4"/>
      <c r="U101" s="4"/>
      <c r="V101" s="4"/>
      <c r="W101" s="4"/>
      <c r="X101" s="4"/>
      <c r="Y101" s="4"/>
      <c r="Z101" s="4"/>
      <c r="AA101" s="4"/>
      <c r="AB101" s="4"/>
      <c r="AC101" s="4"/>
      <c r="AD101" s="4"/>
      <c r="AE101" s="4"/>
      <c r="AF101" s="4"/>
    </row>
    <row r="102" spans="1:32" ht="12.75">
      <c r="A102" s="5" t="s">
        <v>492</v>
      </c>
      <c r="B102" s="5" t="s">
        <v>17</v>
      </c>
      <c r="C102" s="6">
        <v>44712</v>
      </c>
      <c r="D102" s="5" t="s">
        <v>271</v>
      </c>
      <c r="E102" s="5" t="s">
        <v>531</v>
      </c>
      <c r="F102" s="5" t="s">
        <v>20</v>
      </c>
      <c r="G102" s="7">
        <v>0.75291666666666668</v>
      </c>
      <c r="H102" s="8" t="s">
        <v>327</v>
      </c>
      <c r="I102" s="8" t="s">
        <v>289</v>
      </c>
      <c r="J102" s="8" t="s">
        <v>532</v>
      </c>
      <c r="K102" s="8" t="s">
        <v>533</v>
      </c>
      <c r="L102" s="4">
        <v>1</v>
      </c>
      <c r="M102" s="4" t="s">
        <v>25</v>
      </c>
      <c r="N102" s="1" t="s">
        <v>534</v>
      </c>
      <c r="O102" s="1" t="s">
        <v>535</v>
      </c>
      <c r="Q102" s="4"/>
      <c r="R102" s="4"/>
      <c r="S102" s="4"/>
      <c r="T102" s="4"/>
      <c r="U102" s="4"/>
      <c r="V102" s="4"/>
      <c r="W102" s="4"/>
      <c r="X102" s="4"/>
      <c r="Y102" s="4"/>
      <c r="Z102" s="4"/>
      <c r="AA102" s="4"/>
      <c r="AB102" s="4"/>
      <c r="AC102" s="4"/>
      <c r="AD102" s="4"/>
      <c r="AE102" s="4"/>
      <c r="AF102" s="4"/>
    </row>
    <row r="103" spans="1:32" ht="12.75">
      <c r="A103" s="5" t="s">
        <v>492</v>
      </c>
      <c r="B103" s="5" t="s">
        <v>17</v>
      </c>
      <c r="C103" s="6">
        <v>44712</v>
      </c>
      <c r="D103" s="5" t="s">
        <v>271</v>
      </c>
      <c r="E103" s="5" t="s">
        <v>531</v>
      </c>
      <c r="F103" s="5" t="s">
        <v>29</v>
      </c>
      <c r="G103" s="7">
        <v>0.81784722222222228</v>
      </c>
      <c r="H103" s="8" t="s">
        <v>536</v>
      </c>
      <c r="I103" s="8" t="s">
        <v>248</v>
      </c>
      <c r="J103" s="8" t="s">
        <v>266</v>
      </c>
      <c r="K103" s="8" t="s">
        <v>355</v>
      </c>
      <c r="L103" s="4">
        <v>1</v>
      </c>
      <c r="M103" s="4" t="s">
        <v>25</v>
      </c>
      <c r="N103" s="1" t="s">
        <v>537</v>
      </c>
      <c r="O103" s="1" t="s">
        <v>538</v>
      </c>
      <c r="Q103" s="4"/>
      <c r="R103" s="4"/>
      <c r="S103" s="4"/>
      <c r="T103" s="4"/>
      <c r="U103" s="4"/>
      <c r="V103" s="4"/>
      <c r="W103" s="4"/>
      <c r="X103" s="4"/>
      <c r="Y103" s="4"/>
      <c r="Z103" s="4"/>
      <c r="AA103" s="4"/>
      <c r="AB103" s="4"/>
      <c r="AC103" s="4"/>
      <c r="AD103" s="4"/>
      <c r="AE103" s="4"/>
      <c r="AF103" s="4"/>
    </row>
    <row r="104" spans="1:32" ht="12.75">
      <c r="A104" s="5" t="s">
        <v>492</v>
      </c>
      <c r="B104" s="5" t="s">
        <v>17</v>
      </c>
      <c r="C104" s="6">
        <v>44712</v>
      </c>
      <c r="D104" s="5" t="s">
        <v>271</v>
      </c>
      <c r="E104" s="5" t="s">
        <v>539</v>
      </c>
      <c r="F104" s="5" t="s">
        <v>20</v>
      </c>
      <c r="G104" s="7">
        <v>0.92129629629629628</v>
      </c>
      <c r="H104" s="8" t="s">
        <v>536</v>
      </c>
      <c r="I104" s="8" t="s">
        <v>76</v>
      </c>
      <c r="J104" s="8" t="s">
        <v>513</v>
      </c>
      <c r="K104" s="8" t="s">
        <v>376</v>
      </c>
      <c r="L104" s="4">
        <v>1</v>
      </c>
      <c r="M104" s="4" t="s">
        <v>25</v>
      </c>
      <c r="N104" s="1" t="s">
        <v>540</v>
      </c>
      <c r="O104" s="1" t="s">
        <v>541</v>
      </c>
      <c r="Q104" s="4"/>
      <c r="R104" s="4"/>
      <c r="S104" s="4"/>
      <c r="T104" s="4"/>
      <c r="U104" s="4"/>
      <c r="V104" s="4"/>
      <c r="W104" s="4"/>
      <c r="X104" s="4"/>
      <c r="Y104" s="4"/>
      <c r="Z104" s="4"/>
      <c r="AA104" s="4"/>
      <c r="AB104" s="4"/>
      <c r="AC104" s="4"/>
      <c r="AD104" s="4"/>
      <c r="AE104" s="4"/>
      <c r="AF104" s="4"/>
    </row>
    <row r="105" spans="1:32" ht="12.75">
      <c r="A105" s="5" t="s">
        <v>492</v>
      </c>
      <c r="B105" s="5" t="s">
        <v>17</v>
      </c>
      <c r="C105" s="6">
        <v>44712</v>
      </c>
      <c r="D105" s="5" t="s">
        <v>271</v>
      </c>
      <c r="E105" s="5" t="s">
        <v>539</v>
      </c>
      <c r="F105" s="5" t="s">
        <v>29</v>
      </c>
      <c r="G105" s="7">
        <v>5.9791666666666667E-2</v>
      </c>
      <c r="H105" s="8" t="s">
        <v>217</v>
      </c>
      <c r="I105" s="8" t="s">
        <v>22</v>
      </c>
      <c r="J105" s="8" t="s">
        <v>266</v>
      </c>
      <c r="K105" s="8" t="s">
        <v>157</v>
      </c>
      <c r="L105" s="4">
        <v>1</v>
      </c>
      <c r="M105" s="4" t="s">
        <v>25</v>
      </c>
      <c r="N105" s="1" t="s">
        <v>542</v>
      </c>
      <c r="O105" s="1" t="s">
        <v>543</v>
      </c>
      <c r="Q105" s="4"/>
      <c r="R105" s="4"/>
      <c r="S105" s="4"/>
      <c r="T105" s="4"/>
      <c r="U105" s="4"/>
      <c r="V105" s="4"/>
      <c r="W105" s="4"/>
      <c r="X105" s="4"/>
      <c r="Y105" s="4"/>
      <c r="Z105" s="4"/>
      <c r="AA105" s="4"/>
      <c r="AB105" s="4"/>
      <c r="AC105" s="4"/>
      <c r="AD105" s="4"/>
      <c r="AE105" s="4"/>
      <c r="AF105" s="4"/>
    </row>
    <row r="106" spans="1:32" ht="12.75">
      <c r="A106" s="5" t="s">
        <v>492</v>
      </c>
      <c r="B106" s="5" t="s">
        <v>17</v>
      </c>
      <c r="C106" s="6">
        <v>44712</v>
      </c>
      <c r="D106" s="5" t="s">
        <v>271</v>
      </c>
      <c r="E106" s="5" t="s">
        <v>544</v>
      </c>
      <c r="F106" s="5" t="s">
        <v>20</v>
      </c>
      <c r="G106" s="7">
        <v>0.16503472222222224</v>
      </c>
      <c r="H106" s="8" t="s">
        <v>536</v>
      </c>
      <c r="I106" s="8" t="s">
        <v>22</v>
      </c>
      <c r="J106" s="8" t="s">
        <v>266</v>
      </c>
      <c r="K106" s="8" t="s">
        <v>545</v>
      </c>
      <c r="L106" s="4">
        <v>1</v>
      </c>
      <c r="M106" s="4" t="s">
        <v>25</v>
      </c>
      <c r="N106" s="1" t="s">
        <v>173</v>
      </c>
      <c r="O106" s="1" t="s">
        <v>174</v>
      </c>
      <c r="Q106" s="4"/>
      <c r="R106" s="4"/>
      <c r="S106" s="4"/>
      <c r="T106" s="4"/>
      <c r="U106" s="4"/>
      <c r="V106" s="4"/>
      <c r="W106" s="4"/>
      <c r="X106" s="4"/>
      <c r="Y106" s="4"/>
      <c r="Z106" s="4"/>
      <c r="AA106" s="4"/>
      <c r="AB106" s="4"/>
      <c r="AC106" s="4"/>
      <c r="AD106" s="4"/>
      <c r="AE106" s="4"/>
      <c r="AF106" s="4"/>
    </row>
    <row r="107" spans="1:32" ht="12.75">
      <c r="A107" s="5" t="s">
        <v>492</v>
      </c>
      <c r="B107" s="5" t="s">
        <v>17</v>
      </c>
      <c r="C107" s="6">
        <v>44712</v>
      </c>
      <c r="D107" s="12" t="s">
        <v>271</v>
      </c>
      <c r="E107" s="5" t="s">
        <v>544</v>
      </c>
      <c r="F107" s="5" t="s">
        <v>29</v>
      </c>
      <c r="G107" s="7">
        <v>0.27199074074074076</v>
      </c>
      <c r="H107" s="8" t="s">
        <v>506</v>
      </c>
      <c r="I107" s="8" t="s">
        <v>22</v>
      </c>
      <c r="J107" s="8" t="s">
        <v>546</v>
      </c>
      <c r="K107" s="8" t="s">
        <v>547</v>
      </c>
      <c r="L107" s="4">
        <v>1</v>
      </c>
      <c r="M107" s="4" t="s">
        <v>25</v>
      </c>
      <c r="N107" s="1" t="s">
        <v>173</v>
      </c>
      <c r="O107" s="1" t="s">
        <v>174</v>
      </c>
      <c r="Q107" s="4"/>
      <c r="R107" s="4"/>
      <c r="S107" s="4"/>
      <c r="T107" s="4"/>
      <c r="U107" s="4"/>
      <c r="V107" s="4"/>
      <c r="W107" s="4"/>
      <c r="X107" s="4"/>
      <c r="Y107" s="4"/>
      <c r="Z107" s="4"/>
      <c r="AA107" s="4"/>
      <c r="AB107" s="4"/>
      <c r="AC107" s="4"/>
      <c r="AD107" s="4"/>
      <c r="AE107" s="4"/>
      <c r="AF107" s="4"/>
    </row>
    <row r="108" spans="1:32" ht="12.75">
      <c r="A108" s="5" t="s">
        <v>492</v>
      </c>
      <c r="B108" s="5" t="s">
        <v>17</v>
      </c>
      <c r="C108" s="6">
        <v>44712</v>
      </c>
      <c r="D108" s="9" t="s">
        <v>271</v>
      </c>
      <c r="E108" s="9" t="s">
        <v>548</v>
      </c>
      <c r="F108" s="9" t="s">
        <v>20</v>
      </c>
      <c r="G108" s="10">
        <v>0.53267361111111111</v>
      </c>
      <c r="H108" s="11" t="s">
        <v>536</v>
      </c>
      <c r="I108" s="11" t="s">
        <v>157</v>
      </c>
      <c r="J108" s="11" t="s">
        <v>546</v>
      </c>
      <c r="K108" s="11" t="s">
        <v>549</v>
      </c>
      <c r="L108" s="4">
        <v>1</v>
      </c>
      <c r="M108" s="4" t="s">
        <v>25</v>
      </c>
      <c r="N108" s="1" t="s">
        <v>550</v>
      </c>
      <c r="O108" s="1" t="s">
        <v>551</v>
      </c>
      <c r="Q108" s="4"/>
      <c r="R108" s="4"/>
      <c r="S108" s="4"/>
      <c r="T108" s="4"/>
      <c r="U108" s="4"/>
      <c r="V108" s="4"/>
      <c r="W108" s="4"/>
      <c r="X108" s="4"/>
      <c r="Y108" s="4"/>
      <c r="Z108" s="4"/>
      <c r="AA108" s="4"/>
      <c r="AB108" s="4"/>
      <c r="AC108" s="4"/>
      <c r="AD108" s="4"/>
      <c r="AE108" s="4"/>
      <c r="AF108" s="4"/>
    </row>
    <row r="109" spans="1:32" ht="12.75">
      <c r="A109" s="5" t="s">
        <v>492</v>
      </c>
      <c r="B109" s="5" t="s">
        <v>259</v>
      </c>
      <c r="C109" s="6">
        <v>44712</v>
      </c>
      <c r="D109" s="5" t="s">
        <v>271</v>
      </c>
      <c r="E109" s="5" t="s">
        <v>548</v>
      </c>
      <c r="F109" s="5" t="s">
        <v>344</v>
      </c>
      <c r="G109" s="7">
        <v>0.53703703703703709</v>
      </c>
      <c r="H109" s="8" t="s">
        <v>22</v>
      </c>
      <c r="I109" s="8" t="s">
        <v>22</v>
      </c>
      <c r="J109" s="8" t="s">
        <v>22</v>
      </c>
      <c r="K109" s="8" t="s">
        <v>22</v>
      </c>
      <c r="L109" s="4">
        <v>0</v>
      </c>
      <c r="M109" s="4" t="s">
        <v>262</v>
      </c>
      <c r="N109" s="1" t="s">
        <v>263</v>
      </c>
      <c r="O109" s="1" t="s">
        <v>263</v>
      </c>
      <c r="Q109" s="4"/>
      <c r="R109" s="4"/>
      <c r="S109" s="4"/>
      <c r="T109" s="4"/>
      <c r="U109" s="4"/>
      <c r="V109" s="4"/>
      <c r="W109" s="4"/>
      <c r="X109" s="4"/>
      <c r="Y109" s="4"/>
      <c r="Z109" s="4"/>
      <c r="AA109" s="4"/>
      <c r="AB109" s="4"/>
      <c r="AC109" s="4"/>
      <c r="AD109" s="4"/>
      <c r="AE109" s="4"/>
      <c r="AF109" s="4"/>
    </row>
    <row r="110" spans="1:32" ht="12.75">
      <c r="A110" s="5" t="s">
        <v>492</v>
      </c>
      <c r="B110" s="5" t="s">
        <v>17</v>
      </c>
      <c r="C110" s="6">
        <v>44712</v>
      </c>
      <c r="D110" s="5" t="s">
        <v>271</v>
      </c>
      <c r="E110" s="5" t="s">
        <v>552</v>
      </c>
      <c r="F110" s="5" t="s">
        <v>20</v>
      </c>
      <c r="G110" s="7">
        <v>0.48162037037037037</v>
      </c>
      <c r="H110" s="8" t="s">
        <v>553</v>
      </c>
      <c r="I110" s="8" t="s">
        <v>22</v>
      </c>
      <c r="J110" s="8" t="s">
        <v>266</v>
      </c>
      <c r="K110" s="8" t="s">
        <v>554</v>
      </c>
      <c r="L110" s="4">
        <v>1</v>
      </c>
      <c r="M110" s="4" t="s">
        <v>25</v>
      </c>
      <c r="N110" s="1" t="s">
        <v>555</v>
      </c>
      <c r="O110" s="1" t="s">
        <v>556</v>
      </c>
      <c r="Q110" s="4"/>
      <c r="R110" s="4"/>
      <c r="S110" s="4"/>
      <c r="T110" s="4"/>
      <c r="U110" s="4"/>
      <c r="V110" s="4"/>
      <c r="W110" s="4"/>
      <c r="X110" s="4"/>
      <c r="Y110" s="4"/>
      <c r="Z110" s="4"/>
      <c r="AA110" s="4"/>
      <c r="AB110" s="4"/>
      <c r="AC110" s="4"/>
      <c r="AD110" s="4"/>
      <c r="AE110" s="4"/>
      <c r="AF110" s="4"/>
    </row>
    <row r="111" spans="1:32" ht="12.75">
      <c r="A111" s="5" t="s">
        <v>492</v>
      </c>
      <c r="B111" s="5" t="s">
        <v>17</v>
      </c>
      <c r="C111" s="6">
        <v>44712</v>
      </c>
      <c r="D111" s="5" t="s">
        <v>271</v>
      </c>
      <c r="E111" s="5" t="s">
        <v>557</v>
      </c>
      <c r="F111" s="5" t="s">
        <v>20</v>
      </c>
      <c r="G111" s="7">
        <v>0.94374999999999998</v>
      </c>
      <c r="H111" s="8" t="s">
        <v>558</v>
      </c>
      <c r="I111" s="8" t="s">
        <v>22</v>
      </c>
      <c r="J111" s="8" t="s">
        <v>559</v>
      </c>
      <c r="K111" s="8" t="s">
        <v>198</v>
      </c>
      <c r="L111" s="4">
        <v>1</v>
      </c>
      <c r="M111" s="4" t="s">
        <v>25</v>
      </c>
      <c r="N111" s="1" t="s">
        <v>560</v>
      </c>
      <c r="O111" s="1" t="s">
        <v>561</v>
      </c>
      <c r="Q111" s="4"/>
      <c r="R111" s="4"/>
      <c r="S111" s="4"/>
      <c r="T111" s="4"/>
      <c r="U111" s="4"/>
      <c r="V111" s="4"/>
      <c r="W111" s="4"/>
      <c r="X111" s="4"/>
      <c r="Y111" s="4"/>
      <c r="Z111" s="4"/>
      <c r="AA111" s="4"/>
      <c r="AB111" s="4"/>
      <c r="AC111" s="4"/>
      <c r="AD111" s="4"/>
      <c r="AE111" s="4"/>
      <c r="AF111" s="4"/>
    </row>
    <row r="112" spans="1:32" ht="12.75">
      <c r="A112" s="5" t="s">
        <v>562</v>
      </c>
      <c r="B112" s="5" t="s">
        <v>17</v>
      </c>
      <c r="C112" s="6">
        <v>43123</v>
      </c>
      <c r="D112" s="5" t="s">
        <v>18</v>
      </c>
      <c r="E112" s="5" t="s">
        <v>563</v>
      </c>
      <c r="F112" s="5" t="s">
        <v>20</v>
      </c>
      <c r="G112" s="7">
        <v>0.29700231481481482</v>
      </c>
      <c r="H112" s="8" t="s">
        <v>564</v>
      </c>
      <c r="I112" s="8" t="s">
        <v>22</v>
      </c>
      <c r="J112" s="8" t="s">
        <v>564</v>
      </c>
      <c r="K112" s="8" t="s">
        <v>565</v>
      </c>
      <c r="L112" s="4">
        <v>1</v>
      </c>
      <c r="M112" s="4" t="s">
        <v>25</v>
      </c>
      <c r="N112" s="1" t="s">
        <v>566</v>
      </c>
      <c r="O112" s="1" t="s">
        <v>567</v>
      </c>
      <c r="P112" s="1" t="s">
        <v>568</v>
      </c>
      <c r="Q112" s="4"/>
      <c r="R112" s="4"/>
      <c r="S112" s="4"/>
      <c r="T112" s="4"/>
      <c r="U112" s="4"/>
      <c r="V112" s="4"/>
      <c r="W112" s="4"/>
      <c r="X112" s="4"/>
      <c r="Y112" s="4"/>
      <c r="Z112" s="4"/>
      <c r="AA112" s="4"/>
      <c r="AB112" s="4"/>
      <c r="AC112" s="4"/>
      <c r="AD112" s="4"/>
      <c r="AE112" s="4"/>
      <c r="AF112" s="4"/>
    </row>
    <row r="113" spans="1:32" ht="12.75">
      <c r="A113" s="5" t="s">
        <v>562</v>
      </c>
      <c r="B113" s="5" t="s">
        <v>259</v>
      </c>
      <c r="C113" s="6">
        <v>43123</v>
      </c>
      <c r="D113" s="5" t="s">
        <v>18</v>
      </c>
      <c r="E113" s="5" t="s">
        <v>563</v>
      </c>
      <c r="F113" s="5" t="s">
        <v>344</v>
      </c>
      <c r="G113" s="7">
        <v>0.36537037037037035</v>
      </c>
      <c r="H113" s="8" t="s">
        <v>22</v>
      </c>
      <c r="I113" s="8" t="s">
        <v>22</v>
      </c>
      <c r="J113" s="8" t="s">
        <v>22</v>
      </c>
      <c r="K113" s="8" t="s">
        <v>22</v>
      </c>
      <c r="L113" s="4">
        <v>0</v>
      </c>
      <c r="M113" s="4" t="s">
        <v>262</v>
      </c>
      <c r="N113" s="1" t="s">
        <v>263</v>
      </c>
      <c r="O113" s="1" t="s">
        <v>263</v>
      </c>
      <c r="Q113" s="4"/>
      <c r="R113" s="4"/>
      <c r="S113" s="4"/>
      <c r="T113" s="4"/>
      <c r="U113" s="4"/>
      <c r="V113" s="4"/>
      <c r="W113" s="4"/>
      <c r="X113" s="4"/>
      <c r="Y113" s="4"/>
      <c r="Z113" s="4"/>
      <c r="AA113" s="4"/>
      <c r="AB113" s="4"/>
      <c r="AC113" s="4"/>
      <c r="AD113" s="4"/>
      <c r="AE113" s="4"/>
      <c r="AF113" s="4"/>
    </row>
    <row r="114" spans="1:32" ht="12.75">
      <c r="A114" s="5" t="s">
        <v>562</v>
      </c>
      <c r="B114" s="5" t="s">
        <v>17</v>
      </c>
      <c r="C114" s="6">
        <v>43123</v>
      </c>
      <c r="D114" s="5" t="s">
        <v>18</v>
      </c>
      <c r="E114" s="5" t="s">
        <v>563</v>
      </c>
      <c r="F114" s="5" t="s">
        <v>29</v>
      </c>
      <c r="G114" s="7">
        <v>0.33815972222222218</v>
      </c>
      <c r="H114" s="8" t="s">
        <v>383</v>
      </c>
      <c r="I114" s="8" t="s">
        <v>22</v>
      </c>
      <c r="J114" s="8" t="s">
        <v>383</v>
      </c>
      <c r="K114" s="8" t="s">
        <v>569</v>
      </c>
      <c r="L114" s="4">
        <v>1</v>
      </c>
      <c r="M114" s="4" t="s">
        <v>25</v>
      </c>
      <c r="N114" s="1" t="s">
        <v>566</v>
      </c>
      <c r="O114" s="1" t="s">
        <v>567</v>
      </c>
      <c r="P114" s="1" t="s">
        <v>570</v>
      </c>
      <c r="Q114" s="4"/>
      <c r="R114" s="4"/>
      <c r="S114" s="4"/>
      <c r="T114" s="4"/>
      <c r="U114" s="4"/>
      <c r="V114" s="4"/>
      <c r="W114" s="4"/>
      <c r="X114" s="4"/>
      <c r="Y114" s="4"/>
      <c r="Z114" s="4"/>
      <c r="AA114" s="4"/>
      <c r="AB114" s="4"/>
      <c r="AC114" s="4"/>
      <c r="AD114" s="4"/>
      <c r="AE114" s="4"/>
      <c r="AF114" s="4"/>
    </row>
    <row r="115" spans="1:32" ht="12.75">
      <c r="A115" s="5" t="s">
        <v>562</v>
      </c>
      <c r="B115" s="5" t="s">
        <v>17</v>
      </c>
      <c r="C115" s="6">
        <v>43123</v>
      </c>
      <c r="D115" s="5" t="s">
        <v>18</v>
      </c>
      <c r="E115" s="5" t="s">
        <v>563</v>
      </c>
      <c r="F115" s="5" t="s">
        <v>58</v>
      </c>
      <c r="G115" s="7">
        <v>0.36762731481481481</v>
      </c>
      <c r="H115" s="8" t="s">
        <v>571</v>
      </c>
      <c r="I115" s="8" t="s">
        <v>22</v>
      </c>
      <c r="J115" s="8" t="s">
        <v>572</v>
      </c>
      <c r="K115" s="8" t="s">
        <v>246</v>
      </c>
      <c r="L115" s="4">
        <v>1</v>
      </c>
      <c r="M115" s="4" t="s">
        <v>25</v>
      </c>
      <c r="N115" s="35" t="s">
        <v>573</v>
      </c>
      <c r="O115" s="35" t="s">
        <v>574</v>
      </c>
      <c r="P115" s="2" t="s">
        <v>570</v>
      </c>
      <c r="Q115" s="4"/>
      <c r="R115" s="4"/>
      <c r="S115" s="4"/>
      <c r="T115" s="4"/>
      <c r="U115" s="4"/>
      <c r="V115" s="4"/>
      <c r="W115" s="4"/>
      <c r="X115" s="4"/>
      <c r="Y115" s="4"/>
      <c r="Z115" s="4"/>
      <c r="AA115" s="4"/>
      <c r="AB115" s="4"/>
      <c r="AC115" s="4"/>
      <c r="AD115" s="4"/>
      <c r="AE115" s="4"/>
      <c r="AF115" s="4"/>
    </row>
    <row r="116" spans="1:32" ht="12.75">
      <c r="A116" s="5" t="s">
        <v>562</v>
      </c>
      <c r="B116" s="5" t="s">
        <v>17</v>
      </c>
      <c r="C116" s="6">
        <v>43123</v>
      </c>
      <c r="D116" s="5" t="s">
        <v>18</v>
      </c>
      <c r="E116" s="5" t="s">
        <v>575</v>
      </c>
      <c r="F116" s="5" t="s">
        <v>20</v>
      </c>
      <c r="G116" s="7">
        <v>0.70100694444444445</v>
      </c>
      <c r="H116" s="8" t="s">
        <v>576</v>
      </c>
      <c r="I116" s="8" t="s">
        <v>22</v>
      </c>
      <c r="J116" s="8" t="s">
        <v>576</v>
      </c>
      <c r="K116" s="8" t="s">
        <v>240</v>
      </c>
      <c r="L116" s="4">
        <v>1</v>
      </c>
      <c r="M116" s="4" t="s">
        <v>25</v>
      </c>
      <c r="N116" s="1" t="s">
        <v>577</v>
      </c>
      <c r="O116" s="1" t="s">
        <v>578</v>
      </c>
      <c r="P116" s="1" t="s">
        <v>568</v>
      </c>
      <c r="Q116" s="4"/>
      <c r="R116" s="4"/>
      <c r="S116" s="4"/>
      <c r="T116" s="4"/>
      <c r="U116" s="4"/>
      <c r="V116" s="4"/>
      <c r="W116" s="4"/>
      <c r="X116" s="4"/>
      <c r="Y116" s="4"/>
      <c r="Z116" s="4"/>
      <c r="AA116" s="4"/>
      <c r="AB116" s="4"/>
      <c r="AC116" s="4"/>
      <c r="AD116" s="4"/>
      <c r="AE116" s="4"/>
      <c r="AF116" s="4"/>
    </row>
    <row r="117" spans="1:32" ht="12.75">
      <c r="A117" s="5" t="s">
        <v>562</v>
      </c>
      <c r="B117" s="5" t="s">
        <v>259</v>
      </c>
      <c r="C117" s="6">
        <v>43123</v>
      </c>
      <c r="D117" s="5" t="s">
        <v>18</v>
      </c>
      <c r="E117" s="5" t="s">
        <v>575</v>
      </c>
      <c r="F117" s="5" t="s">
        <v>344</v>
      </c>
      <c r="G117" s="7">
        <v>0.69995370370370369</v>
      </c>
      <c r="H117" s="8" t="s">
        <v>22</v>
      </c>
      <c r="I117" s="8" t="s">
        <v>22</v>
      </c>
      <c r="J117" s="8" t="s">
        <v>22</v>
      </c>
      <c r="K117" s="8" t="s">
        <v>22</v>
      </c>
      <c r="L117" s="4">
        <v>0</v>
      </c>
      <c r="M117" s="4" t="s">
        <v>262</v>
      </c>
      <c r="N117" s="1" t="s">
        <v>263</v>
      </c>
      <c r="O117" s="1" t="s">
        <v>263</v>
      </c>
      <c r="Q117" s="4"/>
      <c r="R117" s="4"/>
      <c r="S117" s="4"/>
      <c r="T117" s="4"/>
      <c r="U117" s="4"/>
      <c r="V117" s="4"/>
      <c r="W117" s="4"/>
      <c r="X117" s="4"/>
      <c r="Y117" s="4"/>
      <c r="Z117" s="4"/>
      <c r="AA117" s="4"/>
      <c r="AB117" s="4"/>
      <c r="AC117" s="4"/>
      <c r="AD117" s="4"/>
      <c r="AE117" s="4"/>
      <c r="AF117" s="4"/>
    </row>
    <row r="118" spans="1:32" ht="12.75">
      <c r="A118" s="5" t="s">
        <v>562</v>
      </c>
      <c r="B118" s="5" t="s">
        <v>17</v>
      </c>
      <c r="C118" s="6">
        <v>43123</v>
      </c>
      <c r="D118" s="5" t="s">
        <v>18</v>
      </c>
      <c r="E118" s="5" t="s">
        <v>579</v>
      </c>
      <c r="F118" s="5" t="s">
        <v>20</v>
      </c>
      <c r="G118" s="7">
        <v>1.8854166666666665E-2</v>
      </c>
      <c r="H118" s="8" t="s">
        <v>580</v>
      </c>
      <c r="I118" s="8" t="s">
        <v>22</v>
      </c>
      <c r="J118" s="8" t="s">
        <v>581</v>
      </c>
      <c r="K118" s="8" t="s">
        <v>92</v>
      </c>
      <c r="L118" s="4">
        <v>1</v>
      </c>
      <c r="M118" s="4" t="s">
        <v>25</v>
      </c>
      <c r="N118" s="1" t="s">
        <v>582</v>
      </c>
      <c r="O118" s="1" t="s">
        <v>583</v>
      </c>
      <c r="P118" s="1" t="s">
        <v>568</v>
      </c>
      <c r="Q118" s="4"/>
      <c r="R118" s="4"/>
      <c r="S118" s="4"/>
      <c r="T118" s="4"/>
      <c r="U118" s="4"/>
      <c r="V118" s="4"/>
      <c r="W118" s="4"/>
      <c r="X118" s="4"/>
      <c r="Y118" s="4"/>
      <c r="Z118" s="4"/>
      <c r="AA118" s="4"/>
      <c r="AB118" s="4"/>
      <c r="AC118" s="4"/>
      <c r="AD118" s="4"/>
      <c r="AE118" s="4"/>
      <c r="AF118" s="4"/>
    </row>
    <row r="119" spans="1:32" ht="12.75">
      <c r="A119" s="5" t="s">
        <v>562</v>
      </c>
      <c r="B119" s="5" t="s">
        <v>17</v>
      </c>
      <c r="C119" s="6">
        <v>43123</v>
      </c>
      <c r="D119" s="5" t="s">
        <v>18</v>
      </c>
      <c r="E119" s="5" t="s">
        <v>584</v>
      </c>
      <c r="F119" s="5" t="s">
        <v>20</v>
      </c>
      <c r="G119" s="7">
        <v>7.9537037037037031E-2</v>
      </c>
      <c r="H119" s="8" t="s">
        <v>585</v>
      </c>
      <c r="I119" s="8" t="s">
        <v>22</v>
      </c>
      <c r="J119" s="8" t="s">
        <v>586</v>
      </c>
      <c r="K119" s="8" t="s">
        <v>289</v>
      </c>
      <c r="L119" s="4">
        <v>1</v>
      </c>
      <c r="M119" s="4" t="s">
        <v>25</v>
      </c>
      <c r="N119" s="1" t="s">
        <v>587</v>
      </c>
      <c r="O119" s="1" t="s">
        <v>588</v>
      </c>
      <c r="P119" s="1" t="s">
        <v>570</v>
      </c>
      <c r="Q119" s="4"/>
      <c r="R119" s="4"/>
      <c r="S119" s="4"/>
      <c r="T119" s="4"/>
      <c r="U119" s="4"/>
      <c r="V119" s="4"/>
      <c r="W119" s="4"/>
      <c r="X119" s="4"/>
      <c r="Y119" s="4"/>
      <c r="Z119" s="4"/>
      <c r="AA119" s="4"/>
      <c r="AB119" s="4"/>
      <c r="AC119" s="4"/>
      <c r="AD119" s="4"/>
      <c r="AE119" s="4"/>
      <c r="AF119" s="4"/>
    </row>
    <row r="120" spans="1:32" ht="12.75">
      <c r="A120" s="5" t="s">
        <v>562</v>
      </c>
      <c r="B120" s="5" t="s">
        <v>17</v>
      </c>
      <c r="C120" s="6">
        <v>43480</v>
      </c>
      <c r="D120" s="5" t="s">
        <v>271</v>
      </c>
      <c r="E120" s="5" t="s">
        <v>589</v>
      </c>
      <c r="F120" s="5" t="s">
        <v>20</v>
      </c>
      <c r="G120" s="7">
        <v>0.82724537037037038</v>
      </c>
      <c r="H120" s="8" t="s">
        <v>457</v>
      </c>
      <c r="I120" s="8" t="s">
        <v>22</v>
      </c>
      <c r="J120" s="8" t="s">
        <v>590</v>
      </c>
      <c r="K120" s="8" t="s">
        <v>206</v>
      </c>
      <c r="L120" s="4">
        <v>1</v>
      </c>
      <c r="M120" s="4" t="s">
        <v>25</v>
      </c>
      <c r="N120" s="1" t="s">
        <v>591</v>
      </c>
      <c r="O120" s="1" t="s">
        <v>592</v>
      </c>
      <c r="P120" s="1" t="s">
        <v>593</v>
      </c>
      <c r="Q120" s="4"/>
      <c r="R120" s="4"/>
      <c r="S120" s="4"/>
      <c r="T120" s="4"/>
      <c r="U120" s="4"/>
      <c r="V120" s="4"/>
      <c r="W120" s="4"/>
      <c r="X120" s="4"/>
      <c r="Y120" s="4"/>
      <c r="Z120" s="4"/>
      <c r="AA120" s="4"/>
      <c r="AB120" s="4"/>
      <c r="AC120" s="4"/>
      <c r="AD120" s="4"/>
      <c r="AE120" s="4"/>
      <c r="AF120" s="4"/>
    </row>
    <row r="121" spans="1:32" ht="12.75">
      <c r="A121" s="5" t="s">
        <v>562</v>
      </c>
      <c r="B121" s="5" t="s">
        <v>17</v>
      </c>
      <c r="C121" s="6">
        <v>43480</v>
      </c>
      <c r="D121" s="5" t="s">
        <v>271</v>
      </c>
      <c r="E121" s="5" t="s">
        <v>594</v>
      </c>
      <c r="F121" s="5" t="s">
        <v>20</v>
      </c>
      <c r="G121" s="7">
        <v>0.99973379629629633</v>
      </c>
      <c r="H121" s="8" t="s">
        <v>364</v>
      </c>
      <c r="I121" s="8" t="s">
        <v>571</v>
      </c>
      <c r="J121" s="8" t="s">
        <v>22</v>
      </c>
      <c r="K121" s="8" t="s">
        <v>22</v>
      </c>
      <c r="L121" s="4">
        <v>1</v>
      </c>
      <c r="M121" s="4" t="s">
        <v>25</v>
      </c>
      <c r="N121" s="1" t="s">
        <v>595</v>
      </c>
      <c r="O121" s="1" t="s">
        <v>592</v>
      </c>
      <c r="Q121" s="4"/>
      <c r="R121" s="4"/>
      <c r="S121" s="4"/>
      <c r="T121" s="4"/>
      <c r="U121" s="4"/>
      <c r="V121" s="4"/>
      <c r="W121" s="4"/>
      <c r="X121" s="4"/>
      <c r="Y121" s="4"/>
      <c r="Z121" s="4"/>
      <c r="AA121" s="4"/>
      <c r="AB121" s="4"/>
      <c r="AC121" s="4"/>
      <c r="AD121" s="4"/>
      <c r="AE121" s="4"/>
      <c r="AF121" s="4"/>
    </row>
    <row r="122" spans="1:32" ht="12.75">
      <c r="A122" s="5" t="s">
        <v>562</v>
      </c>
      <c r="B122" s="5" t="s">
        <v>17</v>
      </c>
      <c r="C122" s="6">
        <v>43480</v>
      </c>
      <c r="D122" s="5" t="s">
        <v>271</v>
      </c>
      <c r="E122" s="5" t="s">
        <v>594</v>
      </c>
      <c r="F122" s="5" t="s">
        <v>29</v>
      </c>
      <c r="G122" s="7">
        <v>3.8333333333333337E-2</v>
      </c>
      <c r="H122" s="8" t="s">
        <v>106</v>
      </c>
      <c r="I122" s="8" t="s">
        <v>22</v>
      </c>
      <c r="J122" s="8" t="s">
        <v>596</v>
      </c>
      <c r="K122" s="8" t="s">
        <v>513</v>
      </c>
      <c r="L122" s="4">
        <v>1</v>
      </c>
      <c r="M122" s="4" t="s">
        <v>25</v>
      </c>
      <c r="N122" s="1" t="s">
        <v>591</v>
      </c>
      <c r="O122" s="1" t="s">
        <v>592</v>
      </c>
      <c r="P122" s="1" t="s">
        <v>597</v>
      </c>
      <c r="Q122" s="4"/>
      <c r="R122" s="4"/>
      <c r="S122" s="4"/>
      <c r="T122" s="4"/>
      <c r="U122" s="4"/>
      <c r="V122" s="4"/>
      <c r="W122" s="4"/>
      <c r="X122" s="4"/>
      <c r="Y122" s="4"/>
      <c r="Z122" s="4"/>
      <c r="AA122" s="4"/>
      <c r="AB122" s="4"/>
      <c r="AC122" s="4"/>
      <c r="AD122" s="4"/>
      <c r="AE122" s="4"/>
      <c r="AF122" s="4"/>
    </row>
    <row r="123" spans="1:32" ht="12.75">
      <c r="A123" s="5" t="s">
        <v>562</v>
      </c>
      <c r="B123" s="5" t="s">
        <v>17</v>
      </c>
      <c r="C123" s="6">
        <v>43480</v>
      </c>
      <c r="D123" s="5" t="s">
        <v>271</v>
      </c>
      <c r="E123" s="5" t="s">
        <v>598</v>
      </c>
      <c r="F123" s="5" t="s">
        <v>20</v>
      </c>
      <c r="G123" s="7">
        <v>0.176875</v>
      </c>
      <c r="H123" s="8" t="s">
        <v>339</v>
      </c>
      <c r="I123" s="8" t="s">
        <v>22</v>
      </c>
      <c r="J123" s="8" t="s">
        <v>337</v>
      </c>
      <c r="K123" s="8" t="s">
        <v>599</v>
      </c>
      <c r="L123" s="4">
        <v>1</v>
      </c>
      <c r="M123" s="4" t="s">
        <v>25</v>
      </c>
      <c r="N123" s="1" t="s">
        <v>591</v>
      </c>
      <c r="O123" s="1" t="s">
        <v>592</v>
      </c>
      <c r="P123" s="1" t="s">
        <v>570</v>
      </c>
      <c r="Q123" s="4"/>
      <c r="R123" s="4"/>
      <c r="S123" s="4"/>
      <c r="T123" s="4"/>
      <c r="U123" s="4"/>
      <c r="V123" s="4"/>
      <c r="W123" s="4"/>
      <c r="X123" s="4"/>
      <c r="Y123" s="4"/>
      <c r="Z123" s="4"/>
      <c r="AA123" s="4"/>
      <c r="AB123" s="4"/>
      <c r="AC123" s="4"/>
      <c r="AD123" s="4"/>
      <c r="AE123" s="4"/>
      <c r="AF123" s="4"/>
    </row>
    <row r="124" spans="1:32" ht="12.75">
      <c r="A124" s="5" t="s">
        <v>562</v>
      </c>
      <c r="B124" s="5" t="s">
        <v>17</v>
      </c>
      <c r="C124" s="6">
        <v>43480</v>
      </c>
      <c r="D124" s="5" t="s">
        <v>271</v>
      </c>
      <c r="E124" s="5" t="s">
        <v>598</v>
      </c>
      <c r="F124" s="5" t="s">
        <v>29</v>
      </c>
      <c r="G124" s="7">
        <v>0.32656250000000003</v>
      </c>
      <c r="H124" s="8" t="s">
        <v>314</v>
      </c>
      <c r="I124" s="8" t="s">
        <v>22</v>
      </c>
      <c r="J124" s="8" t="s">
        <v>576</v>
      </c>
      <c r="K124" s="8" t="s">
        <v>31</v>
      </c>
      <c r="L124" s="4">
        <v>1</v>
      </c>
      <c r="M124" s="4" t="s">
        <v>25</v>
      </c>
      <c r="N124" s="1" t="s">
        <v>591</v>
      </c>
      <c r="O124" s="1" t="s">
        <v>592</v>
      </c>
      <c r="Q124" s="4"/>
      <c r="R124" s="4"/>
      <c r="S124" s="4"/>
      <c r="T124" s="4"/>
      <c r="U124" s="4"/>
      <c r="V124" s="4"/>
      <c r="W124" s="4"/>
      <c r="X124" s="4"/>
      <c r="Y124" s="4"/>
      <c r="Z124" s="4"/>
      <c r="AA124" s="4"/>
      <c r="AB124" s="4"/>
      <c r="AC124" s="4"/>
      <c r="AD124" s="4"/>
      <c r="AE124" s="4"/>
      <c r="AF124" s="4"/>
    </row>
    <row r="125" spans="1:32" ht="12.75">
      <c r="A125" s="5" t="s">
        <v>562</v>
      </c>
      <c r="B125" s="5" t="s">
        <v>259</v>
      </c>
      <c r="C125" s="6">
        <v>45215</v>
      </c>
      <c r="D125" s="5" t="s">
        <v>18</v>
      </c>
      <c r="E125" s="5" t="s">
        <v>600</v>
      </c>
      <c r="F125" s="5" t="s">
        <v>344</v>
      </c>
      <c r="G125" s="7">
        <v>0.16145833333333334</v>
      </c>
      <c r="H125" s="8" t="s">
        <v>22</v>
      </c>
      <c r="I125" s="8" t="s">
        <v>22</v>
      </c>
      <c r="J125" s="8" t="s">
        <v>22</v>
      </c>
      <c r="K125" s="8" t="s">
        <v>22</v>
      </c>
      <c r="L125" s="4">
        <v>0</v>
      </c>
      <c r="M125" s="4" t="s">
        <v>262</v>
      </c>
      <c r="N125" s="1" t="s">
        <v>263</v>
      </c>
      <c r="O125" s="1" t="s">
        <v>263</v>
      </c>
      <c r="P125" s="1" t="s">
        <v>601</v>
      </c>
      <c r="Q125" s="4"/>
      <c r="R125" s="4"/>
      <c r="S125" s="4"/>
      <c r="T125" s="4"/>
      <c r="U125" s="4"/>
      <c r="V125" s="4"/>
      <c r="W125" s="4"/>
      <c r="X125" s="4"/>
      <c r="Y125" s="4"/>
      <c r="Z125" s="4"/>
      <c r="AA125" s="4"/>
      <c r="AB125" s="4"/>
      <c r="AC125" s="4"/>
      <c r="AD125" s="4"/>
      <c r="AE125" s="4"/>
      <c r="AF125" s="4"/>
    </row>
    <row r="126" spans="1:32" ht="12.75">
      <c r="A126" s="5" t="s">
        <v>562</v>
      </c>
      <c r="B126" s="5" t="s">
        <v>259</v>
      </c>
      <c r="C126" s="6">
        <v>45215</v>
      </c>
      <c r="D126" s="5" t="s">
        <v>18</v>
      </c>
      <c r="E126" s="5" t="s">
        <v>600</v>
      </c>
      <c r="F126" s="5" t="s">
        <v>602</v>
      </c>
      <c r="G126" s="7">
        <v>0.16322916666666668</v>
      </c>
      <c r="H126" s="8" t="s">
        <v>22</v>
      </c>
      <c r="I126" s="8" t="s">
        <v>22</v>
      </c>
      <c r="J126" s="8" t="s">
        <v>22</v>
      </c>
      <c r="K126" s="8" t="s">
        <v>22</v>
      </c>
      <c r="L126" s="4">
        <v>0</v>
      </c>
      <c r="M126" s="4" t="s">
        <v>262</v>
      </c>
      <c r="N126" s="1" t="s">
        <v>263</v>
      </c>
      <c r="O126" s="1" t="s">
        <v>263</v>
      </c>
      <c r="P126" s="1" t="s">
        <v>603</v>
      </c>
      <c r="Q126" s="4"/>
      <c r="R126" s="4"/>
      <c r="S126" s="4"/>
      <c r="T126" s="4"/>
      <c r="U126" s="4"/>
      <c r="V126" s="4"/>
      <c r="W126" s="4"/>
      <c r="X126" s="4"/>
      <c r="Y126" s="4"/>
      <c r="Z126" s="4"/>
      <c r="AA126" s="4"/>
      <c r="AB126" s="4"/>
      <c r="AC126" s="4"/>
      <c r="AD126" s="4"/>
      <c r="AE126" s="4"/>
      <c r="AF126" s="4"/>
    </row>
    <row r="127" spans="1:32" ht="12.75">
      <c r="A127" s="5" t="s">
        <v>562</v>
      </c>
      <c r="B127" s="5" t="s">
        <v>17</v>
      </c>
      <c r="C127" s="6">
        <v>43480</v>
      </c>
      <c r="D127" s="5" t="s">
        <v>271</v>
      </c>
      <c r="E127" s="5" t="s">
        <v>604</v>
      </c>
      <c r="F127" s="5" t="s">
        <v>20</v>
      </c>
      <c r="G127" s="7">
        <v>0.53487268518518516</v>
      </c>
      <c r="H127" s="8" t="s">
        <v>605</v>
      </c>
      <c r="I127" s="8" t="s">
        <v>22</v>
      </c>
      <c r="J127" s="8" t="s">
        <v>606</v>
      </c>
      <c r="K127" s="8" t="s">
        <v>607</v>
      </c>
      <c r="L127" s="4">
        <v>1</v>
      </c>
      <c r="M127" s="4" t="s">
        <v>25</v>
      </c>
      <c r="N127" s="1" t="s">
        <v>591</v>
      </c>
      <c r="O127" s="1" t="s">
        <v>592</v>
      </c>
      <c r="Q127" s="4"/>
      <c r="R127" s="4"/>
      <c r="S127" s="4"/>
      <c r="T127" s="4"/>
      <c r="U127" s="4"/>
      <c r="V127" s="4"/>
      <c r="W127" s="4"/>
      <c r="X127" s="4"/>
      <c r="Y127" s="4"/>
      <c r="Z127" s="4"/>
      <c r="AA127" s="4"/>
      <c r="AB127" s="4"/>
      <c r="AC127" s="4"/>
      <c r="AD127" s="4"/>
      <c r="AE127" s="4"/>
      <c r="AF127" s="4"/>
    </row>
    <row r="128" spans="1:32" ht="13.5" customHeight="1">
      <c r="A128" s="5" t="s">
        <v>562</v>
      </c>
      <c r="B128" s="5" t="s">
        <v>17</v>
      </c>
      <c r="C128" s="6">
        <v>43480</v>
      </c>
      <c r="D128" s="5" t="s">
        <v>271</v>
      </c>
      <c r="E128" s="5" t="s">
        <v>604</v>
      </c>
      <c r="F128" s="5" t="s">
        <v>29</v>
      </c>
      <c r="G128" s="7">
        <v>0.59281249999999996</v>
      </c>
      <c r="H128" s="8" t="s">
        <v>607</v>
      </c>
      <c r="I128" s="8" t="s">
        <v>22</v>
      </c>
      <c r="J128" s="8" t="s">
        <v>495</v>
      </c>
      <c r="K128" s="8" t="s">
        <v>608</v>
      </c>
      <c r="L128" s="4">
        <v>1</v>
      </c>
      <c r="M128" s="4" t="s">
        <v>25</v>
      </c>
      <c r="N128" s="1" t="s">
        <v>591</v>
      </c>
      <c r="O128" s="1" t="s">
        <v>609</v>
      </c>
      <c r="Q128" s="4"/>
      <c r="R128" s="4"/>
      <c r="S128" s="4"/>
      <c r="T128" s="4"/>
      <c r="U128" s="4"/>
      <c r="V128" s="4"/>
      <c r="W128" s="4"/>
      <c r="X128" s="4"/>
      <c r="Y128" s="4"/>
      <c r="Z128" s="4"/>
      <c r="AA128" s="4"/>
      <c r="AB128" s="4"/>
      <c r="AC128" s="4"/>
      <c r="AD128" s="4"/>
      <c r="AE128" s="4"/>
      <c r="AF128" s="4"/>
    </row>
    <row r="129" spans="1:32" ht="13.5" customHeight="1">
      <c r="A129" s="5" t="s">
        <v>562</v>
      </c>
      <c r="B129" s="5" t="s">
        <v>17</v>
      </c>
      <c r="C129" s="6">
        <v>43480</v>
      </c>
      <c r="D129" s="5" t="s">
        <v>271</v>
      </c>
      <c r="E129" s="5" t="s">
        <v>610</v>
      </c>
      <c r="F129" s="5" t="s">
        <v>20</v>
      </c>
      <c r="G129" s="7">
        <v>0.71303240740740748</v>
      </c>
      <c r="H129" s="8" t="s">
        <v>611</v>
      </c>
      <c r="I129" s="8" t="s">
        <v>22</v>
      </c>
      <c r="J129" s="8" t="s">
        <v>124</v>
      </c>
      <c r="K129" s="8" t="s">
        <v>54</v>
      </c>
      <c r="L129" s="4">
        <v>1</v>
      </c>
      <c r="M129" s="4" t="s">
        <v>25</v>
      </c>
      <c r="N129" s="1" t="s">
        <v>591</v>
      </c>
      <c r="O129" s="1" t="s">
        <v>592</v>
      </c>
      <c r="Q129" s="4"/>
      <c r="R129" s="4"/>
      <c r="S129" s="4"/>
      <c r="T129" s="4"/>
      <c r="U129" s="4"/>
      <c r="V129" s="4"/>
      <c r="W129" s="4"/>
      <c r="X129" s="4"/>
      <c r="Y129" s="4"/>
      <c r="Z129" s="4"/>
      <c r="AA129" s="4"/>
      <c r="AB129" s="4"/>
      <c r="AC129" s="4"/>
      <c r="AD129" s="4"/>
      <c r="AE129" s="4"/>
      <c r="AF129" s="4"/>
    </row>
    <row r="130" spans="1:32" ht="12.75">
      <c r="A130" s="5" t="s">
        <v>562</v>
      </c>
      <c r="B130" s="5" t="s">
        <v>17</v>
      </c>
      <c r="C130" s="6">
        <v>45215</v>
      </c>
      <c r="D130" s="5" t="s">
        <v>18</v>
      </c>
      <c r="E130" s="5" t="s">
        <v>612</v>
      </c>
      <c r="F130" s="5" t="s">
        <v>20</v>
      </c>
      <c r="G130" s="7">
        <v>0.39451388888888889</v>
      </c>
      <c r="H130" s="8" t="s">
        <v>613</v>
      </c>
      <c r="I130" s="8" t="s">
        <v>242</v>
      </c>
      <c r="J130" s="8" t="s">
        <v>80</v>
      </c>
      <c r="K130" s="8" t="s">
        <v>614</v>
      </c>
      <c r="L130" s="4">
        <v>1</v>
      </c>
      <c r="M130" s="4" t="s">
        <v>25</v>
      </c>
      <c r="N130" s="1" t="s">
        <v>615</v>
      </c>
      <c r="O130" s="1" t="s">
        <v>616</v>
      </c>
      <c r="Q130" s="4"/>
      <c r="R130" s="4"/>
      <c r="S130" s="4"/>
      <c r="T130" s="4"/>
      <c r="U130" s="4"/>
      <c r="V130" s="4"/>
      <c r="W130" s="4"/>
      <c r="X130" s="4"/>
      <c r="Y130" s="4"/>
      <c r="Z130" s="4"/>
      <c r="AA130" s="4"/>
      <c r="AB130" s="4"/>
      <c r="AC130" s="4"/>
      <c r="AD130" s="4"/>
      <c r="AE130" s="4"/>
      <c r="AF130" s="4"/>
    </row>
    <row r="131" spans="1:32" ht="12.75">
      <c r="A131" s="5" t="s">
        <v>562</v>
      </c>
      <c r="B131" s="5" t="s">
        <v>17</v>
      </c>
      <c r="C131" s="6">
        <v>45215</v>
      </c>
      <c r="D131" s="5" t="s">
        <v>18</v>
      </c>
      <c r="E131" s="5" t="s">
        <v>612</v>
      </c>
      <c r="F131" s="5" t="s">
        <v>29</v>
      </c>
      <c r="G131" s="7">
        <v>0.43998842592592591</v>
      </c>
      <c r="H131" s="8" t="s">
        <v>247</v>
      </c>
      <c r="I131" s="8" t="s">
        <v>76</v>
      </c>
      <c r="J131" s="8" t="s">
        <v>613</v>
      </c>
      <c r="K131" s="8" t="s">
        <v>376</v>
      </c>
      <c r="L131" s="4">
        <v>1</v>
      </c>
      <c r="M131" s="4" t="s">
        <v>25</v>
      </c>
      <c r="N131" s="1" t="s">
        <v>617</v>
      </c>
      <c r="O131" s="1" t="s">
        <v>618</v>
      </c>
      <c r="Q131" s="4"/>
      <c r="R131" s="4"/>
      <c r="S131" s="4"/>
      <c r="T131" s="4"/>
      <c r="U131" s="4"/>
      <c r="V131" s="4"/>
      <c r="W131" s="4"/>
      <c r="X131" s="4"/>
      <c r="Y131" s="4"/>
      <c r="Z131" s="4"/>
      <c r="AA131" s="4"/>
      <c r="AB131" s="4"/>
      <c r="AC131" s="4"/>
      <c r="AD131" s="4"/>
      <c r="AE131" s="4"/>
      <c r="AF131" s="4"/>
    </row>
    <row r="132" spans="1:32" ht="12.75">
      <c r="A132" s="5" t="s">
        <v>562</v>
      </c>
      <c r="B132" s="5" t="s">
        <v>17</v>
      </c>
      <c r="C132" s="6">
        <v>45215</v>
      </c>
      <c r="D132" s="5" t="s">
        <v>18</v>
      </c>
      <c r="E132" s="5" t="s">
        <v>619</v>
      </c>
      <c r="F132" s="5" t="s">
        <v>20</v>
      </c>
      <c r="G132" s="7">
        <v>2.4814814814814817E-2</v>
      </c>
      <c r="H132" s="8" t="s">
        <v>620</v>
      </c>
      <c r="I132" s="8" t="s">
        <v>510</v>
      </c>
      <c r="J132" s="8" t="s">
        <v>621</v>
      </c>
      <c r="K132" s="8" t="s">
        <v>357</v>
      </c>
      <c r="L132" s="4">
        <v>1</v>
      </c>
      <c r="M132" s="4" t="s">
        <v>25</v>
      </c>
      <c r="N132" s="1" t="s">
        <v>622</v>
      </c>
      <c r="O132" s="1" t="s">
        <v>623</v>
      </c>
      <c r="Q132" s="4"/>
      <c r="R132" s="4"/>
      <c r="S132" s="4"/>
      <c r="T132" s="4"/>
      <c r="U132" s="4"/>
      <c r="V132" s="4"/>
      <c r="W132" s="4"/>
      <c r="X132" s="4"/>
      <c r="Y132" s="4"/>
      <c r="Z132" s="4"/>
      <c r="AA132" s="4"/>
      <c r="AB132" s="4"/>
      <c r="AC132" s="4"/>
      <c r="AD132" s="4"/>
      <c r="AE132" s="4"/>
      <c r="AF132" s="4"/>
    </row>
    <row r="133" spans="1:32" ht="12.75">
      <c r="A133" s="5" t="s">
        <v>624</v>
      </c>
      <c r="B133" s="5" t="s">
        <v>161</v>
      </c>
      <c r="C133" s="6">
        <v>41940</v>
      </c>
      <c r="D133" s="5" t="s">
        <v>18</v>
      </c>
      <c r="E133" s="5" t="s">
        <v>625</v>
      </c>
      <c r="F133" s="5" t="s">
        <v>163</v>
      </c>
      <c r="G133" s="7">
        <v>0.73021990740740739</v>
      </c>
      <c r="H133" s="23" t="s">
        <v>22</v>
      </c>
      <c r="I133" s="8" t="s">
        <v>22</v>
      </c>
      <c r="J133" s="8" t="s">
        <v>403</v>
      </c>
      <c r="K133" s="8" t="s">
        <v>327</v>
      </c>
      <c r="L133" s="4">
        <v>1</v>
      </c>
      <c r="M133" s="4" t="s">
        <v>165</v>
      </c>
      <c r="N133" s="1" t="s">
        <v>626</v>
      </c>
      <c r="O133" s="1" t="s">
        <v>627</v>
      </c>
      <c r="P133" s="1" t="s">
        <v>628</v>
      </c>
      <c r="Q133" s="4"/>
      <c r="R133" s="4"/>
      <c r="S133" s="4"/>
      <c r="T133" s="4"/>
      <c r="U133" s="4"/>
      <c r="V133" s="4"/>
      <c r="W133" s="4"/>
      <c r="X133" s="4"/>
      <c r="Y133" s="4"/>
      <c r="Z133" s="4"/>
      <c r="AA133" s="4"/>
      <c r="AB133" s="4"/>
      <c r="AC133" s="4"/>
      <c r="AD133" s="4"/>
      <c r="AE133" s="4"/>
      <c r="AF133" s="4"/>
    </row>
    <row r="134" spans="1:32" ht="12.75">
      <c r="A134" s="5" t="s">
        <v>624</v>
      </c>
      <c r="B134" s="5" t="s">
        <v>161</v>
      </c>
      <c r="C134" s="6">
        <v>41940</v>
      </c>
      <c r="D134" s="5" t="s">
        <v>18</v>
      </c>
      <c r="E134" s="5" t="s">
        <v>625</v>
      </c>
      <c r="F134" s="5" t="s">
        <v>171</v>
      </c>
      <c r="G134" s="7">
        <v>0.7394560185185185</v>
      </c>
      <c r="H134" s="23" t="s">
        <v>22</v>
      </c>
      <c r="I134" s="8" t="s">
        <v>22</v>
      </c>
      <c r="J134" s="8" t="s">
        <v>629</v>
      </c>
      <c r="K134" s="8" t="s">
        <v>247</v>
      </c>
      <c r="L134" s="4">
        <v>1</v>
      </c>
      <c r="M134" s="4" t="s">
        <v>165</v>
      </c>
      <c r="N134" s="1" t="s">
        <v>630</v>
      </c>
      <c r="O134" s="1" t="s">
        <v>627</v>
      </c>
      <c r="P134" s="1" t="s">
        <v>631</v>
      </c>
      <c r="Q134" s="4"/>
      <c r="R134" s="4"/>
      <c r="S134" s="4"/>
      <c r="T134" s="4"/>
      <c r="U134" s="4"/>
      <c r="V134" s="4"/>
      <c r="W134" s="4"/>
      <c r="X134" s="4"/>
      <c r="Y134" s="4"/>
      <c r="Z134" s="4"/>
      <c r="AA134" s="4"/>
      <c r="AB134" s="4"/>
      <c r="AC134" s="4"/>
      <c r="AD134" s="4"/>
      <c r="AE134" s="4"/>
      <c r="AF134" s="4"/>
    </row>
    <row r="135" spans="1:32" ht="12.75">
      <c r="A135" s="5" t="s">
        <v>624</v>
      </c>
      <c r="B135" s="5" t="s">
        <v>161</v>
      </c>
      <c r="C135" s="6">
        <v>41940</v>
      </c>
      <c r="D135" s="5" t="s">
        <v>18</v>
      </c>
      <c r="E135" s="5" t="s">
        <v>625</v>
      </c>
      <c r="F135" s="5" t="s">
        <v>177</v>
      </c>
      <c r="G135" s="7">
        <v>0.74692129629629633</v>
      </c>
      <c r="H135" s="23" t="s">
        <v>22</v>
      </c>
      <c r="I135" s="8" t="s">
        <v>22</v>
      </c>
      <c r="J135" s="8" t="s">
        <v>632</v>
      </c>
      <c r="K135" s="8" t="s">
        <v>633</v>
      </c>
      <c r="L135" s="4">
        <v>1</v>
      </c>
      <c r="M135" s="4" t="s">
        <v>165</v>
      </c>
      <c r="N135" s="1" t="s">
        <v>634</v>
      </c>
      <c r="O135" s="1" t="s">
        <v>627</v>
      </c>
      <c r="P135" s="1" t="s">
        <v>635</v>
      </c>
      <c r="Q135" s="4"/>
      <c r="R135" s="4"/>
      <c r="S135" s="4"/>
      <c r="T135" s="4"/>
      <c r="U135" s="4"/>
      <c r="V135" s="4"/>
      <c r="W135" s="4"/>
      <c r="X135" s="4"/>
      <c r="Y135" s="4"/>
      <c r="Z135" s="4"/>
      <c r="AA135" s="4"/>
      <c r="AB135" s="4"/>
      <c r="AC135" s="4"/>
      <c r="AD135" s="4"/>
      <c r="AE135" s="4"/>
      <c r="AF135" s="4"/>
    </row>
    <row r="136" spans="1:32" ht="12.75">
      <c r="A136" s="5" t="s">
        <v>624</v>
      </c>
      <c r="B136" s="5" t="s">
        <v>161</v>
      </c>
      <c r="C136" s="6">
        <v>41940</v>
      </c>
      <c r="D136" s="5" t="s">
        <v>18</v>
      </c>
      <c r="E136" s="5" t="s">
        <v>625</v>
      </c>
      <c r="F136" s="5" t="s">
        <v>182</v>
      </c>
      <c r="G136" s="7">
        <v>0.76208333333333333</v>
      </c>
      <c r="H136" s="23" t="s">
        <v>22</v>
      </c>
      <c r="I136" s="8" t="s">
        <v>22</v>
      </c>
      <c r="J136" s="8" t="s">
        <v>266</v>
      </c>
      <c r="K136" s="8" t="s">
        <v>319</v>
      </c>
      <c r="L136" s="4">
        <v>1</v>
      </c>
      <c r="M136" s="4" t="s">
        <v>165</v>
      </c>
      <c r="N136" s="1" t="s">
        <v>636</v>
      </c>
      <c r="O136" s="1" t="s">
        <v>627</v>
      </c>
      <c r="P136" s="1" t="s">
        <v>637</v>
      </c>
      <c r="Q136" s="4"/>
      <c r="R136" s="4"/>
      <c r="S136" s="4"/>
      <c r="T136" s="4"/>
      <c r="U136" s="4"/>
      <c r="V136" s="4"/>
      <c r="W136" s="4"/>
      <c r="X136" s="4"/>
      <c r="Y136" s="4"/>
      <c r="Z136" s="4"/>
      <c r="AA136" s="4"/>
      <c r="AB136" s="4"/>
      <c r="AC136" s="4"/>
      <c r="AD136" s="4"/>
      <c r="AE136" s="4"/>
      <c r="AF136" s="4"/>
    </row>
    <row r="137" spans="1:32" ht="12.75">
      <c r="A137" s="5" t="s">
        <v>624</v>
      </c>
      <c r="B137" s="5" t="s">
        <v>161</v>
      </c>
      <c r="C137" s="6">
        <v>41940</v>
      </c>
      <c r="D137" s="5" t="s">
        <v>18</v>
      </c>
      <c r="E137" s="5" t="s">
        <v>638</v>
      </c>
      <c r="F137" s="5" t="s">
        <v>163</v>
      </c>
      <c r="G137" s="7">
        <v>0.77893518518518512</v>
      </c>
      <c r="H137" s="23" t="s">
        <v>22</v>
      </c>
      <c r="I137" s="8" t="s">
        <v>22</v>
      </c>
      <c r="J137" s="8" t="s">
        <v>241</v>
      </c>
      <c r="K137" s="8" t="s">
        <v>605</v>
      </c>
      <c r="L137" s="4">
        <v>1</v>
      </c>
      <c r="M137" s="4" t="s">
        <v>165</v>
      </c>
      <c r="N137" s="1" t="s">
        <v>639</v>
      </c>
      <c r="O137" s="1" t="s">
        <v>627</v>
      </c>
      <c r="P137" s="1" t="s">
        <v>640</v>
      </c>
      <c r="Q137" s="4"/>
      <c r="R137" s="4"/>
      <c r="S137" s="4"/>
      <c r="T137" s="4"/>
      <c r="U137" s="4"/>
      <c r="V137" s="4"/>
      <c r="W137" s="4"/>
      <c r="X137" s="4"/>
      <c r="Y137" s="4"/>
      <c r="Z137" s="4"/>
      <c r="AA137" s="4"/>
      <c r="AB137" s="4"/>
      <c r="AC137" s="4"/>
      <c r="AD137" s="4"/>
      <c r="AE137" s="4"/>
      <c r="AF137" s="4"/>
    </row>
    <row r="138" spans="1:32" ht="12.75">
      <c r="A138" s="5" t="s">
        <v>624</v>
      </c>
      <c r="B138" s="5" t="s">
        <v>161</v>
      </c>
      <c r="C138" s="6">
        <v>41940</v>
      </c>
      <c r="D138" s="5" t="s">
        <v>18</v>
      </c>
      <c r="E138" s="5" t="s">
        <v>641</v>
      </c>
      <c r="F138" s="5" t="s">
        <v>163</v>
      </c>
      <c r="G138" s="7">
        <v>0.72578703703703706</v>
      </c>
      <c r="H138" s="23" t="s">
        <v>22</v>
      </c>
      <c r="I138" s="8" t="s">
        <v>22</v>
      </c>
      <c r="J138" s="8" t="s">
        <v>367</v>
      </c>
      <c r="K138" s="8" t="s">
        <v>69</v>
      </c>
      <c r="L138" s="4">
        <v>1</v>
      </c>
      <c r="M138" s="4" t="s">
        <v>165</v>
      </c>
      <c r="N138" s="1" t="s">
        <v>642</v>
      </c>
      <c r="O138" s="1" t="s">
        <v>643</v>
      </c>
      <c r="P138" s="1" t="s">
        <v>644</v>
      </c>
      <c r="Q138" s="4"/>
      <c r="R138" s="4"/>
      <c r="S138" s="4"/>
      <c r="T138" s="4"/>
      <c r="U138" s="4"/>
      <c r="V138" s="4"/>
      <c r="W138" s="4"/>
      <c r="X138" s="4"/>
      <c r="Y138" s="4"/>
      <c r="Z138" s="4"/>
      <c r="AA138" s="4"/>
      <c r="AB138" s="4"/>
      <c r="AC138" s="4"/>
      <c r="AD138" s="4"/>
      <c r="AE138" s="4"/>
      <c r="AF138" s="4"/>
    </row>
    <row r="139" spans="1:32" ht="12.75">
      <c r="A139" s="5" t="s">
        <v>624</v>
      </c>
      <c r="B139" s="5" t="s">
        <v>161</v>
      </c>
      <c r="C139" s="6">
        <v>41940</v>
      </c>
      <c r="D139" s="5" t="s">
        <v>18</v>
      </c>
      <c r="E139" s="5" t="s">
        <v>645</v>
      </c>
      <c r="F139" s="5" t="s">
        <v>163</v>
      </c>
      <c r="G139" s="7">
        <v>0.84438657407407414</v>
      </c>
      <c r="H139" s="23" t="s">
        <v>22</v>
      </c>
      <c r="I139" s="8" t="s">
        <v>22</v>
      </c>
      <c r="J139" s="8" t="s">
        <v>377</v>
      </c>
      <c r="K139" s="8" t="s">
        <v>509</v>
      </c>
      <c r="L139" s="4">
        <v>1</v>
      </c>
      <c r="M139" s="4" t="s">
        <v>165</v>
      </c>
      <c r="N139" s="1" t="s">
        <v>646</v>
      </c>
      <c r="O139" s="1" t="s">
        <v>643</v>
      </c>
      <c r="P139" s="1" t="s">
        <v>647</v>
      </c>
      <c r="Q139" s="4"/>
      <c r="R139" s="4"/>
      <c r="S139" s="4"/>
      <c r="T139" s="4"/>
      <c r="U139" s="4"/>
      <c r="V139" s="4"/>
      <c r="W139" s="4"/>
      <c r="X139" s="4"/>
      <c r="Y139" s="4"/>
      <c r="Z139" s="4"/>
      <c r="AA139" s="4"/>
      <c r="AB139" s="4"/>
      <c r="AC139" s="4"/>
      <c r="AD139" s="4"/>
      <c r="AE139" s="4"/>
      <c r="AF139" s="4"/>
    </row>
    <row r="140" spans="1:32" ht="12.75">
      <c r="A140" s="5" t="s">
        <v>624</v>
      </c>
      <c r="B140" s="5" t="s">
        <v>161</v>
      </c>
      <c r="C140" s="6">
        <v>41940</v>
      </c>
      <c r="D140" s="5" t="s">
        <v>18</v>
      </c>
      <c r="E140" s="5" t="s">
        <v>648</v>
      </c>
      <c r="F140" s="5" t="s">
        <v>163</v>
      </c>
      <c r="G140" s="7">
        <v>4.5277777777777778E-2</v>
      </c>
      <c r="H140" s="23" t="s">
        <v>22</v>
      </c>
      <c r="I140" s="8" t="s">
        <v>22</v>
      </c>
      <c r="J140" s="8" t="s">
        <v>632</v>
      </c>
      <c r="K140" s="8" t="s">
        <v>189</v>
      </c>
      <c r="L140" s="4">
        <v>1</v>
      </c>
      <c r="M140" s="4" t="s">
        <v>165</v>
      </c>
      <c r="N140" s="1" t="s">
        <v>649</v>
      </c>
      <c r="O140" s="1" t="s">
        <v>643</v>
      </c>
      <c r="Q140" s="4"/>
      <c r="R140" s="4"/>
      <c r="S140" s="4"/>
      <c r="T140" s="4"/>
      <c r="U140" s="4"/>
      <c r="V140" s="4"/>
      <c r="W140" s="4"/>
      <c r="X140" s="4"/>
      <c r="Y140" s="4"/>
      <c r="Z140" s="4"/>
      <c r="AA140" s="4"/>
      <c r="AB140" s="4"/>
      <c r="AC140" s="4"/>
      <c r="AD140" s="4"/>
      <c r="AE140" s="4"/>
      <c r="AF140" s="4"/>
    </row>
    <row r="141" spans="1:32" ht="12.75">
      <c r="A141" s="5" t="s">
        <v>650</v>
      </c>
      <c r="B141" s="5" t="s">
        <v>161</v>
      </c>
      <c r="C141" s="6">
        <v>43873</v>
      </c>
      <c r="D141" s="5" t="s">
        <v>18</v>
      </c>
      <c r="E141" s="5" t="s">
        <v>651</v>
      </c>
      <c r="F141" s="5" t="s">
        <v>163</v>
      </c>
      <c r="G141" s="7">
        <v>0.17341435185185183</v>
      </c>
      <c r="H141" s="8" t="s">
        <v>22</v>
      </c>
      <c r="I141" s="8" t="s">
        <v>22</v>
      </c>
      <c r="J141" s="8" t="s">
        <v>64</v>
      </c>
      <c r="K141" s="8" t="s">
        <v>652</v>
      </c>
      <c r="L141" s="4">
        <v>1</v>
      </c>
      <c r="M141" s="4" t="s">
        <v>165</v>
      </c>
      <c r="N141" s="1" t="s">
        <v>653</v>
      </c>
      <c r="O141" s="1" t="s">
        <v>654</v>
      </c>
      <c r="P141" s="1" t="s">
        <v>655</v>
      </c>
      <c r="Q141" s="4"/>
      <c r="R141" s="4"/>
      <c r="S141" s="4"/>
      <c r="T141" s="4"/>
      <c r="U141" s="4"/>
      <c r="V141" s="4"/>
      <c r="W141" s="4"/>
      <c r="X141" s="4"/>
      <c r="Y141" s="4"/>
      <c r="Z141" s="4"/>
      <c r="AA141" s="4"/>
      <c r="AB141" s="4"/>
      <c r="AC141" s="4"/>
      <c r="AD141" s="4"/>
      <c r="AE141" s="4"/>
      <c r="AF141" s="4"/>
    </row>
    <row r="142" spans="1:32" s="21" customFormat="1" ht="12.75">
      <c r="A142" s="5" t="s">
        <v>650</v>
      </c>
      <c r="B142" s="5" t="s">
        <v>161</v>
      </c>
      <c r="C142" s="6">
        <v>43873</v>
      </c>
      <c r="D142" s="5" t="s">
        <v>18</v>
      </c>
      <c r="E142" s="5" t="s">
        <v>651</v>
      </c>
      <c r="F142" s="5" t="s">
        <v>171</v>
      </c>
      <c r="G142" s="7">
        <v>0.18606481481481482</v>
      </c>
      <c r="H142" s="8" t="s">
        <v>22</v>
      </c>
      <c r="I142" s="8" t="s">
        <v>22</v>
      </c>
      <c r="J142" s="8" t="s">
        <v>111</v>
      </c>
      <c r="K142" s="8" t="s">
        <v>22</v>
      </c>
      <c r="L142" s="4">
        <v>1</v>
      </c>
      <c r="M142" s="4" t="s">
        <v>165</v>
      </c>
      <c r="N142" s="1" t="s">
        <v>656</v>
      </c>
      <c r="O142" s="1" t="s">
        <v>654</v>
      </c>
      <c r="P142" s="1" t="s">
        <v>657</v>
      </c>
      <c r="Q142" s="4"/>
      <c r="R142" s="4"/>
      <c r="S142" s="4"/>
      <c r="T142" s="4"/>
      <c r="U142" s="4"/>
      <c r="V142" s="4"/>
      <c r="W142" s="4"/>
      <c r="X142" s="4"/>
      <c r="Y142" s="4"/>
      <c r="Z142" s="4"/>
      <c r="AA142" s="4"/>
      <c r="AB142" s="4"/>
      <c r="AC142" s="4"/>
      <c r="AD142" s="4"/>
      <c r="AE142" s="4"/>
      <c r="AF142" s="4"/>
    </row>
    <row r="143" spans="1:32" ht="12.75">
      <c r="A143" s="5" t="s">
        <v>650</v>
      </c>
      <c r="B143" s="5" t="s">
        <v>161</v>
      </c>
      <c r="C143" s="6">
        <v>43873</v>
      </c>
      <c r="D143" s="5" t="s">
        <v>18</v>
      </c>
      <c r="E143" s="5" t="s">
        <v>651</v>
      </c>
      <c r="F143" s="5" t="s">
        <v>177</v>
      </c>
      <c r="G143" s="7">
        <v>0.18734953703703705</v>
      </c>
      <c r="H143" s="8" t="s">
        <v>22</v>
      </c>
      <c r="I143" s="8" t="s">
        <v>22</v>
      </c>
      <c r="J143" s="8" t="s">
        <v>22</v>
      </c>
      <c r="K143" s="8" t="s">
        <v>658</v>
      </c>
      <c r="L143" s="4">
        <v>1</v>
      </c>
      <c r="M143" s="4" t="s">
        <v>165</v>
      </c>
      <c r="N143" s="1" t="s">
        <v>656</v>
      </c>
      <c r="O143" s="1" t="s">
        <v>654</v>
      </c>
      <c r="P143" s="1" t="s">
        <v>659</v>
      </c>
      <c r="Q143" s="4"/>
      <c r="R143" s="4"/>
      <c r="S143" s="4"/>
      <c r="T143" s="4"/>
      <c r="U143" s="4"/>
      <c r="V143" s="4"/>
      <c r="W143" s="4"/>
      <c r="X143" s="4"/>
      <c r="Y143" s="4"/>
      <c r="Z143" s="4"/>
      <c r="AA143" s="4"/>
      <c r="AB143" s="4"/>
      <c r="AC143" s="4"/>
      <c r="AD143" s="4"/>
      <c r="AE143" s="4"/>
      <c r="AF143" s="4"/>
    </row>
    <row r="144" spans="1:32" ht="12.75">
      <c r="A144" s="5" t="s">
        <v>650</v>
      </c>
      <c r="B144" s="5" t="s">
        <v>161</v>
      </c>
      <c r="C144" s="6">
        <v>43873</v>
      </c>
      <c r="D144" s="5" t="s">
        <v>18</v>
      </c>
      <c r="E144" s="5" t="s">
        <v>651</v>
      </c>
      <c r="F144" s="5" t="s">
        <v>182</v>
      </c>
      <c r="G144" s="7">
        <v>0.30856481481481485</v>
      </c>
      <c r="H144" s="8" t="s">
        <v>22</v>
      </c>
      <c r="I144" s="8" t="s">
        <v>22</v>
      </c>
      <c r="J144" s="8" t="s">
        <v>660</v>
      </c>
      <c r="K144" s="8" t="s">
        <v>22</v>
      </c>
      <c r="L144" s="4">
        <v>1</v>
      </c>
      <c r="M144" s="4" t="s">
        <v>165</v>
      </c>
      <c r="N144" s="1" t="s">
        <v>661</v>
      </c>
      <c r="O144" s="1" t="s">
        <v>654</v>
      </c>
      <c r="P144" s="1" t="s">
        <v>662</v>
      </c>
      <c r="Q144" s="4"/>
      <c r="R144" s="4"/>
      <c r="S144" s="4"/>
      <c r="T144" s="4"/>
      <c r="U144" s="4"/>
      <c r="V144" s="4"/>
      <c r="W144" s="4"/>
      <c r="X144" s="4"/>
      <c r="Y144" s="4"/>
      <c r="Z144" s="4"/>
      <c r="AA144" s="4"/>
      <c r="AB144" s="4"/>
      <c r="AC144" s="4"/>
      <c r="AD144" s="4"/>
      <c r="AE144" s="4"/>
      <c r="AF144" s="4"/>
    </row>
    <row r="145" spans="1:32" ht="12.75">
      <c r="A145" s="5" t="s">
        <v>650</v>
      </c>
      <c r="B145" s="5" t="s">
        <v>161</v>
      </c>
      <c r="C145" s="6">
        <v>43873</v>
      </c>
      <c r="D145" s="5" t="s">
        <v>18</v>
      </c>
      <c r="E145" s="5" t="s">
        <v>651</v>
      </c>
      <c r="F145" s="5" t="s">
        <v>464</v>
      </c>
      <c r="G145" s="7">
        <v>0.31490740740740741</v>
      </c>
      <c r="H145" s="8" t="s">
        <v>22</v>
      </c>
      <c r="I145" s="8" t="s">
        <v>22</v>
      </c>
      <c r="J145" s="8" t="s">
        <v>22</v>
      </c>
      <c r="K145" s="8" t="s">
        <v>325</v>
      </c>
      <c r="L145" s="4">
        <v>1</v>
      </c>
      <c r="M145" s="4" t="s">
        <v>165</v>
      </c>
      <c r="N145" s="1" t="s">
        <v>661</v>
      </c>
      <c r="O145" s="1" t="s">
        <v>654</v>
      </c>
      <c r="P145" s="1" t="s">
        <v>663</v>
      </c>
      <c r="Q145" s="4"/>
      <c r="R145" s="4"/>
      <c r="S145" s="4"/>
      <c r="T145" s="4"/>
      <c r="U145" s="4"/>
      <c r="V145" s="4"/>
      <c r="W145" s="4"/>
      <c r="X145" s="4"/>
      <c r="Y145" s="4"/>
      <c r="Z145" s="4"/>
      <c r="AA145" s="4"/>
      <c r="AB145" s="4"/>
      <c r="AC145" s="4"/>
      <c r="AD145" s="4"/>
      <c r="AE145" s="4"/>
      <c r="AF145" s="4"/>
    </row>
    <row r="146" spans="1:32" ht="12.75">
      <c r="A146" s="5" t="s">
        <v>650</v>
      </c>
      <c r="B146" s="5" t="s">
        <v>161</v>
      </c>
      <c r="C146" s="6">
        <v>43873</v>
      </c>
      <c r="D146" s="5" t="s">
        <v>18</v>
      </c>
      <c r="E146" s="5" t="s">
        <v>651</v>
      </c>
      <c r="F146" s="5" t="s">
        <v>664</v>
      </c>
      <c r="G146" s="7">
        <v>0.32776620370370368</v>
      </c>
      <c r="H146" s="8" t="s">
        <v>22</v>
      </c>
      <c r="I146" s="8" t="s">
        <v>22</v>
      </c>
      <c r="J146" s="8" t="s">
        <v>450</v>
      </c>
      <c r="K146" s="8" t="s">
        <v>339</v>
      </c>
      <c r="L146" s="4">
        <v>1</v>
      </c>
      <c r="M146" s="4" t="s">
        <v>165</v>
      </c>
      <c r="N146" s="1" t="s">
        <v>665</v>
      </c>
      <c r="O146" s="1" t="s">
        <v>654</v>
      </c>
      <c r="P146" s="1" t="s">
        <v>666</v>
      </c>
      <c r="Q146" s="4"/>
      <c r="R146" s="4"/>
      <c r="S146" s="4"/>
      <c r="T146" s="4"/>
      <c r="U146" s="4"/>
      <c r="V146" s="4"/>
      <c r="W146" s="4"/>
      <c r="X146" s="4"/>
      <c r="Y146" s="4"/>
      <c r="Z146" s="4"/>
      <c r="AA146" s="4"/>
      <c r="AB146" s="4"/>
      <c r="AC146" s="4"/>
      <c r="AD146" s="4"/>
      <c r="AE146" s="4"/>
      <c r="AF146" s="4"/>
    </row>
    <row r="147" spans="1:32" ht="12.75">
      <c r="A147" s="5" t="s">
        <v>650</v>
      </c>
      <c r="B147" s="5" t="s">
        <v>161</v>
      </c>
      <c r="C147" s="6">
        <v>43873</v>
      </c>
      <c r="D147" s="5" t="s">
        <v>18</v>
      </c>
      <c r="E147" s="5" t="s">
        <v>667</v>
      </c>
      <c r="F147" s="5" t="s">
        <v>163</v>
      </c>
      <c r="G147" s="7">
        <v>0.42986111111111108</v>
      </c>
      <c r="H147" s="8" t="s">
        <v>22</v>
      </c>
      <c r="I147" s="8" t="s">
        <v>22</v>
      </c>
      <c r="J147" s="8" t="s">
        <v>668</v>
      </c>
      <c r="K147" s="8" t="s">
        <v>669</v>
      </c>
      <c r="L147" s="4">
        <v>1</v>
      </c>
      <c r="M147" s="4" t="s">
        <v>165</v>
      </c>
      <c r="N147" s="1" t="s">
        <v>670</v>
      </c>
      <c r="P147" s="1" t="s">
        <v>671</v>
      </c>
      <c r="Q147" s="4"/>
      <c r="R147" s="4"/>
      <c r="S147" s="4"/>
      <c r="T147" s="4"/>
      <c r="U147" s="4"/>
      <c r="V147" s="4"/>
      <c r="W147" s="4"/>
      <c r="X147" s="4"/>
      <c r="Y147" s="4"/>
      <c r="Z147" s="4"/>
      <c r="AA147" s="4"/>
      <c r="AB147" s="4"/>
      <c r="AC147" s="4"/>
      <c r="AD147" s="4"/>
      <c r="AE147" s="4"/>
      <c r="AF147" s="4"/>
    </row>
    <row r="148" spans="1:32" ht="12.75">
      <c r="A148" s="5" t="s">
        <v>650</v>
      </c>
      <c r="B148" s="5" t="s">
        <v>161</v>
      </c>
      <c r="C148" s="6">
        <v>43873</v>
      </c>
      <c r="D148" s="5" t="s">
        <v>18</v>
      </c>
      <c r="E148" s="5" t="s">
        <v>667</v>
      </c>
      <c r="F148" s="5" t="s">
        <v>163</v>
      </c>
      <c r="G148" s="7">
        <v>0.42986111111111108</v>
      </c>
      <c r="H148" s="8" t="s">
        <v>22</v>
      </c>
      <c r="I148" s="8" t="s">
        <v>22</v>
      </c>
      <c r="J148" s="8" t="s">
        <v>668</v>
      </c>
      <c r="K148" s="8" t="s">
        <v>669</v>
      </c>
      <c r="L148" s="4">
        <v>2</v>
      </c>
      <c r="M148" s="4" t="s">
        <v>165</v>
      </c>
      <c r="N148" s="1" t="s">
        <v>672</v>
      </c>
      <c r="P148" s="1" t="s">
        <v>673</v>
      </c>
      <c r="Q148" s="4"/>
      <c r="R148" s="4"/>
      <c r="S148" s="4"/>
      <c r="T148" s="4"/>
      <c r="U148" s="4"/>
      <c r="V148" s="4"/>
      <c r="W148" s="4"/>
      <c r="X148" s="4"/>
      <c r="Y148" s="4"/>
      <c r="Z148" s="4"/>
      <c r="AA148" s="4"/>
      <c r="AB148" s="4"/>
      <c r="AC148" s="4"/>
      <c r="AD148" s="4"/>
      <c r="AE148" s="4"/>
      <c r="AF148" s="4"/>
    </row>
    <row r="149" spans="1:32" ht="12.75">
      <c r="A149" s="5" t="s">
        <v>674</v>
      </c>
      <c r="B149" s="5" t="s">
        <v>17</v>
      </c>
      <c r="C149" s="6">
        <v>42073</v>
      </c>
      <c r="D149" s="5" t="s">
        <v>18</v>
      </c>
      <c r="E149" s="5" t="s">
        <v>675</v>
      </c>
      <c r="F149" s="5" t="s">
        <v>20</v>
      </c>
      <c r="G149" s="7">
        <v>0.61163194444444446</v>
      </c>
      <c r="H149" s="8" t="s">
        <v>206</v>
      </c>
      <c r="I149" s="8" t="s">
        <v>519</v>
      </c>
      <c r="J149" s="8" t="s">
        <v>206</v>
      </c>
      <c r="K149" s="8" t="s">
        <v>676</v>
      </c>
      <c r="L149" s="4">
        <v>1</v>
      </c>
      <c r="M149" s="4" t="s">
        <v>25</v>
      </c>
      <c r="N149" s="1" t="s">
        <v>677</v>
      </c>
      <c r="O149" s="1" t="s">
        <v>678</v>
      </c>
      <c r="Q149" s="4"/>
      <c r="R149" s="4"/>
      <c r="S149" s="4"/>
      <c r="T149" s="4"/>
      <c r="U149" s="4"/>
      <c r="V149" s="4"/>
      <c r="W149" s="4"/>
      <c r="X149" s="4"/>
      <c r="Y149" s="4"/>
      <c r="Z149" s="4"/>
      <c r="AA149" s="4"/>
      <c r="AB149" s="4"/>
      <c r="AC149" s="4"/>
      <c r="AD149" s="4"/>
      <c r="AE149" s="4"/>
      <c r="AF149" s="4"/>
    </row>
    <row r="150" spans="1:32" ht="12.75">
      <c r="A150" s="5" t="s">
        <v>679</v>
      </c>
      <c r="B150" s="5" t="s">
        <v>17</v>
      </c>
      <c r="C150" s="6">
        <v>44475</v>
      </c>
      <c r="D150" s="5" t="s">
        <v>18</v>
      </c>
      <c r="E150" s="5" t="s">
        <v>680</v>
      </c>
      <c r="F150" s="5" t="s">
        <v>29</v>
      </c>
      <c r="G150" s="7">
        <v>0.29420138888888886</v>
      </c>
      <c r="H150" s="8" t="s">
        <v>681</v>
      </c>
      <c r="I150" s="8" t="s">
        <v>22</v>
      </c>
      <c r="J150" s="8" t="s">
        <v>681</v>
      </c>
      <c r="K150" s="8" t="s">
        <v>682</v>
      </c>
      <c r="L150" s="4">
        <v>1</v>
      </c>
      <c r="M150" s="4" t="s">
        <v>25</v>
      </c>
      <c r="N150" s="1" t="s">
        <v>683</v>
      </c>
      <c r="O150" s="1" t="s">
        <v>684</v>
      </c>
      <c r="Q150" s="4"/>
      <c r="R150" s="4"/>
      <c r="S150" s="4"/>
      <c r="T150" s="4"/>
      <c r="U150" s="4"/>
      <c r="V150" s="4"/>
      <c r="W150" s="4"/>
      <c r="X150" s="4"/>
      <c r="Y150" s="4"/>
      <c r="Z150" s="4"/>
      <c r="AA150" s="4"/>
      <c r="AB150" s="4"/>
      <c r="AC150" s="4"/>
      <c r="AD150" s="4"/>
      <c r="AE150" s="4"/>
      <c r="AF150" s="4"/>
    </row>
    <row r="151" spans="1:32" ht="12.75">
      <c r="A151" s="5" t="s">
        <v>685</v>
      </c>
      <c r="B151" s="5" t="s">
        <v>17</v>
      </c>
      <c r="C151" s="6">
        <v>43781</v>
      </c>
      <c r="D151" s="5" t="s">
        <v>18</v>
      </c>
      <c r="E151" s="5" t="s">
        <v>686</v>
      </c>
      <c r="F151" s="5" t="s">
        <v>20</v>
      </c>
      <c r="G151" s="7">
        <v>0.30070601851851853</v>
      </c>
      <c r="H151" s="8" t="s">
        <v>536</v>
      </c>
      <c r="I151" s="8" t="s">
        <v>22</v>
      </c>
      <c r="J151" s="8" t="s">
        <v>414</v>
      </c>
      <c r="K151" s="8" t="s">
        <v>22</v>
      </c>
      <c r="L151" s="4">
        <v>1</v>
      </c>
      <c r="M151" s="4" t="s">
        <v>25</v>
      </c>
      <c r="N151" s="1" t="s">
        <v>687</v>
      </c>
      <c r="O151" s="1" t="s">
        <v>688</v>
      </c>
      <c r="P151" s="1" t="s">
        <v>689</v>
      </c>
      <c r="Q151" s="4"/>
      <c r="R151" s="4"/>
      <c r="S151" s="4"/>
      <c r="T151" s="4"/>
      <c r="U151" s="4"/>
      <c r="V151" s="4"/>
      <c r="W151" s="4"/>
      <c r="X151" s="4"/>
      <c r="Y151" s="4"/>
      <c r="Z151" s="4"/>
      <c r="AA151" s="4"/>
      <c r="AB151" s="4"/>
      <c r="AC151" s="4"/>
      <c r="AD151" s="4"/>
      <c r="AE151" s="4"/>
      <c r="AF151" s="4"/>
    </row>
    <row r="152" spans="1:32" ht="12.75">
      <c r="A152" s="5" t="s">
        <v>685</v>
      </c>
      <c r="B152" s="5" t="s">
        <v>17</v>
      </c>
      <c r="C152" s="6">
        <v>43781</v>
      </c>
      <c r="D152" s="5" t="s">
        <v>18</v>
      </c>
      <c r="E152" s="5" t="s">
        <v>686</v>
      </c>
      <c r="F152" s="5" t="s">
        <v>29</v>
      </c>
      <c r="G152" s="7">
        <v>0.31832175925925926</v>
      </c>
      <c r="H152" s="8" t="s">
        <v>22</v>
      </c>
      <c r="I152" s="8" t="s">
        <v>22</v>
      </c>
      <c r="J152" s="8" t="s">
        <v>22</v>
      </c>
      <c r="K152" s="8" t="s">
        <v>690</v>
      </c>
      <c r="L152" s="4">
        <v>1</v>
      </c>
      <c r="M152" s="4" t="s">
        <v>25</v>
      </c>
      <c r="N152" s="1" t="s">
        <v>687</v>
      </c>
      <c r="O152" s="1" t="s">
        <v>688</v>
      </c>
      <c r="P152" s="1" t="s">
        <v>691</v>
      </c>
      <c r="Q152" s="4"/>
      <c r="R152" s="4"/>
      <c r="S152" s="4"/>
      <c r="T152" s="4"/>
      <c r="U152" s="4"/>
      <c r="V152" s="4"/>
      <c r="W152" s="4"/>
      <c r="X152" s="4"/>
      <c r="Y152" s="4"/>
      <c r="Z152" s="4"/>
      <c r="AA152" s="4"/>
      <c r="AB152" s="4"/>
      <c r="AC152" s="4"/>
      <c r="AD152" s="4"/>
      <c r="AE152" s="4"/>
      <c r="AF152" s="4"/>
    </row>
    <row r="153" spans="1:32" ht="12.75">
      <c r="A153" s="5" t="s">
        <v>692</v>
      </c>
      <c r="B153" s="5" t="s">
        <v>17</v>
      </c>
      <c r="C153" s="6">
        <v>44000</v>
      </c>
      <c r="D153" s="5" t="s">
        <v>18</v>
      </c>
      <c r="E153" s="5" t="s">
        <v>693</v>
      </c>
      <c r="F153" s="5" t="s">
        <v>20</v>
      </c>
      <c r="G153" s="7">
        <v>0.22341435185185185</v>
      </c>
      <c r="H153" s="8" t="s">
        <v>694</v>
      </c>
      <c r="I153" s="8" t="s">
        <v>388</v>
      </c>
      <c r="J153" s="8" t="s">
        <v>694</v>
      </c>
      <c r="K153" s="8" t="s">
        <v>388</v>
      </c>
      <c r="L153" s="4">
        <v>1</v>
      </c>
      <c r="M153" s="4" t="s">
        <v>25</v>
      </c>
      <c r="N153" s="1" t="s">
        <v>695</v>
      </c>
      <c r="O153" s="1" t="s">
        <v>696</v>
      </c>
      <c r="P153" s="1" t="s">
        <v>697</v>
      </c>
      <c r="Q153" s="4"/>
      <c r="R153" s="4"/>
      <c r="S153" s="4"/>
      <c r="T153" s="4"/>
      <c r="U153" s="4"/>
      <c r="V153" s="4"/>
      <c r="W153" s="4"/>
      <c r="X153" s="4"/>
      <c r="Y153" s="4"/>
      <c r="Z153" s="4"/>
      <c r="AA153" s="4"/>
      <c r="AB153" s="4"/>
      <c r="AC153" s="4"/>
      <c r="AD153" s="4"/>
      <c r="AE153" s="4"/>
      <c r="AF153" s="4"/>
    </row>
    <row r="154" spans="1:32" ht="12.75">
      <c r="A154" s="5" t="s">
        <v>692</v>
      </c>
      <c r="B154" s="5" t="s">
        <v>17</v>
      </c>
      <c r="C154" s="6">
        <v>44000</v>
      </c>
      <c r="D154" s="5" t="s">
        <v>18</v>
      </c>
      <c r="E154" s="5" t="s">
        <v>698</v>
      </c>
      <c r="F154" s="5" t="s">
        <v>20</v>
      </c>
      <c r="G154" s="7">
        <v>0.33457175925925925</v>
      </c>
      <c r="H154" s="8" t="s">
        <v>284</v>
      </c>
      <c r="I154" s="8" t="s">
        <v>699</v>
      </c>
      <c r="J154" s="8" t="s">
        <v>284</v>
      </c>
      <c r="K154" s="8" t="s">
        <v>700</v>
      </c>
      <c r="L154" s="4">
        <v>1</v>
      </c>
      <c r="M154" s="4" t="s">
        <v>25</v>
      </c>
      <c r="N154" s="1" t="s">
        <v>701</v>
      </c>
      <c r="O154" s="1" t="s">
        <v>702</v>
      </c>
      <c r="P154" s="1" t="s">
        <v>703</v>
      </c>
      <c r="Q154" s="4"/>
      <c r="R154" s="4"/>
      <c r="S154" s="4"/>
      <c r="T154" s="4"/>
      <c r="U154" s="4"/>
      <c r="V154" s="4"/>
      <c r="W154" s="4"/>
      <c r="X154" s="4"/>
      <c r="Y154" s="4"/>
      <c r="Z154" s="4"/>
      <c r="AA154" s="4"/>
      <c r="AB154" s="4"/>
      <c r="AC154" s="4"/>
      <c r="AD154" s="4"/>
      <c r="AE154" s="4"/>
      <c r="AF154" s="4"/>
    </row>
    <row r="155" spans="1:32" ht="12.75">
      <c r="A155" s="5" t="s">
        <v>692</v>
      </c>
      <c r="B155" s="5" t="s">
        <v>17</v>
      </c>
      <c r="C155" s="6">
        <v>44040</v>
      </c>
      <c r="D155" s="5" t="s">
        <v>18</v>
      </c>
      <c r="E155" s="5" t="s">
        <v>704</v>
      </c>
      <c r="F155" s="5" t="s">
        <v>20</v>
      </c>
      <c r="G155" s="7">
        <v>0.35604166666666665</v>
      </c>
      <c r="H155" s="8" t="s">
        <v>572</v>
      </c>
      <c r="I155" s="8" t="s">
        <v>705</v>
      </c>
      <c r="J155" s="8" t="s">
        <v>572</v>
      </c>
      <c r="K155" s="8" t="s">
        <v>706</v>
      </c>
      <c r="L155" s="4">
        <v>1</v>
      </c>
      <c r="M155" s="4" t="s">
        <v>25</v>
      </c>
      <c r="N155" s="1" t="s">
        <v>707</v>
      </c>
      <c r="O155" s="1" t="s">
        <v>708</v>
      </c>
      <c r="P155" s="1" t="s">
        <v>709</v>
      </c>
      <c r="Q155" s="4"/>
      <c r="R155" s="4"/>
      <c r="S155" s="4"/>
      <c r="T155" s="4"/>
      <c r="U155" s="4"/>
      <c r="V155" s="4"/>
      <c r="W155" s="4"/>
      <c r="X155" s="4"/>
      <c r="Y155" s="4"/>
      <c r="Z155" s="4"/>
      <c r="AA155" s="4"/>
      <c r="AB155" s="4"/>
      <c r="AC155" s="4"/>
      <c r="AD155" s="4"/>
      <c r="AE155" s="4"/>
      <c r="AF155" s="4"/>
    </row>
    <row r="156" spans="1:32" ht="12.75">
      <c r="A156" s="5" t="s">
        <v>692</v>
      </c>
      <c r="B156" s="5" t="s">
        <v>17</v>
      </c>
      <c r="C156" s="6">
        <v>44418</v>
      </c>
      <c r="D156" s="5" t="s">
        <v>271</v>
      </c>
      <c r="E156" s="5" t="s">
        <v>710</v>
      </c>
      <c r="F156" s="5" t="s">
        <v>20</v>
      </c>
      <c r="G156" s="7">
        <v>0.29773148148148149</v>
      </c>
      <c r="H156" s="8" t="s">
        <v>471</v>
      </c>
      <c r="I156" s="8" t="s">
        <v>711</v>
      </c>
      <c r="J156" s="8" t="s">
        <v>471</v>
      </c>
      <c r="K156" s="8" t="s">
        <v>712</v>
      </c>
      <c r="L156" s="4">
        <v>1</v>
      </c>
      <c r="M156" s="4" t="s">
        <v>25</v>
      </c>
      <c r="N156" s="1" t="s">
        <v>713</v>
      </c>
      <c r="O156" s="1" t="s">
        <v>714</v>
      </c>
      <c r="P156" s="1" t="s">
        <v>715</v>
      </c>
      <c r="Q156" s="4"/>
      <c r="R156" s="4"/>
      <c r="S156" s="4"/>
      <c r="T156" s="4"/>
      <c r="U156" s="4"/>
      <c r="V156" s="4"/>
      <c r="W156" s="4"/>
      <c r="X156" s="4"/>
      <c r="Y156" s="4"/>
      <c r="Z156" s="4"/>
      <c r="AA156" s="4"/>
      <c r="AB156" s="4"/>
      <c r="AC156" s="4"/>
      <c r="AD156" s="4"/>
      <c r="AE156" s="4"/>
      <c r="AF156" s="4"/>
    </row>
    <row r="157" spans="1:32" ht="12.75">
      <c r="A157" s="5" t="s">
        <v>692</v>
      </c>
      <c r="B157" s="5" t="s">
        <v>17</v>
      </c>
      <c r="C157" s="6">
        <v>44418</v>
      </c>
      <c r="D157" s="5" t="s">
        <v>271</v>
      </c>
      <c r="E157" s="5" t="s">
        <v>716</v>
      </c>
      <c r="F157" s="5" t="s">
        <v>20</v>
      </c>
      <c r="G157" s="7">
        <v>0.14039351851851853</v>
      </c>
      <c r="H157" s="8" t="s">
        <v>247</v>
      </c>
      <c r="I157" s="8" t="s">
        <v>717</v>
      </c>
      <c r="J157" s="8" t="s">
        <v>363</v>
      </c>
      <c r="K157" s="8" t="s">
        <v>718</v>
      </c>
      <c r="L157" s="4">
        <v>1</v>
      </c>
      <c r="M157" s="4" t="s">
        <v>25</v>
      </c>
      <c r="N157" s="1" t="s">
        <v>719</v>
      </c>
      <c r="O157" s="1" t="s">
        <v>720</v>
      </c>
      <c r="P157" s="1" t="s">
        <v>721</v>
      </c>
      <c r="Q157" s="4"/>
      <c r="R157" s="4"/>
      <c r="S157" s="4"/>
      <c r="T157" s="4"/>
      <c r="U157" s="4"/>
      <c r="V157" s="4"/>
      <c r="W157" s="4"/>
      <c r="X157" s="4"/>
      <c r="Y157" s="4"/>
      <c r="Z157" s="4"/>
      <c r="AA157" s="4"/>
      <c r="AB157" s="4"/>
      <c r="AC157" s="4"/>
      <c r="AD157" s="4"/>
      <c r="AE157" s="4"/>
      <c r="AF157" s="4"/>
    </row>
    <row r="158" spans="1:32" ht="12.75">
      <c r="A158" s="5" t="s">
        <v>692</v>
      </c>
      <c r="B158" s="5" t="s">
        <v>17</v>
      </c>
      <c r="C158" s="6">
        <v>44000</v>
      </c>
      <c r="D158" s="5" t="s">
        <v>18</v>
      </c>
      <c r="E158" s="5" t="s">
        <v>722</v>
      </c>
      <c r="F158" s="5" t="s">
        <v>20</v>
      </c>
      <c r="G158" s="7">
        <v>0.38340277777777776</v>
      </c>
      <c r="H158" s="8" t="s">
        <v>723</v>
      </c>
      <c r="I158" s="8" t="s">
        <v>22</v>
      </c>
      <c r="J158" s="8"/>
      <c r="K158" s="8"/>
      <c r="L158" s="4">
        <v>1</v>
      </c>
      <c r="M158" s="4" t="s">
        <v>25</v>
      </c>
      <c r="N158" s="1" t="s">
        <v>701</v>
      </c>
      <c r="O158" s="1" t="s">
        <v>702</v>
      </c>
      <c r="Q158" s="4"/>
      <c r="R158" s="4"/>
      <c r="S158" s="4"/>
      <c r="T158" s="4"/>
      <c r="U158" s="4"/>
      <c r="V158" s="4"/>
      <c r="W158" s="4"/>
      <c r="X158" s="4"/>
      <c r="Y158" s="4"/>
      <c r="Z158" s="4"/>
      <c r="AA158" s="4"/>
      <c r="AB158" s="4"/>
      <c r="AC158" s="4"/>
      <c r="AD158" s="4"/>
      <c r="AE158" s="4"/>
      <c r="AF158" s="4"/>
    </row>
    <row r="159" spans="1:32" ht="12.75">
      <c r="A159" s="5" t="s">
        <v>724</v>
      </c>
      <c r="B159" s="5" t="s">
        <v>17</v>
      </c>
      <c r="C159" s="6">
        <v>43290</v>
      </c>
      <c r="D159" s="5" t="s">
        <v>18</v>
      </c>
      <c r="E159" s="5" t="s">
        <v>725</v>
      </c>
      <c r="F159" s="5" t="s">
        <v>20</v>
      </c>
      <c r="G159" s="7">
        <v>0.63605324074074077</v>
      </c>
      <c r="H159" s="8" t="s">
        <v>705</v>
      </c>
      <c r="I159" s="8" t="s">
        <v>22</v>
      </c>
      <c r="J159" s="8" t="s">
        <v>241</v>
      </c>
      <c r="K159" s="8" t="s">
        <v>726</v>
      </c>
      <c r="L159" s="4">
        <v>1</v>
      </c>
      <c r="M159" s="4" t="s">
        <v>25</v>
      </c>
      <c r="N159" s="1" t="s">
        <v>727</v>
      </c>
      <c r="O159" s="1" t="s">
        <v>728</v>
      </c>
      <c r="P159" s="1" t="s">
        <v>729</v>
      </c>
      <c r="Q159" s="4"/>
      <c r="R159" s="4"/>
      <c r="S159" s="4"/>
      <c r="T159" s="4"/>
      <c r="U159" s="4"/>
      <c r="V159" s="4"/>
      <c r="W159" s="4"/>
      <c r="X159" s="4"/>
      <c r="Y159" s="4"/>
      <c r="Z159" s="4"/>
      <c r="AA159" s="4"/>
      <c r="AB159" s="4"/>
      <c r="AC159" s="4"/>
      <c r="AD159" s="4"/>
      <c r="AE159" s="4"/>
      <c r="AF159" s="4"/>
    </row>
    <row r="160" spans="1:32" ht="12.75">
      <c r="A160" s="5" t="s">
        <v>724</v>
      </c>
      <c r="B160" s="5" t="s">
        <v>17</v>
      </c>
      <c r="C160" s="6">
        <v>43290</v>
      </c>
      <c r="D160" s="5" t="s">
        <v>18</v>
      </c>
      <c r="E160" s="5" t="s">
        <v>730</v>
      </c>
      <c r="F160" s="5" t="s">
        <v>20</v>
      </c>
      <c r="G160" s="7">
        <v>0.29758101851851854</v>
      </c>
      <c r="H160" s="8" t="s">
        <v>241</v>
      </c>
      <c r="I160" s="8" t="s">
        <v>22</v>
      </c>
      <c r="J160" s="8" t="s">
        <v>558</v>
      </c>
      <c r="K160" s="8" t="s">
        <v>389</v>
      </c>
      <c r="L160" s="4">
        <v>1</v>
      </c>
      <c r="M160" s="4" t="s">
        <v>25</v>
      </c>
      <c r="N160" s="1" t="s">
        <v>731</v>
      </c>
      <c r="O160" s="1" t="s">
        <v>732</v>
      </c>
      <c r="P160" s="1" t="s">
        <v>733</v>
      </c>
      <c r="Q160" s="4"/>
      <c r="R160" s="4"/>
      <c r="S160" s="4"/>
      <c r="T160" s="4"/>
      <c r="U160" s="4"/>
      <c r="V160" s="4"/>
      <c r="W160" s="4"/>
      <c r="X160" s="4"/>
      <c r="Y160" s="4"/>
      <c r="Z160" s="4"/>
      <c r="AA160" s="4"/>
      <c r="AB160" s="4"/>
      <c r="AC160" s="4"/>
      <c r="AD160" s="4"/>
      <c r="AE160" s="4"/>
      <c r="AF160" s="4"/>
    </row>
    <row r="161" spans="1:32" ht="12.75">
      <c r="A161" s="5" t="s">
        <v>724</v>
      </c>
      <c r="B161" s="5" t="s">
        <v>17</v>
      </c>
      <c r="C161" s="6">
        <v>43290</v>
      </c>
      <c r="D161" s="5" t="s">
        <v>18</v>
      </c>
      <c r="E161" s="5" t="s">
        <v>734</v>
      </c>
      <c r="F161" s="5" t="s">
        <v>20</v>
      </c>
      <c r="G161" s="7">
        <v>0.51574074074074072</v>
      </c>
      <c r="H161" s="8" t="s">
        <v>147</v>
      </c>
      <c r="I161" s="8" t="s">
        <v>22</v>
      </c>
      <c r="J161" s="8" t="s">
        <v>148</v>
      </c>
      <c r="K161" s="8" t="s">
        <v>735</v>
      </c>
      <c r="L161" s="4">
        <v>1</v>
      </c>
      <c r="M161" s="4" t="s">
        <v>25</v>
      </c>
      <c r="N161" s="1" t="s">
        <v>173</v>
      </c>
      <c r="O161" s="1" t="s">
        <v>174</v>
      </c>
      <c r="P161" s="1" t="s">
        <v>736</v>
      </c>
      <c r="Q161" s="4"/>
      <c r="R161" s="4"/>
      <c r="S161" s="4"/>
      <c r="T161" s="4"/>
      <c r="U161" s="4"/>
      <c r="V161" s="4"/>
      <c r="W161" s="4"/>
      <c r="X161" s="4"/>
      <c r="Y161" s="4"/>
      <c r="Z161" s="4"/>
      <c r="AA161" s="4"/>
      <c r="AB161" s="4"/>
      <c r="AC161" s="4"/>
      <c r="AD161" s="4"/>
      <c r="AE161" s="4"/>
      <c r="AF161" s="4"/>
    </row>
    <row r="162" spans="1:32" ht="12.75">
      <c r="A162" s="5" t="s">
        <v>724</v>
      </c>
      <c r="B162" s="5" t="s">
        <v>17</v>
      </c>
      <c r="C162" s="6">
        <v>44455</v>
      </c>
      <c r="D162" s="5" t="s">
        <v>18</v>
      </c>
      <c r="E162" s="5" t="s">
        <v>737</v>
      </c>
      <c r="F162" s="5" t="s">
        <v>20</v>
      </c>
      <c r="G162" s="7">
        <v>0.41927083333333331</v>
      </c>
      <c r="H162" s="8" t="s">
        <v>80</v>
      </c>
      <c r="I162" s="8" t="s">
        <v>738</v>
      </c>
      <c r="J162" s="8" t="s">
        <v>80</v>
      </c>
      <c r="K162" s="8" t="s">
        <v>738</v>
      </c>
      <c r="L162" s="4">
        <v>1</v>
      </c>
      <c r="M162" s="4" t="s">
        <v>25</v>
      </c>
      <c r="N162" s="1" t="s">
        <v>739</v>
      </c>
      <c r="O162" s="1" t="s">
        <v>740</v>
      </c>
      <c r="P162" s="1" t="s">
        <v>741</v>
      </c>
      <c r="Q162" s="4"/>
      <c r="R162" s="4"/>
      <c r="S162" s="4"/>
      <c r="T162" s="4"/>
      <c r="U162" s="4"/>
      <c r="V162" s="4"/>
      <c r="W162" s="4"/>
      <c r="X162" s="4"/>
      <c r="Y162" s="4"/>
      <c r="Z162" s="4"/>
      <c r="AA162" s="4"/>
      <c r="AB162" s="4"/>
      <c r="AC162" s="4"/>
      <c r="AD162" s="4"/>
      <c r="AE162" s="4"/>
      <c r="AF162" s="4"/>
    </row>
    <row r="163" spans="1:32" ht="12.75">
      <c r="A163" s="5" t="s">
        <v>724</v>
      </c>
      <c r="B163" s="5" t="s">
        <v>17</v>
      </c>
      <c r="C163" s="6">
        <v>44455</v>
      </c>
      <c r="D163" s="5" t="s">
        <v>18</v>
      </c>
      <c r="E163" s="5" t="s">
        <v>742</v>
      </c>
      <c r="F163" s="5" t="s">
        <v>20</v>
      </c>
      <c r="G163" s="7">
        <v>0.61547453703703703</v>
      </c>
      <c r="H163" s="8" t="s">
        <v>605</v>
      </c>
      <c r="I163" s="8" t="s">
        <v>743</v>
      </c>
      <c r="J163" s="8" t="s">
        <v>246</v>
      </c>
      <c r="K163" s="8" t="s">
        <v>24</v>
      </c>
      <c r="L163" s="4">
        <v>1</v>
      </c>
      <c r="M163" s="4" t="s">
        <v>25</v>
      </c>
      <c r="N163" s="1" t="s">
        <v>744</v>
      </c>
      <c r="O163" s="1" t="s">
        <v>745</v>
      </c>
      <c r="P163" s="1" t="s">
        <v>746</v>
      </c>
      <c r="Q163" s="4"/>
      <c r="R163" s="4"/>
      <c r="S163" s="4"/>
      <c r="T163" s="4"/>
      <c r="U163" s="4"/>
      <c r="V163" s="4"/>
      <c r="W163" s="4"/>
      <c r="X163" s="4"/>
      <c r="Y163" s="4"/>
      <c r="Z163" s="4"/>
      <c r="AA163" s="4"/>
      <c r="AB163" s="4"/>
      <c r="AC163" s="4"/>
      <c r="AD163" s="4"/>
      <c r="AE163" s="4"/>
      <c r="AF163" s="4"/>
    </row>
    <row r="164" spans="1:32" ht="12.75">
      <c r="A164" s="5" t="s">
        <v>747</v>
      </c>
      <c r="B164" s="5" t="s">
        <v>17</v>
      </c>
      <c r="C164" s="6">
        <v>44634</v>
      </c>
      <c r="D164" s="5" t="s">
        <v>18</v>
      </c>
      <c r="E164" s="5" t="s">
        <v>748</v>
      </c>
      <c r="F164" s="5" t="s">
        <v>20</v>
      </c>
      <c r="G164" s="7">
        <v>0.92035879629629624</v>
      </c>
      <c r="H164" s="8" t="s">
        <v>22</v>
      </c>
      <c r="I164" s="8" t="s">
        <v>22</v>
      </c>
      <c r="J164" s="8" t="s">
        <v>494</v>
      </c>
      <c r="K164" s="8" t="s">
        <v>509</v>
      </c>
      <c r="L164" s="4">
        <v>1</v>
      </c>
      <c r="M164" s="4" t="s">
        <v>25</v>
      </c>
      <c r="N164" s="1" t="s">
        <v>749</v>
      </c>
      <c r="O164" s="1" t="s">
        <v>750</v>
      </c>
      <c r="Q164" s="4"/>
      <c r="R164" s="4"/>
      <c r="S164" s="4"/>
      <c r="T164" s="4"/>
      <c r="U164" s="4"/>
      <c r="V164" s="4"/>
      <c r="W164" s="4"/>
      <c r="X164" s="4"/>
      <c r="Y164" s="4"/>
      <c r="Z164" s="4"/>
      <c r="AA164" s="4"/>
      <c r="AB164" s="4"/>
      <c r="AC164" s="4"/>
      <c r="AD164" s="4"/>
      <c r="AE164" s="4"/>
      <c r="AF164" s="4"/>
    </row>
    <row r="165" spans="1:32" ht="12.75">
      <c r="A165" s="5" t="s">
        <v>747</v>
      </c>
      <c r="B165" s="5" t="s">
        <v>259</v>
      </c>
      <c r="C165" s="6">
        <v>44634</v>
      </c>
      <c r="D165" s="5" t="s">
        <v>18</v>
      </c>
      <c r="E165" s="5" t="s">
        <v>748</v>
      </c>
      <c r="F165" s="5" t="s">
        <v>344</v>
      </c>
      <c r="G165" s="7">
        <v>0.92668981481481483</v>
      </c>
      <c r="H165" s="8" t="s">
        <v>22</v>
      </c>
      <c r="I165" s="8" t="s">
        <v>22</v>
      </c>
      <c r="J165" s="8" t="s">
        <v>22</v>
      </c>
      <c r="K165" s="8" t="s">
        <v>22</v>
      </c>
      <c r="L165" s="4">
        <v>0</v>
      </c>
      <c r="M165" s="4" t="s">
        <v>262</v>
      </c>
      <c r="N165" s="1" t="s">
        <v>263</v>
      </c>
      <c r="O165" s="1" t="s">
        <v>263</v>
      </c>
      <c r="Q165" s="4"/>
      <c r="R165" s="4"/>
      <c r="S165" s="4"/>
      <c r="T165" s="4"/>
      <c r="U165" s="4"/>
      <c r="V165" s="4"/>
      <c r="W165" s="4"/>
      <c r="X165" s="4"/>
      <c r="Y165" s="4"/>
      <c r="Z165" s="4"/>
      <c r="AA165" s="4"/>
      <c r="AB165" s="4"/>
      <c r="AC165" s="4"/>
      <c r="AD165" s="4"/>
      <c r="AE165" s="4"/>
      <c r="AF165" s="4"/>
    </row>
    <row r="166" spans="1:32" ht="12.75">
      <c r="A166" s="5" t="s">
        <v>747</v>
      </c>
      <c r="B166" s="5" t="s">
        <v>17</v>
      </c>
      <c r="C166" s="6">
        <v>44817</v>
      </c>
      <c r="D166" s="5" t="s">
        <v>18</v>
      </c>
      <c r="E166" s="5" t="s">
        <v>751</v>
      </c>
      <c r="F166" s="5" t="s">
        <v>20</v>
      </c>
      <c r="G166" s="7">
        <v>0.45326388888888891</v>
      </c>
      <c r="H166" s="8" t="s">
        <v>22</v>
      </c>
      <c r="I166" s="8" t="s">
        <v>22</v>
      </c>
      <c r="J166" s="8" t="s">
        <v>266</v>
      </c>
      <c r="K166" s="8" t="s">
        <v>69</v>
      </c>
      <c r="L166" s="4">
        <v>1</v>
      </c>
      <c r="M166" s="4" t="s">
        <v>25</v>
      </c>
      <c r="N166" s="1" t="s">
        <v>752</v>
      </c>
      <c r="O166" s="1" t="s">
        <v>753</v>
      </c>
      <c r="Q166" s="4"/>
      <c r="R166" s="4"/>
      <c r="S166" s="4"/>
      <c r="T166" s="4"/>
      <c r="U166" s="4"/>
      <c r="V166" s="4"/>
      <c r="W166" s="4"/>
      <c r="X166" s="4"/>
      <c r="Y166" s="4"/>
      <c r="Z166" s="4"/>
      <c r="AA166" s="4"/>
      <c r="AB166" s="4"/>
      <c r="AC166" s="4"/>
      <c r="AD166" s="4"/>
      <c r="AE166" s="4"/>
      <c r="AF166" s="4"/>
    </row>
    <row r="167" spans="1:32" ht="12.75">
      <c r="A167" s="5" t="s">
        <v>747</v>
      </c>
      <c r="B167" s="5" t="s">
        <v>17</v>
      </c>
      <c r="C167" s="6">
        <v>44817</v>
      </c>
      <c r="D167" s="5" t="s">
        <v>18</v>
      </c>
      <c r="E167" s="5" t="s">
        <v>754</v>
      </c>
      <c r="F167" s="5" t="s">
        <v>20</v>
      </c>
      <c r="G167" s="7">
        <v>0.77434027777777781</v>
      </c>
      <c r="H167" s="8" t="s">
        <v>22</v>
      </c>
      <c r="I167" s="8" t="s">
        <v>22</v>
      </c>
      <c r="J167" s="8" t="s">
        <v>289</v>
      </c>
      <c r="K167" s="8" t="s">
        <v>414</v>
      </c>
      <c r="L167" s="4">
        <v>1</v>
      </c>
      <c r="M167" s="4" t="s">
        <v>25</v>
      </c>
      <c r="N167" s="1" t="s">
        <v>755</v>
      </c>
      <c r="O167" s="1" t="s">
        <v>756</v>
      </c>
      <c r="P167" s="1" t="s">
        <v>757</v>
      </c>
      <c r="Q167" s="4"/>
      <c r="R167" s="4"/>
      <c r="S167" s="4"/>
      <c r="T167" s="4"/>
      <c r="U167" s="4"/>
      <c r="V167" s="4"/>
      <c r="W167" s="4"/>
      <c r="X167" s="4"/>
      <c r="Y167" s="4"/>
      <c r="Z167" s="4"/>
      <c r="AA167" s="4"/>
      <c r="AB167" s="4"/>
      <c r="AC167" s="4"/>
      <c r="AD167" s="4"/>
      <c r="AE167" s="4"/>
      <c r="AF167" s="4"/>
    </row>
    <row r="168" spans="1:32" ht="12.75">
      <c r="A168" s="5" t="s">
        <v>747</v>
      </c>
      <c r="B168" s="5" t="s">
        <v>259</v>
      </c>
      <c r="C168" s="6">
        <v>44817</v>
      </c>
      <c r="D168" s="5" t="s">
        <v>18</v>
      </c>
      <c r="E168" s="5" t="s">
        <v>758</v>
      </c>
      <c r="F168" s="5" t="s">
        <v>344</v>
      </c>
      <c r="G168" s="7">
        <v>0.94243055555555555</v>
      </c>
      <c r="H168" s="8" t="s">
        <v>22</v>
      </c>
      <c r="I168" s="8" t="s">
        <v>22</v>
      </c>
      <c r="J168" s="8" t="s">
        <v>22</v>
      </c>
      <c r="K168" s="8" t="s">
        <v>22</v>
      </c>
      <c r="L168" s="4">
        <v>0</v>
      </c>
      <c r="M168" s="4" t="s">
        <v>262</v>
      </c>
      <c r="N168" s="1" t="s">
        <v>263</v>
      </c>
      <c r="O168" s="1" t="s">
        <v>263</v>
      </c>
      <c r="Q168" s="4"/>
      <c r="R168" s="4"/>
      <c r="S168" s="4"/>
      <c r="T168" s="4"/>
      <c r="U168" s="4"/>
      <c r="V168" s="4"/>
      <c r="W168" s="4"/>
      <c r="X168" s="4"/>
      <c r="Y168" s="4"/>
      <c r="Z168" s="4"/>
      <c r="AA168" s="4"/>
      <c r="AB168" s="4"/>
      <c r="AC168" s="4"/>
      <c r="AD168" s="4"/>
      <c r="AE168" s="4"/>
      <c r="AF168" s="4"/>
    </row>
    <row r="169" spans="1:32" ht="12.75">
      <c r="A169" s="5" t="s">
        <v>747</v>
      </c>
      <c r="B169" s="5" t="s">
        <v>17</v>
      </c>
      <c r="C169" s="6">
        <v>44817</v>
      </c>
      <c r="D169" s="5" t="s">
        <v>18</v>
      </c>
      <c r="E169" s="5" t="s">
        <v>759</v>
      </c>
      <c r="F169" s="5" t="s">
        <v>20</v>
      </c>
      <c r="G169" s="7">
        <v>0.35138888888888892</v>
      </c>
      <c r="H169" s="8" t="s">
        <v>86</v>
      </c>
      <c r="I169" s="8" t="s">
        <v>376</v>
      </c>
      <c r="J169" s="8" t="s">
        <v>413</v>
      </c>
      <c r="K169" s="8" t="s">
        <v>760</v>
      </c>
      <c r="L169" s="4">
        <v>1</v>
      </c>
      <c r="M169" s="4" t="s">
        <v>25</v>
      </c>
      <c r="N169" s="1" t="s">
        <v>761</v>
      </c>
      <c r="O169" s="1" t="s">
        <v>762</v>
      </c>
      <c r="Q169" s="4"/>
      <c r="R169" s="4"/>
      <c r="S169" s="4"/>
      <c r="T169" s="4"/>
      <c r="U169" s="4"/>
      <c r="V169" s="4"/>
      <c r="W169" s="4"/>
      <c r="X169" s="4"/>
      <c r="Y169" s="4"/>
      <c r="Z169" s="4"/>
      <c r="AA169" s="4"/>
      <c r="AB169" s="4"/>
      <c r="AC169" s="4"/>
      <c r="AD169" s="4"/>
      <c r="AE169" s="4"/>
      <c r="AF169" s="4"/>
    </row>
    <row r="170" spans="1:32" ht="12.75">
      <c r="A170" s="5" t="s">
        <v>747</v>
      </c>
      <c r="B170" s="5" t="s">
        <v>17</v>
      </c>
      <c r="C170" s="6">
        <v>44817</v>
      </c>
      <c r="D170" s="5" t="s">
        <v>18</v>
      </c>
      <c r="E170" s="5" t="s">
        <v>759</v>
      </c>
      <c r="F170" s="5" t="s">
        <v>29</v>
      </c>
      <c r="G170" s="7">
        <v>0.44372685185185184</v>
      </c>
      <c r="H170" s="8" t="s">
        <v>93</v>
      </c>
      <c r="I170" s="8" t="s">
        <v>22</v>
      </c>
      <c r="J170" s="8" t="s">
        <v>32</v>
      </c>
      <c r="K170" s="8" t="s">
        <v>376</v>
      </c>
      <c r="L170" s="4">
        <v>1</v>
      </c>
      <c r="M170" s="4" t="s">
        <v>25</v>
      </c>
      <c r="N170" s="1" t="s">
        <v>763</v>
      </c>
      <c r="O170" s="1" t="s">
        <v>764</v>
      </c>
      <c r="P170" s="1" t="s">
        <v>765</v>
      </c>
      <c r="Q170" s="4"/>
      <c r="R170" s="4"/>
      <c r="S170" s="4"/>
      <c r="T170" s="4"/>
      <c r="U170" s="4"/>
      <c r="V170" s="4"/>
      <c r="W170" s="4"/>
      <c r="X170" s="4"/>
      <c r="Y170" s="4"/>
      <c r="Z170" s="4"/>
      <c r="AA170" s="4"/>
      <c r="AB170" s="4"/>
      <c r="AC170" s="4"/>
      <c r="AD170" s="4"/>
      <c r="AE170" s="4"/>
      <c r="AF170" s="4"/>
    </row>
    <row r="171" spans="1:32" ht="12.75">
      <c r="A171" s="5" t="s">
        <v>747</v>
      </c>
      <c r="B171" s="5" t="s">
        <v>17</v>
      </c>
      <c r="C171" s="6">
        <v>44817</v>
      </c>
      <c r="D171" s="5" t="s">
        <v>18</v>
      </c>
      <c r="E171" s="5" t="s">
        <v>766</v>
      </c>
      <c r="F171" s="5" t="s">
        <v>20</v>
      </c>
      <c r="G171" s="7">
        <v>0.16744212962962965</v>
      </c>
      <c r="H171" s="8" t="s">
        <v>80</v>
      </c>
      <c r="I171" s="8" t="s">
        <v>22</v>
      </c>
      <c r="J171" s="8" t="s">
        <v>558</v>
      </c>
      <c r="K171" s="8" t="s">
        <v>201</v>
      </c>
      <c r="L171" s="4">
        <v>1</v>
      </c>
      <c r="M171" s="4" t="s">
        <v>25</v>
      </c>
      <c r="N171" s="1" t="s">
        <v>767</v>
      </c>
      <c r="O171" s="1" t="s">
        <v>768</v>
      </c>
      <c r="P171" s="1" t="s">
        <v>765</v>
      </c>
      <c r="Q171" s="4"/>
      <c r="R171" s="4"/>
      <c r="S171" s="4"/>
      <c r="T171" s="4"/>
      <c r="U171" s="4"/>
      <c r="V171" s="4"/>
      <c r="W171" s="4"/>
      <c r="X171" s="4"/>
      <c r="Y171" s="4"/>
      <c r="Z171" s="4"/>
      <c r="AA171" s="4"/>
      <c r="AB171" s="4"/>
      <c r="AC171" s="4"/>
      <c r="AD171" s="4"/>
      <c r="AE171" s="4"/>
      <c r="AF171" s="4"/>
    </row>
    <row r="172" spans="1:32" ht="12.75">
      <c r="A172" s="5" t="s">
        <v>747</v>
      </c>
      <c r="B172" s="5" t="s">
        <v>17</v>
      </c>
      <c r="C172" s="6">
        <v>44817</v>
      </c>
      <c r="D172" s="5" t="s">
        <v>18</v>
      </c>
      <c r="E172" s="5" t="s">
        <v>766</v>
      </c>
      <c r="F172" s="5" t="s">
        <v>29</v>
      </c>
      <c r="G172" s="7">
        <v>0.18129629629629629</v>
      </c>
      <c r="H172" s="8" t="s">
        <v>86</v>
      </c>
      <c r="I172" s="8" t="s">
        <v>22</v>
      </c>
      <c r="J172" s="8" t="s">
        <v>92</v>
      </c>
      <c r="K172" s="8" t="s">
        <v>148</v>
      </c>
      <c r="L172" s="4">
        <v>1</v>
      </c>
      <c r="M172" s="4" t="s">
        <v>25</v>
      </c>
      <c r="N172" s="1" t="s">
        <v>769</v>
      </c>
      <c r="O172" s="1" t="s">
        <v>770</v>
      </c>
      <c r="P172" s="1" t="s">
        <v>771</v>
      </c>
      <c r="Q172" s="4"/>
      <c r="R172" s="4"/>
      <c r="S172" s="4"/>
      <c r="T172" s="4"/>
      <c r="U172" s="4"/>
      <c r="V172" s="4"/>
      <c r="W172" s="4"/>
      <c r="X172" s="4"/>
      <c r="Y172" s="4"/>
      <c r="Z172" s="4"/>
      <c r="AA172" s="4"/>
      <c r="AB172" s="4"/>
      <c r="AC172" s="4"/>
      <c r="AD172" s="4"/>
      <c r="AE172" s="4"/>
      <c r="AF172" s="4"/>
    </row>
    <row r="173" spans="1:32" ht="12.75">
      <c r="A173" s="5" t="s">
        <v>772</v>
      </c>
      <c r="B173" s="5" t="s">
        <v>161</v>
      </c>
      <c r="C173" s="6">
        <v>44622</v>
      </c>
      <c r="D173" s="5" t="s">
        <v>18</v>
      </c>
      <c r="E173" s="5" t="s">
        <v>773</v>
      </c>
      <c r="F173" s="5" t="s">
        <v>163</v>
      </c>
      <c r="G173" s="7">
        <v>0.83484953703703713</v>
      </c>
      <c r="H173" s="8" t="s">
        <v>22</v>
      </c>
      <c r="I173" s="8" t="s">
        <v>22</v>
      </c>
      <c r="J173" s="8" t="s">
        <v>235</v>
      </c>
      <c r="K173" s="8" t="s">
        <v>22</v>
      </c>
      <c r="L173" s="4">
        <v>1</v>
      </c>
      <c r="M173" s="4" t="s">
        <v>165</v>
      </c>
      <c r="N173" s="1" t="s">
        <v>774</v>
      </c>
      <c r="O173" s="1" t="s">
        <v>775</v>
      </c>
      <c r="P173" s="1" t="s">
        <v>776</v>
      </c>
      <c r="Q173" s="4"/>
      <c r="R173" s="4"/>
      <c r="S173" s="4"/>
      <c r="T173" s="4"/>
      <c r="U173" s="4"/>
      <c r="V173" s="4"/>
      <c r="W173" s="4"/>
      <c r="X173" s="4"/>
      <c r="Y173" s="4"/>
      <c r="Z173" s="4"/>
      <c r="AA173" s="4"/>
      <c r="AB173" s="4"/>
      <c r="AC173" s="4"/>
      <c r="AD173" s="4"/>
      <c r="AE173" s="4"/>
      <c r="AF173" s="4"/>
    </row>
    <row r="174" spans="1:32" ht="12.75">
      <c r="A174" s="5" t="s">
        <v>772</v>
      </c>
      <c r="B174" s="5" t="s">
        <v>161</v>
      </c>
      <c r="C174" s="6">
        <v>44622</v>
      </c>
      <c r="D174" s="5" t="s">
        <v>18</v>
      </c>
      <c r="E174" s="5" t="s">
        <v>777</v>
      </c>
      <c r="F174" s="5" t="s">
        <v>163</v>
      </c>
      <c r="G174" s="7">
        <v>0.50175925925925924</v>
      </c>
      <c r="H174" s="8" t="s">
        <v>22</v>
      </c>
      <c r="I174" s="8" t="s">
        <v>22</v>
      </c>
      <c r="J174" s="8" t="s">
        <v>778</v>
      </c>
      <c r="K174" s="8" t="s">
        <v>22</v>
      </c>
      <c r="L174" s="4">
        <v>1</v>
      </c>
      <c r="M174" s="4" t="s">
        <v>165</v>
      </c>
      <c r="N174" s="1" t="s">
        <v>779</v>
      </c>
      <c r="O174" s="1" t="s">
        <v>775</v>
      </c>
      <c r="P174" s="1" t="s">
        <v>780</v>
      </c>
      <c r="Q174" s="4"/>
      <c r="R174" s="4"/>
      <c r="S174" s="4"/>
      <c r="T174" s="4"/>
      <c r="U174" s="4"/>
      <c r="V174" s="4"/>
      <c r="W174" s="4"/>
      <c r="X174" s="4"/>
      <c r="Y174" s="4"/>
      <c r="Z174" s="4"/>
      <c r="AA174" s="4"/>
      <c r="AB174" s="4"/>
      <c r="AC174" s="4"/>
      <c r="AD174" s="4"/>
      <c r="AE174" s="4"/>
      <c r="AF174" s="4"/>
    </row>
    <row r="175" spans="1:32" ht="12.75">
      <c r="A175" s="5" t="s">
        <v>781</v>
      </c>
      <c r="B175" s="5" t="s">
        <v>17</v>
      </c>
      <c r="C175" s="6">
        <v>44649</v>
      </c>
      <c r="D175" s="5" t="s">
        <v>18</v>
      </c>
      <c r="E175" s="5" t="s">
        <v>782</v>
      </c>
      <c r="F175" s="5" t="s">
        <v>20</v>
      </c>
      <c r="G175" s="7">
        <v>0.83887731481481476</v>
      </c>
      <c r="H175" s="8" t="s">
        <v>620</v>
      </c>
      <c r="I175" s="8" t="s">
        <v>37</v>
      </c>
      <c r="J175" s="8" t="s">
        <v>783</v>
      </c>
      <c r="K175" s="8" t="s">
        <v>37</v>
      </c>
      <c r="L175" s="4">
        <v>1</v>
      </c>
      <c r="M175" s="4" t="s">
        <v>25</v>
      </c>
      <c r="N175" s="1" t="s">
        <v>784</v>
      </c>
      <c r="O175" s="1" t="s">
        <v>785</v>
      </c>
      <c r="P175" s="1" t="s">
        <v>232</v>
      </c>
      <c r="Q175" s="4"/>
      <c r="R175" s="4"/>
      <c r="S175" s="4"/>
      <c r="T175" s="4"/>
      <c r="U175" s="4"/>
      <c r="V175" s="4"/>
      <c r="W175" s="4"/>
      <c r="X175" s="4"/>
      <c r="Y175" s="4"/>
      <c r="Z175" s="4"/>
      <c r="AA175" s="4"/>
      <c r="AB175" s="4"/>
      <c r="AC175" s="4"/>
      <c r="AD175" s="4"/>
      <c r="AE175" s="4"/>
      <c r="AF175" s="4"/>
    </row>
    <row r="176" spans="1:32" ht="12.75">
      <c r="A176" s="5" t="s">
        <v>786</v>
      </c>
      <c r="B176" s="5" t="s">
        <v>17</v>
      </c>
      <c r="C176" s="6">
        <v>44354</v>
      </c>
      <c r="D176" s="5" t="s">
        <v>18</v>
      </c>
      <c r="E176" s="5" t="s">
        <v>787</v>
      </c>
      <c r="F176" s="5" t="s">
        <v>58</v>
      </c>
      <c r="G176" s="7">
        <v>0.29924768518518519</v>
      </c>
      <c r="H176" s="8" t="s">
        <v>283</v>
      </c>
      <c r="I176" s="8" t="s">
        <v>788</v>
      </c>
      <c r="J176" s="8" t="s">
        <v>283</v>
      </c>
      <c r="K176" s="8" t="s">
        <v>789</v>
      </c>
      <c r="L176" s="4">
        <v>1</v>
      </c>
      <c r="M176" s="4" t="s">
        <v>25</v>
      </c>
      <c r="N176" s="1" t="s">
        <v>790</v>
      </c>
      <c r="O176" s="1" t="s">
        <v>791</v>
      </c>
      <c r="P176" s="1" t="s">
        <v>792</v>
      </c>
      <c r="Q176" s="4"/>
      <c r="R176" s="4"/>
      <c r="S176" s="4"/>
      <c r="T176" s="4"/>
      <c r="U176" s="4"/>
      <c r="V176" s="4"/>
      <c r="W176" s="4"/>
      <c r="X176" s="4"/>
      <c r="Y176" s="4"/>
      <c r="Z176" s="4"/>
      <c r="AA176" s="4"/>
      <c r="AB176" s="4"/>
      <c r="AC176" s="4"/>
      <c r="AD176" s="4"/>
      <c r="AE176" s="4"/>
      <c r="AF176" s="4"/>
    </row>
    <row r="177" spans="1:32" ht="12.75">
      <c r="A177" s="5" t="s">
        <v>786</v>
      </c>
      <c r="B177" s="5" t="s">
        <v>17</v>
      </c>
      <c r="C177" s="6">
        <v>44354</v>
      </c>
      <c r="D177" s="5" t="s">
        <v>18</v>
      </c>
      <c r="E177" s="5" t="s">
        <v>793</v>
      </c>
      <c r="F177" s="5" t="s">
        <v>20</v>
      </c>
      <c r="G177" s="7">
        <v>0.92434027777777772</v>
      </c>
      <c r="H177" s="8" t="s">
        <v>694</v>
      </c>
      <c r="I177" s="8" t="s">
        <v>794</v>
      </c>
      <c r="J177" s="8" t="s">
        <v>694</v>
      </c>
      <c r="K177" s="8" t="s">
        <v>795</v>
      </c>
      <c r="L177" s="4">
        <v>1</v>
      </c>
      <c r="M177" s="4" t="s">
        <v>25</v>
      </c>
      <c r="N177" s="1" t="s">
        <v>796</v>
      </c>
      <c r="O177" s="1" t="s">
        <v>797</v>
      </c>
      <c r="P177" s="1" t="s">
        <v>798</v>
      </c>
      <c r="Q177" s="4"/>
      <c r="R177" s="4"/>
      <c r="S177" s="4"/>
      <c r="T177" s="4"/>
      <c r="U177" s="4"/>
      <c r="V177" s="4"/>
      <c r="W177" s="4"/>
      <c r="X177" s="4"/>
      <c r="Y177" s="4"/>
      <c r="Z177" s="4"/>
      <c r="AA177" s="4"/>
      <c r="AB177" s="4"/>
      <c r="AC177" s="4"/>
      <c r="AD177" s="4"/>
      <c r="AE177" s="4"/>
      <c r="AF177" s="4"/>
    </row>
    <row r="178" spans="1:32" ht="12.75">
      <c r="A178" s="5" t="s">
        <v>786</v>
      </c>
      <c r="B178" s="5" t="s">
        <v>17</v>
      </c>
      <c r="C178" s="6">
        <v>44354</v>
      </c>
      <c r="D178" s="5" t="s">
        <v>18</v>
      </c>
      <c r="E178" s="5" t="s">
        <v>793</v>
      </c>
      <c r="F178" s="5" t="s">
        <v>29</v>
      </c>
      <c r="G178" s="7">
        <v>2.5173611111111108E-2</v>
      </c>
      <c r="H178" s="8" t="s">
        <v>596</v>
      </c>
      <c r="I178" s="8" t="s">
        <v>799</v>
      </c>
      <c r="J178" s="8" t="s">
        <v>596</v>
      </c>
      <c r="K178" s="8" t="s">
        <v>606</v>
      </c>
      <c r="L178" s="4">
        <v>1</v>
      </c>
      <c r="M178" s="4" t="s">
        <v>25</v>
      </c>
      <c r="N178" s="1" t="s">
        <v>800</v>
      </c>
      <c r="O178" s="1" t="s">
        <v>801</v>
      </c>
      <c r="P178" s="1" t="s">
        <v>798</v>
      </c>
      <c r="Q178" s="4"/>
      <c r="R178" s="4"/>
      <c r="S178" s="4"/>
      <c r="T178" s="4"/>
      <c r="U178" s="4"/>
      <c r="V178" s="4"/>
      <c r="W178" s="4"/>
      <c r="X178" s="4"/>
      <c r="Y178" s="4"/>
      <c r="Z178" s="4"/>
      <c r="AA178" s="4"/>
      <c r="AB178" s="4"/>
      <c r="AC178" s="4"/>
      <c r="AD178" s="4"/>
      <c r="AE178" s="4"/>
      <c r="AF178" s="4"/>
    </row>
    <row r="179" spans="1:32" ht="12.75">
      <c r="A179" s="5" t="s">
        <v>786</v>
      </c>
      <c r="B179" s="5" t="s">
        <v>17</v>
      </c>
      <c r="C179" s="6">
        <v>44354</v>
      </c>
      <c r="D179" s="5" t="s">
        <v>18</v>
      </c>
      <c r="E179" s="5" t="s">
        <v>802</v>
      </c>
      <c r="F179" s="5" t="s">
        <v>20</v>
      </c>
      <c r="G179" s="7">
        <v>0.11466435185185185</v>
      </c>
      <c r="H179" s="8" t="s">
        <v>282</v>
      </c>
      <c r="I179" s="8" t="s">
        <v>413</v>
      </c>
      <c r="J179" s="8" t="s">
        <v>50</v>
      </c>
      <c r="K179" s="8" t="s">
        <v>413</v>
      </c>
      <c r="L179" s="4">
        <v>1</v>
      </c>
      <c r="M179" s="4" t="s">
        <v>25</v>
      </c>
      <c r="N179" s="1" t="s">
        <v>803</v>
      </c>
      <c r="O179" s="1" t="s">
        <v>804</v>
      </c>
      <c r="P179" s="1" t="s">
        <v>805</v>
      </c>
      <c r="Q179" s="4"/>
      <c r="R179" s="4"/>
      <c r="S179" s="4"/>
      <c r="T179" s="4"/>
      <c r="U179" s="4"/>
      <c r="V179" s="4"/>
      <c r="W179" s="4"/>
      <c r="X179" s="4"/>
      <c r="Y179" s="4"/>
      <c r="Z179" s="4"/>
      <c r="AA179" s="4"/>
      <c r="AB179" s="4"/>
      <c r="AC179" s="4"/>
      <c r="AD179" s="4"/>
      <c r="AE179" s="4"/>
      <c r="AF179" s="4"/>
    </row>
    <row r="180" spans="1:32" ht="12.75">
      <c r="A180" s="5" t="s">
        <v>786</v>
      </c>
      <c r="B180" s="5" t="s">
        <v>17</v>
      </c>
      <c r="C180" s="6">
        <v>44354</v>
      </c>
      <c r="D180" s="5" t="s">
        <v>18</v>
      </c>
      <c r="E180" s="5" t="s">
        <v>802</v>
      </c>
      <c r="F180" s="5" t="s">
        <v>29</v>
      </c>
      <c r="G180" s="7">
        <v>0.1900347222222222</v>
      </c>
      <c r="H180" s="8" t="s">
        <v>581</v>
      </c>
      <c r="I180" s="8" t="s">
        <v>513</v>
      </c>
      <c r="J180" s="8" t="s">
        <v>581</v>
      </c>
      <c r="K180" s="8" t="s">
        <v>513</v>
      </c>
      <c r="L180" s="4">
        <v>1</v>
      </c>
      <c r="M180" s="4" t="s">
        <v>25</v>
      </c>
      <c r="N180" s="1" t="s">
        <v>806</v>
      </c>
      <c r="O180" s="1" t="s">
        <v>807</v>
      </c>
      <c r="P180" s="1" t="s">
        <v>808</v>
      </c>
      <c r="Q180" s="4"/>
      <c r="R180" s="4"/>
      <c r="S180" s="4"/>
      <c r="T180" s="4"/>
      <c r="U180" s="4"/>
      <c r="V180" s="4"/>
      <c r="W180" s="4"/>
      <c r="X180" s="4"/>
      <c r="Y180" s="4"/>
      <c r="Z180" s="4"/>
      <c r="AA180" s="4"/>
      <c r="AB180" s="4"/>
      <c r="AC180" s="4"/>
      <c r="AD180" s="4"/>
      <c r="AE180" s="4"/>
      <c r="AF180" s="4"/>
    </row>
    <row r="181" spans="1:32" ht="12.75">
      <c r="A181" s="5" t="s">
        <v>786</v>
      </c>
      <c r="B181" s="5" t="s">
        <v>17</v>
      </c>
      <c r="C181" s="6">
        <v>44354</v>
      </c>
      <c r="D181" s="5" t="s">
        <v>18</v>
      </c>
      <c r="E181" s="5" t="s">
        <v>809</v>
      </c>
      <c r="F181" s="5" t="s">
        <v>20</v>
      </c>
      <c r="G181" s="7">
        <v>0.47593749999999996</v>
      </c>
      <c r="H181" s="8" t="s">
        <v>576</v>
      </c>
      <c r="I181" s="8" t="s">
        <v>80</v>
      </c>
      <c r="J181" s="8" t="s">
        <v>576</v>
      </c>
      <c r="K181" s="8" t="s">
        <v>80</v>
      </c>
      <c r="L181" s="4">
        <v>1</v>
      </c>
      <c r="M181" s="4" t="s">
        <v>25</v>
      </c>
      <c r="N181" s="1" t="s">
        <v>810</v>
      </c>
      <c r="O181" s="1" t="s">
        <v>811</v>
      </c>
      <c r="P181" s="1" t="s">
        <v>798</v>
      </c>
      <c r="Q181" s="4"/>
      <c r="R181" s="4"/>
      <c r="S181" s="4"/>
      <c r="T181" s="4"/>
      <c r="U181" s="4"/>
      <c r="V181" s="4"/>
      <c r="W181" s="4"/>
      <c r="X181" s="4"/>
      <c r="Y181" s="4"/>
      <c r="Z181" s="4"/>
      <c r="AA181" s="4"/>
      <c r="AB181" s="4"/>
      <c r="AC181" s="4"/>
      <c r="AD181" s="4"/>
      <c r="AE181" s="4"/>
      <c r="AF181" s="4"/>
    </row>
    <row r="182" spans="1:32" ht="12.75">
      <c r="A182" s="5" t="s">
        <v>786</v>
      </c>
      <c r="B182" s="5" t="s">
        <v>17</v>
      </c>
      <c r="C182" s="6">
        <v>44354</v>
      </c>
      <c r="D182" s="5" t="s">
        <v>18</v>
      </c>
      <c r="E182" s="5" t="s">
        <v>809</v>
      </c>
      <c r="F182" s="5" t="s">
        <v>29</v>
      </c>
      <c r="G182" s="7">
        <v>0.57620370370370366</v>
      </c>
      <c r="H182" s="8" t="s">
        <v>61</v>
      </c>
      <c r="I182" s="8" t="s">
        <v>812</v>
      </c>
      <c r="J182" s="8" t="s">
        <v>61</v>
      </c>
      <c r="K182" s="8" t="s">
        <v>812</v>
      </c>
      <c r="L182" s="4">
        <v>1</v>
      </c>
      <c r="M182" s="4" t="s">
        <v>25</v>
      </c>
      <c r="N182" s="1" t="s">
        <v>813</v>
      </c>
      <c r="O182" s="1" t="s">
        <v>814</v>
      </c>
      <c r="P182" s="1" t="s">
        <v>815</v>
      </c>
      <c r="Q182" s="4"/>
      <c r="R182" s="4"/>
      <c r="S182" s="4"/>
      <c r="T182" s="4"/>
      <c r="U182" s="4"/>
      <c r="V182" s="4"/>
      <c r="W182" s="4"/>
      <c r="X182" s="4"/>
      <c r="Y182" s="4"/>
      <c r="Z182" s="4"/>
      <c r="AA182" s="4"/>
      <c r="AB182" s="4"/>
      <c r="AC182" s="4"/>
      <c r="AD182" s="4"/>
      <c r="AE182" s="4"/>
      <c r="AF182" s="4"/>
    </row>
    <row r="183" spans="1:32" ht="12.75">
      <c r="A183" s="5" t="s">
        <v>786</v>
      </c>
      <c r="B183" s="5" t="s">
        <v>17</v>
      </c>
      <c r="C183" s="6">
        <v>44354</v>
      </c>
      <c r="D183" s="5" t="s">
        <v>18</v>
      </c>
      <c r="E183" s="5" t="s">
        <v>816</v>
      </c>
      <c r="F183" s="5" t="s">
        <v>20</v>
      </c>
      <c r="G183" s="7">
        <v>0.67636574074074074</v>
      </c>
      <c r="H183" s="8" t="s">
        <v>106</v>
      </c>
      <c r="I183" s="8" t="s">
        <v>795</v>
      </c>
      <c r="J183" s="8" t="s">
        <v>106</v>
      </c>
      <c r="K183" s="8" t="s">
        <v>795</v>
      </c>
      <c r="L183" s="4">
        <v>1</v>
      </c>
      <c r="M183" s="4" t="s">
        <v>25</v>
      </c>
      <c r="N183" s="1" t="s">
        <v>817</v>
      </c>
      <c r="O183" s="1" t="s">
        <v>818</v>
      </c>
      <c r="P183" s="1" t="s">
        <v>819</v>
      </c>
      <c r="Q183" s="4"/>
      <c r="R183" s="4"/>
      <c r="S183" s="4"/>
      <c r="T183" s="4"/>
      <c r="U183" s="4"/>
      <c r="V183" s="4"/>
      <c r="W183" s="4"/>
      <c r="X183" s="4"/>
      <c r="Y183" s="4"/>
      <c r="Z183" s="4"/>
      <c r="AA183" s="4"/>
      <c r="AB183" s="4"/>
      <c r="AC183" s="4"/>
      <c r="AD183" s="4"/>
      <c r="AE183" s="4"/>
      <c r="AF183" s="4"/>
    </row>
    <row r="184" spans="1:32" ht="12.75">
      <c r="A184" s="5" t="s">
        <v>786</v>
      </c>
      <c r="B184" s="5" t="s">
        <v>17</v>
      </c>
      <c r="C184" s="6">
        <v>44354</v>
      </c>
      <c r="D184" s="5" t="s">
        <v>18</v>
      </c>
      <c r="E184" s="5" t="s">
        <v>816</v>
      </c>
      <c r="F184" s="5" t="s">
        <v>29</v>
      </c>
      <c r="G184" s="7">
        <v>0.79276620370370365</v>
      </c>
      <c r="H184" s="8" t="s">
        <v>700</v>
      </c>
      <c r="I184" s="8" t="s">
        <v>820</v>
      </c>
      <c r="J184" s="8" t="s">
        <v>403</v>
      </c>
      <c r="K184" s="8" t="s">
        <v>820</v>
      </c>
      <c r="L184" s="4">
        <v>1</v>
      </c>
      <c r="M184" s="4" t="s">
        <v>25</v>
      </c>
      <c r="N184" s="1" t="s">
        <v>821</v>
      </c>
      <c r="O184" s="1" t="s">
        <v>814</v>
      </c>
      <c r="P184" s="1" t="s">
        <v>822</v>
      </c>
      <c r="Q184" s="4"/>
      <c r="R184" s="4"/>
      <c r="S184" s="4"/>
      <c r="T184" s="4"/>
      <c r="U184" s="4"/>
      <c r="V184" s="4"/>
      <c r="W184" s="4"/>
      <c r="X184" s="4"/>
      <c r="Y184" s="4"/>
      <c r="Z184" s="4"/>
      <c r="AA184" s="4"/>
      <c r="AB184" s="4"/>
      <c r="AC184" s="4"/>
      <c r="AD184" s="4"/>
      <c r="AE184" s="4"/>
      <c r="AF184" s="4"/>
    </row>
    <row r="185" spans="1:32" ht="12.75">
      <c r="A185" s="5" t="s">
        <v>786</v>
      </c>
      <c r="B185" s="5" t="s">
        <v>17</v>
      </c>
      <c r="C185" s="6">
        <v>44446</v>
      </c>
      <c r="D185" s="5" t="s">
        <v>18</v>
      </c>
      <c r="E185" s="5" t="s">
        <v>823</v>
      </c>
      <c r="F185" s="5" t="s">
        <v>20</v>
      </c>
      <c r="G185" s="7">
        <v>6.3831018518518523E-2</v>
      </c>
      <c r="H185" s="8" t="s">
        <v>22</v>
      </c>
      <c r="I185" s="8" t="s">
        <v>22</v>
      </c>
      <c r="J185" s="8" t="s">
        <v>247</v>
      </c>
      <c r="K185" s="8" t="s">
        <v>738</v>
      </c>
      <c r="L185" s="4">
        <v>1</v>
      </c>
      <c r="M185" s="4" t="s">
        <v>25</v>
      </c>
      <c r="N185" s="29" t="s">
        <v>824</v>
      </c>
      <c r="O185" s="1" t="s">
        <v>825</v>
      </c>
      <c r="P185" s="1" t="s">
        <v>826</v>
      </c>
      <c r="Q185" s="4"/>
      <c r="R185" s="4"/>
      <c r="S185" s="4"/>
      <c r="T185" s="4"/>
      <c r="U185" s="4"/>
      <c r="V185" s="4"/>
      <c r="W185" s="4"/>
      <c r="X185" s="4"/>
      <c r="Y185" s="4"/>
      <c r="Z185" s="4"/>
      <c r="AA185" s="4"/>
      <c r="AB185" s="4"/>
      <c r="AC185" s="4"/>
      <c r="AD185" s="4"/>
      <c r="AE185" s="4"/>
      <c r="AF185" s="4"/>
    </row>
    <row r="186" spans="1:32" ht="12.75">
      <c r="A186" s="5" t="s">
        <v>786</v>
      </c>
      <c r="B186" s="5" t="s">
        <v>17</v>
      </c>
      <c r="C186" s="6">
        <v>44446</v>
      </c>
      <c r="D186" s="5" t="s">
        <v>18</v>
      </c>
      <c r="E186" s="5" t="s">
        <v>823</v>
      </c>
      <c r="F186" s="5" t="s">
        <v>29</v>
      </c>
      <c r="G186" s="7">
        <v>0.15094907407407407</v>
      </c>
      <c r="H186" s="8" t="s">
        <v>22</v>
      </c>
      <c r="I186" s="8" t="s">
        <v>22</v>
      </c>
      <c r="J186" s="8" t="s">
        <v>457</v>
      </c>
      <c r="K186" s="8" t="s">
        <v>827</v>
      </c>
      <c r="L186" s="4">
        <v>1</v>
      </c>
      <c r="M186" s="4" t="s">
        <v>25</v>
      </c>
      <c r="N186" s="1" t="s">
        <v>828</v>
      </c>
      <c r="O186" s="1" t="s">
        <v>829</v>
      </c>
      <c r="P186" s="1" t="s">
        <v>830</v>
      </c>
      <c r="Q186" s="4"/>
      <c r="R186" s="4"/>
      <c r="S186" s="4"/>
      <c r="T186" s="4"/>
      <c r="U186" s="4"/>
      <c r="V186" s="4"/>
      <c r="W186" s="4"/>
      <c r="X186" s="4"/>
      <c r="Y186" s="4"/>
      <c r="Z186" s="4"/>
      <c r="AA186" s="4"/>
      <c r="AB186" s="4"/>
      <c r="AC186" s="4"/>
      <c r="AD186" s="4"/>
      <c r="AE186" s="4"/>
      <c r="AF186" s="4"/>
    </row>
    <row r="187" spans="1:32" ht="12.75">
      <c r="A187" s="5" t="s">
        <v>786</v>
      </c>
      <c r="B187" s="5" t="s">
        <v>17</v>
      </c>
      <c r="C187" s="6">
        <v>44446</v>
      </c>
      <c r="D187" s="5" t="s">
        <v>18</v>
      </c>
      <c r="E187" s="5" t="s">
        <v>823</v>
      </c>
      <c r="F187" s="5" t="s">
        <v>58</v>
      </c>
      <c r="G187" s="7">
        <v>0.2515162037037037</v>
      </c>
      <c r="H187" s="8" t="s">
        <v>22</v>
      </c>
      <c r="I187" s="8" t="s">
        <v>22</v>
      </c>
      <c r="J187" s="8" t="s">
        <v>247</v>
      </c>
      <c r="K187" s="8" t="s">
        <v>831</v>
      </c>
      <c r="L187" s="4">
        <v>1</v>
      </c>
      <c r="M187" s="4" t="s">
        <v>25</v>
      </c>
      <c r="N187" s="29" t="s">
        <v>832</v>
      </c>
      <c r="O187" s="38" t="s">
        <v>833</v>
      </c>
      <c r="P187" s="1" t="s">
        <v>834</v>
      </c>
      <c r="Q187" s="4"/>
      <c r="R187" s="4"/>
      <c r="S187" s="4"/>
      <c r="T187" s="4"/>
      <c r="U187" s="4"/>
      <c r="V187" s="4"/>
      <c r="W187" s="4"/>
      <c r="X187" s="4"/>
      <c r="Y187" s="4"/>
      <c r="Z187" s="4"/>
      <c r="AA187" s="4"/>
      <c r="AB187" s="4"/>
      <c r="AC187" s="4"/>
      <c r="AD187" s="4"/>
      <c r="AE187" s="4"/>
      <c r="AF187" s="4"/>
    </row>
    <row r="188" spans="1:32" ht="12.75">
      <c r="A188" s="5" t="s">
        <v>786</v>
      </c>
      <c r="B188" s="5" t="s">
        <v>17</v>
      </c>
      <c r="C188" s="6">
        <v>44446</v>
      </c>
      <c r="D188" s="5" t="s">
        <v>18</v>
      </c>
      <c r="E188" s="5" t="s">
        <v>835</v>
      </c>
      <c r="F188" s="5" t="s">
        <v>20</v>
      </c>
      <c r="G188" s="7">
        <v>0.72158564814814818</v>
      </c>
      <c r="H188" s="8" t="s">
        <v>246</v>
      </c>
      <c r="I188" s="8" t="s">
        <v>22</v>
      </c>
      <c r="J188" s="8" t="s">
        <v>31</v>
      </c>
      <c r="K188" s="8" t="s">
        <v>760</v>
      </c>
      <c r="L188" s="4">
        <v>1</v>
      </c>
      <c r="M188" s="4" t="s">
        <v>25</v>
      </c>
      <c r="N188" s="1" t="s">
        <v>836</v>
      </c>
      <c r="O188" s="1" t="s">
        <v>837</v>
      </c>
      <c r="P188" s="1" t="s">
        <v>75</v>
      </c>
      <c r="Q188" s="4"/>
      <c r="R188" s="4"/>
      <c r="S188" s="4"/>
      <c r="T188" s="4"/>
      <c r="U188" s="4"/>
      <c r="V188" s="4"/>
      <c r="W188" s="4"/>
      <c r="X188" s="4"/>
      <c r="Y188" s="4"/>
      <c r="Z188" s="4"/>
      <c r="AA188" s="4"/>
      <c r="AB188" s="4"/>
      <c r="AC188" s="4"/>
      <c r="AD188" s="4"/>
      <c r="AE188" s="4"/>
      <c r="AF188" s="4"/>
    </row>
    <row r="189" spans="1:32" ht="12.75">
      <c r="A189" s="5" t="s">
        <v>786</v>
      </c>
      <c r="B189" s="5" t="s">
        <v>17</v>
      </c>
      <c r="C189" s="6">
        <v>44446</v>
      </c>
      <c r="D189" s="5" t="s">
        <v>18</v>
      </c>
      <c r="E189" s="5" t="s">
        <v>838</v>
      </c>
      <c r="F189" s="5" t="s">
        <v>20</v>
      </c>
      <c r="G189" s="7">
        <v>0.86040509259259268</v>
      </c>
      <c r="H189" s="8" t="s">
        <v>613</v>
      </c>
      <c r="I189" s="8" t="s">
        <v>839</v>
      </c>
      <c r="J189" s="8" t="s">
        <v>363</v>
      </c>
      <c r="K189" s="8" t="s">
        <v>839</v>
      </c>
      <c r="L189" s="4">
        <v>1</v>
      </c>
      <c r="M189" s="4" t="s">
        <v>25</v>
      </c>
      <c r="N189" s="1" t="s">
        <v>836</v>
      </c>
      <c r="O189" s="1" t="s">
        <v>837</v>
      </c>
      <c r="P189" s="1" t="s">
        <v>840</v>
      </c>
      <c r="Q189" s="4"/>
      <c r="R189" s="4"/>
      <c r="S189" s="4"/>
      <c r="T189" s="4"/>
      <c r="U189" s="4"/>
      <c r="V189" s="4"/>
      <c r="W189" s="4"/>
      <c r="X189" s="4"/>
      <c r="Y189" s="4"/>
      <c r="Z189" s="4"/>
      <c r="AA189" s="4"/>
      <c r="AB189" s="4"/>
      <c r="AC189" s="4"/>
      <c r="AD189" s="4"/>
      <c r="AE189" s="4"/>
      <c r="AF189" s="4"/>
    </row>
    <row r="190" spans="1:32" ht="12.75">
      <c r="A190" s="5" t="s">
        <v>786</v>
      </c>
      <c r="B190" s="5" t="s">
        <v>17</v>
      </c>
      <c r="C190" s="6">
        <v>44446</v>
      </c>
      <c r="D190" s="5" t="s">
        <v>18</v>
      </c>
      <c r="E190" s="5" t="s">
        <v>841</v>
      </c>
      <c r="F190" s="5" t="s">
        <v>20</v>
      </c>
      <c r="G190" s="7">
        <v>0.73957175925925922</v>
      </c>
      <c r="H190" s="8" t="s">
        <v>333</v>
      </c>
      <c r="I190" s="8" t="s">
        <v>69</v>
      </c>
      <c r="J190" s="8" t="s">
        <v>372</v>
      </c>
      <c r="K190" s="8" t="s">
        <v>509</v>
      </c>
      <c r="L190" s="4">
        <v>1</v>
      </c>
      <c r="M190" s="4" t="s">
        <v>25</v>
      </c>
      <c r="N190" s="29" t="s">
        <v>836</v>
      </c>
      <c r="O190" s="1" t="s">
        <v>837</v>
      </c>
      <c r="P190" s="1" t="s">
        <v>842</v>
      </c>
      <c r="Q190" s="4"/>
      <c r="R190" s="4"/>
      <c r="S190" s="4"/>
      <c r="T190" s="4"/>
      <c r="U190" s="4"/>
      <c r="V190" s="4"/>
      <c r="W190" s="4"/>
      <c r="X190" s="4"/>
      <c r="Y190" s="4"/>
      <c r="Z190" s="4"/>
      <c r="AA190" s="4"/>
      <c r="AB190" s="4"/>
      <c r="AC190" s="4"/>
      <c r="AD190" s="4"/>
      <c r="AE190" s="4"/>
      <c r="AF190" s="4"/>
    </row>
    <row r="191" spans="1:32" ht="12.75">
      <c r="A191" s="5" t="s">
        <v>786</v>
      </c>
      <c r="B191" s="5" t="s">
        <v>17</v>
      </c>
      <c r="C191" s="6">
        <v>44446</v>
      </c>
      <c r="D191" s="5" t="s">
        <v>18</v>
      </c>
      <c r="E191" s="5" t="s">
        <v>843</v>
      </c>
      <c r="F191" s="5" t="s">
        <v>20</v>
      </c>
      <c r="G191" s="7">
        <v>0.32452546296296297</v>
      </c>
      <c r="H191" s="8" t="s">
        <v>22</v>
      </c>
      <c r="I191" s="8" t="s">
        <v>22</v>
      </c>
      <c r="J191" s="8" t="s">
        <v>331</v>
      </c>
      <c r="K191" s="8" t="s">
        <v>844</v>
      </c>
      <c r="L191" s="4">
        <v>1</v>
      </c>
      <c r="M191" s="4" t="s">
        <v>25</v>
      </c>
      <c r="N191" s="1" t="s">
        <v>845</v>
      </c>
      <c r="O191" s="1" t="s">
        <v>837</v>
      </c>
      <c r="P191" s="1" t="s">
        <v>834</v>
      </c>
      <c r="Q191" s="4"/>
      <c r="R191" s="4"/>
      <c r="S191" s="4"/>
      <c r="T191" s="4"/>
      <c r="U191" s="4"/>
      <c r="V191" s="4"/>
      <c r="W191" s="4"/>
      <c r="X191" s="4"/>
      <c r="Y191" s="4"/>
      <c r="Z191" s="4"/>
      <c r="AA191" s="4"/>
      <c r="AB191" s="4"/>
      <c r="AC191" s="4"/>
      <c r="AD191" s="4"/>
      <c r="AE191" s="4"/>
      <c r="AF191" s="4"/>
    </row>
    <row r="192" spans="1:32" ht="12.75">
      <c r="A192" s="5" t="s">
        <v>786</v>
      </c>
      <c r="B192" s="5" t="s">
        <v>17</v>
      </c>
      <c r="C192" s="6">
        <v>44446</v>
      </c>
      <c r="D192" s="5" t="s">
        <v>18</v>
      </c>
      <c r="E192" s="5" t="s">
        <v>843</v>
      </c>
      <c r="F192" s="5" t="s">
        <v>29</v>
      </c>
      <c r="G192" s="7">
        <v>0.46953703703703703</v>
      </c>
      <c r="H192" s="8" t="s">
        <v>22</v>
      </c>
      <c r="I192" s="8" t="s">
        <v>22</v>
      </c>
      <c r="J192" s="8" t="s">
        <v>409</v>
      </c>
      <c r="K192" s="8" t="s">
        <v>37</v>
      </c>
      <c r="L192" s="4">
        <v>1</v>
      </c>
      <c r="M192" s="4" t="s">
        <v>25</v>
      </c>
      <c r="N192" s="1" t="s">
        <v>836</v>
      </c>
      <c r="O192" s="1" t="s">
        <v>837</v>
      </c>
      <c r="P192" s="1" t="s">
        <v>834</v>
      </c>
      <c r="Q192" s="4"/>
      <c r="R192" s="4"/>
      <c r="S192" s="4"/>
      <c r="T192" s="4"/>
      <c r="U192" s="4"/>
      <c r="V192" s="4"/>
      <c r="W192" s="4"/>
      <c r="X192" s="4"/>
      <c r="Y192" s="4"/>
      <c r="Z192" s="4"/>
      <c r="AA192" s="4"/>
      <c r="AB192" s="4"/>
      <c r="AC192" s="4"/>
      <c r="AD192" s="4"/>
      <c r="AE192" s="4"/>
      <c r="AF192" s="4"/>
    </row>
    <row r="193" spans="1:32" ht="12.75">
      <c r="A193" s="5" t="s">
        <v>786</v>
      </c>
      <c r="B193" s="5" t="s">
        <v>17</v>
      </c>
      <c r="C193" s="6">
        <v>44354</v>
      </c>
      <c r="D193" s="5" t="s">
        <v>18</v>
      </c>
      <c r="E193" s="5" t="s">
        <v>846</v>
      </c>
      <c r="F193" s="5" t="s">
        <v>20</v>
      </c>
      <c r="G193" s="7">
        <v>0.34618055555555555</v>
      </c>
      <c r="H193" s="8" t="s">
        <v>512</v>
      </c>
      <c r="I193" s="8" t="s">
        <v>319</v>
      </c>
      <c r="J193" s="8" t="s">
        <v>512</v>
      </c>
      <c r="K193" s="8" t="s">
        <v>319</v>
      </c>
      <c r="L193" s="4">
        <v>1</v>
      </c>
      <c r="M193" s="4" t="s">
        <v>25</v>
      </c>
      <c r="N193" s="1" t="s">
        <v>847</v>
      </c>
      <c r="O193" s="1" t="s">
        <v>848</v>
      </c>
      <c r="P193" s="1" t="s">
        <v>849</v>
      </c>
      <c r="Q193" s="4"/>
      <c r="R193" s="4"/>
      <c r="S193" s="4"/>
      <c r="T193" s="4"/>
      <c r="U193" s="4"/>
      <c r="V193" s="4"/>
      <c r="W193" s="4"/>
      <c r="X193" s="4"/>
      <c r="Y193" s="4"/>
      <c r="Z193" s="4"/>
      <c r="AA193" s="4"/>
      <c r="AB193" s="4"/>
      <c r="AC193" s="4"/>
      <c r="AD193" s="4"/>
      <c r="AE193" s="4"/>
      <c r="AF193" s="4"/>
    </row>
    <row r="194" spans="1:32" ht="12.75">
      <c r="A194" s="5" t="s">
        <v>850</v>
      </c>
      <c r="B194" s="5" t="s">
        <v>17</v>
      </c>
      <c r="C194" s="6">
        <v>43588</v>
      </c>
      <c r="D194" s="5" t="s">
        <v>271</v>
      </c>
      <c r="E194" s="5" t="s">
        <v>851</v>
      </c>
      <c r="F194" s="5" t="s">
        <v>20</v>
      </c>
      <c r="G194" s="7">
        <v>8.8506944444444444E-2</v>
      </c>
      <c r="H194" s="8" t="s">
        <v>65</v>
      </c>
      <c r="I194" s="8" t="s">
        <v>852</v>
      </c>
      <c r="J194" s="8" t="s">
        <v>65</v>
      </c>
      <c r="K194" s="8" t="s">
        <v>22</v>
      </c>
      <c r="L194" s="4">
        <v>1</v>
      </c>
      <c r="M194" s="4" t="s">
        <v>25</v>
      </c>
      <c r="N194" s="1" t="s">
        <v>853</v>
      </c>
      <c r="O194" s="1" t="s">
        <v>854</v>
      </c>
      <c r="P194" s="1" t="s">
        <v>855</v>
      </c>
      <c r="Q194" s="4"/>
      <c r="R194" s="4"/>
      <c r="S194" s="4"/>
      <c r="T194" s="4"/>
      <c r="U194" s="4"/>
      <c r="V194" s="4"/>
      <c r="W194" s="4"/>
      <c r="X194" s="4"/>
      <c r="Y194" s="4"/>
      <c r="Z194" s="4"/>
      <c r="AA194" s="4"/>
      <c r="AB194" s="4"/>
      <c r="AC194" s="4"/>
      <c r="AD194" s="4"/>
      <c r="AE194" s="4"/>
      <c r="AF194" s="4"/>
    </row>
    <row r="195" spans="1:32" ht="12.75">
      <c r="A195" s="5" t="s">
        <v>850</v>
      </c>
      <c r="B195" s="5" t="s">
        <v>17</v>
      </c>
      <c r="C195" s="6">
        <v>43272</v>
      </c>
      <c r="D195" s="5" t="s">
        <v>18</v>
      </c>
      <c r="E195" s="5" t="s">
        <v>856</v>
      </c>
      <c r="F195" s="5" t="s">
        <v>29</v>
      </c>
      <c r="G195" s="7">
        <v>0.53508101851851853</v>
      </c>
      <c r="H195" s="8" t="s">
        <v>668</v>
      </c>
      <c r="I195" s="8" t="s">
        <v>586</v>
      </c>
      <c r="J195" s="8" t="s">
        <v>668</v>
      </c>
      <c r="K195" s="8" t="s">
        <v>586</v>
      </c>
      <c r="L195" s="4">
        <v>1</v>
      </c>
      <c r="M195" s="4" t="s">
        <v>25</v>
      </c>
      <c r="N195" s="1" t="s">
        <v>857</v>
      </c>
      <c r="O195" s="1" t="s">
        <v>858</v>
      </c>
      <c r="P195" s="1" t="s">
        <v>859</v>
      </c>
      <c r="Q195" s="4"/>
      <c r="R195" s="4"/>
      <c r="S195" s="4"/>
      <c r="T195" s="4"/>
      <c r="U195" s="4"/>
      <c r="V195" s="4"/>
      <c r="W195" s="4"/>
      <c r="X195" s="4"/>
      <c r="Y195" s="4"/>
      <c r="Z195" s="4"/>
      <c r="AA195" s="4"/>
      <c r="AB195" s="4"/>
      <c r="AC195" s="4"/>
      <c r="AD195" s="4"/>
      <c r="AE195" s="4"/>
      <c r="AF195" s="4"/>
    </row>
    <row r="196" spans="1:32" ht="12.75">
      <c r="A196" s="5" t="s">
        <v>860</v>
      </c>
      <c r="B196" s="5" t="s">
        <v>17</v>
      </c>
      <c r="C196" s="6">
        <v>41877</v>
      </c>
      <c r="D196" s="5" t="s">
        <v>18</v>
      </c>
      <c r="E196" s="5" t="s">
        <v>861</v>
      </c>
      <c r="F196" s="5" t="s">
        <v>20</v>
      </c>
      <c r="G196" s="7">
        <v>0.81093749999999998</v>
      </c>
      <c r="H196" s="8" t="s">
        <v>862</v>
      </c>
      <c r="I196" s="8" t="s">
        <v>863</v>
      </c>
      <c r="J196" s="8" t="s">
        <v>862</v>
      </c>
      <c r="K196" s="8" t="s">
        <v>863</v>
      </c>
      <c r="L196" s="4">
        <v>1</v>
      </c>
      <c r="M196" s="4" t="s">
        <v>25</v>
      </c>
      <c r="N196" s="1" t="s">
        <v>864</v>
      </c>
      <c r="O196" s="1" t="s">
        <v>865</v>
      </c>
      <c r="P196" s="1" t="s">
        <v>866</v>
      </c>
      <c r="Q196" s="4"/>
      <c r="R196" s="4"/>
      <c r="S196" s="4"/>
      <c r="T196" s="4"/>
      <c r="U196" s="4"/>
      <c r="V196" s="4"/>
      <c r="W196" s="4"/>
      <c r="X196" s="4"/>
      <c r="Y196" s="4"/>
      <c r="Z196" s="4"/>
      <c r="AA196" s="4"/>
      <c r="AB196" s="4"/>
      <c r="AC196" s="4"/>
      <c r="AD196" s="4"/>
      <c r="AE196" s="4"/>
      <c r="AF196" s="4"/>
    </row>
    <row r="197" spans="1:32" ht="12.75">
      <c r="A197" s="5" t="s">
        <v>860</v>
      </c>
      <c r="B197" s="5" t="s">
        <v>17</v>
      </c>
      <c r="C197" s="6">
        <v>41877</v>
      </c>
      <c r="D197" s="5" t="s">
        <v>18</v>
      </c>
      <c r="E197" s="5" t="s">
        <v>867</v>
      </c>
      <c r="F197" s="5" t="s">
        <v>20</v>
      </c>
      <c r="G197" s="7">
        <v>0.57592592592592595</v>
      </c>
      <c r="H197" s="8" t="s">
        <v>868</v>
      </c>
      <c r="I197" s="8" t="s">
        <v>869</v>
      </c>
      <c r="J197" s="8" t="s">
        <v>870</v>
      </c>
      <c r="K197" s="8" t="s">
        <v>869</v>
      </c>
      <c r="L197" s="4">
        <v>1</v>
      </c>
      <c r="M197" s="4" t="s">
        <v>25</v>
      </c>
      <c r="N197" s="1" t="s">
        <v>871</v>
      </c>
      <c r="O197" s="1" t="s">
        <v>872</v>
      </c>
      <c r="P197" s="1" t="s">
        <v>873</v>
      </c>
      <c r="Q197" s="4"/>
      <c r="R197" s="4"/>
      <c r="S197" s="4"/>
      <c r="T197" s="4"/>
      <c r="U197" s="4"/>
      <c r="V197" s="4"/>
      <c r="W197" s="4"/>
      <c r="X197" s="4"/>
      <c r="Y197" s="4"/>
      <c r="Z197" s="4"/>
      <c r="AA197" s="4"/>
      <c r="AB197" s="4"/>
      <c r="AC197" s="4"/>
      <c r="AD197" s="4"/>
      <c r="AE197" s="4"/>
      <c r="AF197" s="4"/>
    </row>
    <row r="198" spans="1:32" ht="12.75">
      <c r="A198" s="5" t="s">
        <v>860</v>
      </c>
      <c r="B198" s="5" t="s">
        <v>17</v>
      </c>
      <c r="C198" s="6">
        <v>41877</v>
      </c>
      <c r="D198" s="5" t="s">
        <v>18</v>
      </c>
      <c r="E198" s="5" t="s">
        <v>867</v>
      </c>
      <c r="F198" s="5" t="s">
        <v>29</v>
      </c>
      <c r="G198" s="7">
        <v>0.68572916666666661</v>
      </c>
      <c r="H198" s="8" t="s">
        <v>874</v>
      </c>
      <c r="I198" s="8" t="s">
        <v>875</v>
      </c>
      <c r="J198" s="8" t="s">
        <v>874</v>
      </c>
      <c r="K198" s="8" t="s">
        <v>876</v>
      </c>
      <c r="L198" s="4">
        <v>1</v>
      </c>
      <c r="M198" s="4" t="s">
        <v>25</v>
      </c>
      <c r="N198" s="1" t="s">
        <v>877</v>
      </c>
      <c r="O198" s="1" t="s">
        <v>878</v>
      </c>
      <c r="P198" s="1" t="s">
        <v>879</v>
      </c>
      <c r="Q198" s="4"/>
      <c r="R198" s="4"/>
      <c r="S198" s="4"/>
      <c r="T198" s="4"/>
      <c r="U198" s="4"/>
      <c r="V198" s="4"/>
      <c r="W198" s="4"/>
      <c r="X198" s="4"/>
      <c r="Y198" s="4"/>
      <c r="Z198" s="4"/>
      <c r="AA198" s="4"/>
      <c r="AB198" s="4"/>
      <c r="AC198" s="4"/>
      <c r="AD198" s="4"/>
      <c r="AE198" s="4"/>
      <c r="AF198" s="4"/>
    </row>
    <row r="199" spans="1:32" ht="12.75">
      <c r="A199" s="5" t="s">
        <v>880</v>
      </c>
      <c r="B199" s="5" t="s">
        <v>161</v>
      </c>
      <c r="C199" s="6">
        <v>42401</v>
      </c>
      <c r="D199" s="5" t="s">
        <v>18</v>
      </c>
      <c r="E199" s="5" t="s">
        <v>881</v>
      </c>
      <c r="F199" s="5" t="s">
        <v>163</v>
      </c>
      <c r="G199" s="7">
        <v>0.7241550925925927</v>
      </c>
      <c r="H199" s="23" t="s">
        <v>22</v>
      </c>
      <c r="I199" s="8" t="s">
        <v>22</v>
      </c>
      <c r="J199" s="8" t="s">
        <v>882</v>
      </c>
      <c r="K199" s="8" t="s">
        <v>883</v>
      </c>
      <c r="L199" s="4">
        <v>1</v>
      </c>
      <c r="M199" s="4" t="s">
        <v>165</v>
      </c>
      <c r="N199" s="1" t="s">
        <v>884</v>
      </c>
      <c r="O199" s="1" t="s">
        <v>885</v>
      </c>
      <c r="P199" s="1" t="s">
        <v>886</v>
      </c>
      <c r="Q199" s="4"/>
      <c r="R199" s="4"/>
      <c r="S199" s="4"/>
      <c r="T199" s="4"/>
      <c r="U199" s="4"/>
      <c r="V199" s="4"/>
      <c r="W199" s="4"/>
      <c r="X199" s="4"/>
      <c r="Y199" s="4"/>
      <c r="Z199" s="4"/>
      <c r="AA199" s="4"/>
      <c r="AB199" s="4"/>
      <c r="AC199" s="4"/>
      <c r="AD199" s="4"/>
      <c r="AE199" s="4"/>
      <c r="AF199" s="4"/>
    </row>
    <row r="200" spans="1:32" ht="12.75">
      <c r="A200" s="5" t="s">
        <v>880</v>
      </c>
      <c r="B200" s="5" t="s">
        <v>161</v>
      </c>
      <c r="C200" s="6">
        <v>42401</v>
      </c>
      <c r="D200" s="5" t="s">
        <v>18</v>
      </c>
      <c r="E200" s="5" t="s">
        <v>881</v>
      </c>
      <c r="F200" s="5" t="s">
        <v>163</v>
      </c>
      <c r="G200" s="7">
        <v>0.7241550925925927</v>
      </c>
      <c r="H200" s="23" t="s">
        <v>22</v>
      </c>
      <c r="I200" s="8" t="s">
        <v>22</v>
      </c>
      <c r="J200" s="8" t="s">
        <v>887</v>
      </c>
      <c r="K200" s="8" t="s">
        <v>888</v>
      </c>
      <c r="L200" s="4">
        <v>2</v>
      </c>
      <c r="M200" s="4" t="s">
        <v>165</v>
      </c>
      <c r="N200" s="1" t="s">
        <v>889</v>
      </c>
      <c r="O200" s="1" t="s">
        <v>885</v>
      </c>
      <c r="P200" s="1" t="s">
        <v>890</v>
      </c>
      <c r="Q200" s="4"/>
      <c r="R200" s="4"/>
      <c r="S200" s="4"/>
      <c r="T200" s="4"/>
      <c r="U200" s="4"/>
      <c r="V200" s="4"/>
      <c r="W200" s="4"/>
      <c r="X200" s="4"/>
      <c r="Y200" s="4"/>
      <c r="Z200" s="4"/>
      <c r="AA200" s="4"/>
      <c r="AB200" s="4"/>
      <c r="AC200" s="4"/>
      <c r="AD200" s="4"/>
      <c r="AE200" s="4"/>
      <c r="AF200" s="4"/>
    </row>
    <row r="201" spans="1:32" ht="12.75">
      <c r="A201" s="5" t="s">
        <v>880</v>
      </c>
      <c r="B201" s="5" t="s">
        <v>161</v>
      </c>
      <c r="C201" s="6">
        <v>42401</v>
      </c>
      <c r="D201" s="5" t="s">
        <v>18</v>
      </c>
      <c r="E201" s="5" t="s">
        <v>891</v>
      </c>
      <c r="F201" s="5" t="s">
        <v>163</v>
      </c>
      <c r="G201" s="7">
        <v>0.5854166666666667</v>
      </c>
      <c r="H201" s="23" t="s">
        <v>22</v>
      </c>
      <c r="I201" s="8" t="s">
        <v>22</v>
      </c>
      <c r="J201" s="8" t="s">
        <v>420</v>
      </c>
      <c r="K201" s="8" t="s">
        <v>452</v>
      </c>
      <c r="L201" s="4">
        <v>1</v>
      </c>
      <c r="M201" s="4" t="s">
        <v>165</v>
      </c>
      <c r="N201" s="1" t="s">
        <v>892</v>
      </c>
      <c r="O201" s="1" t="s">
        <v>885</v>
      </c>
      <c r="Q201" s="4"/>
      <c r="R201" s="4"/>
      <c r="S201" s="4"/>
      <c r="T201" s="4"/>
      <c r="U201" s="4"/>
      <c r="V201" s="4"/>
      <c r="W201" s="4"/>
      <c r="X201" s="4"/>
      <c r="Y201" s="4"/>
      <c r="Z201" s="4"/>
      <c r="AA201" s="4"/>
      <c r="AB201" s="4"/>
      <c r="AC201" s="4"/>
      <c r="AD201" s="4"/>
      <c r="AE201" s="4"/>
      <c r="AF201" s="4"/>
    </row>
    <row r="202" spans="1:32" ht="12.75">
      <c r="A202" s="5" t="s">
        <v>880</v>
      </c>
      <c r="B202" s="5" t="s">
        <v>161</v>
      </c>
      <c r="C202" s="6">
        <v>42401</v>
      </c>
      <c r="D202" s="5" t="s">
        <v>18</v>
      </c>
      <c r="E202" s="5" t="s">
        <v>893</v>
      </c>
      <c r="F202" s="5" t="s">
        <v>163</v>
      </c>
      <c r="G202" s="7">
        <v>0.93478009259259265</v>
      </c>
      <c r="H202" s="23" t="s">
        <v>22</v>
      </c>
      <c r="I202" s="8" t="s">
        <v>22</v>
      </c>
      <c r="J202" s="8" t="s">
        <v>390</v>
      </c>
      <c r="K202" s="8" t="s">
        <v>620</v>
      </c>
      <c r="L202" s="4">
        <v>1</v>
      </c>
      <c r="M202" s="4" t="s">
        <v>165</v>
      </c>
      <c r="N202" s="1" t="s">
        <v>173</v>
      </c>
      <c r="O202" s="1" t="s">
        <v>174</v>
      </c>
      <c r="P202" s="1" t="s">
        <v>894</v>
      </c>
      <c r="Q202" s="4"/>
      <c r="R202" s="4"/>
      <c r="S202" s="4"/>
      <c r="T202" s="4"/>
      <c r="U202" s="4"/>
      <c r="V202" s="4"/>
      <c r="W202" s="4"/>
      <c r="X202" s="4"/>
      <c r="Y202" s="4"/>
      <c r="Z202" s="4"/>
      <c r="AA202" s="4"/>
      <c r="AB202" s="4"/>
      <c r="AC202" s="4"/>
      <c r="AD202" s="4"/>
      <c r="AE202" s="4"/>
      <c r="AF202" s="4"/>
    </row>
    <row r="203" spans="1:32" ht="12.75">
      <c r="A203" s="5" t="s">
        <v>895</v>
      </c>
      <c r="B203" s="5" t="s">
        <v>161</v>
      </c>
      <c r="C203" s="6">
        <v>44260</v>
      </c>
      <c r="D203" s="5" t="s">
        <v>18</v>
      </c>
      <c r="E203" s="5" t="s">
        <v>896</v>
      </c>
      <c r="F203" s="5" t="s">
        <v>163</v>
      </c>
      <c r="G203" s="7">
        <v>0.66244212962962956</v>
      </c>
      <c r="H203" s="8" t="s">
        <v>22</v>
      </c>
      <c r="I203" s="8" t="s">
        <v>22</v>
      </c>
      <c r="J203" s="8" t="s">
        <v>897</v>
      </c>
      <c r="K203" s="8" t="s">
        <v>898</v>
      </c>
      <c r="L203" s="4">
        <v>1</v>
      </c>
      <c r="M203" s="4" t="s">
        <v>165</v>
      </c>
      <c r="N203" s="1" t="s">
        <v>899</v>
      </c>
      <c r="O203" s="1" t="s">
        <v>900</v>
      </c>
      <c r="P203" s="1" t="s">
        <v>901</v>
      </c>
      <c r="Q203" s="4"/>
      <c r="R203" s="4"/>
      <c r="S203" s="4"/>
      <c r="T203" s="4"/>
      <c r="U203" s="4"/>
      <c r="V203" s="4"/>
      <c r="W203" s="4"/>
      <c r="X203" s="4"/>
      <c r="Y203" s="4"/>
      <c r="Z203" s="4"/>
      <c r="AA203" s="4"/>
      <c r="AB203" s="4"/>
      <c r="AC203" s="4"/>
      <c r="AD203" s="4"/>
      <c r="AE203" s="4"/>
      <c r="AF203" s="4"/>
    </row>
    <row r="204" spans="1:32" ht="12.75">
      <c r="A204" s="5" t="s">
        <v>895</v>
      </c>
      <c r="B204" s="5" t="s">
        <v>161</v>
      </c>
      <c r="C204" s="6">
        <v>44260</v>
      </c>
      <c r="D204" s="5" t="s">
        <v>18</v>
      </c>
      <c r="E204" s="5" t="s">
        <v>902</v>
      </c>
      <c r="F204" s="5" t="s">
        <v>163</v>
      </c>
      <c r="G204" s="7">
        <v>0.64771990740740748</v>
      </c>
      <c r="H204" s="8" t="s">
        <v>22</v>
      </c>
      <c r="I204" s="8" t="s">
        <v>22</v>
      </c>
      <c r="J204" s="8" t="s">
        <v>903</v>
      </c>
      <c r="K204" s="8" t="s">
        <v>904</v>
      </c>
      <c r="L204" s="4">
        <v>1</v>
      </c>
      <c r="M204" s="4" t="s">
        <v>165</v>
      </c>
      <c r="N204" s="1" t="s">
        <v>905</v>
      </c>
      <c r="O204" s="1" t="s">
        <v>906</v>
      </c>
      <c r="P204" s="1" t="s">
        <v>907</v>
      </c>
      <c r="Q204" s="4"/>
      <c r="R204" s="4"/>
      <c r="S204" s="4"/>
      <c r="T204" s="4"/>
      <c r="U204" s="4"/>
      <c r="V204" s="4"/>
      <c r="W204" s="4"/>
      <c r="X204" s="4"/>
      <c r="Y204" s="4"/>
      <c r="Z204" s="4"/>
      <c r="AA204" s="4"/>
      <c r="AB204" s="4"/>
      <c r="AC204" s="4"/>
      <c r="AD204" s="4"/>
      <c r="AE204" s="4"/>
      <c r="AF204" s="4"/>
    </row>
    <row r="205" spans="1:32" ht="12.75">
      <c r="A205" s="5" t="s">
        <v>895</v>
      </c>
      <c r="B205" s="5" t="s">
        <v>161</v>
      </c>
      <c r="C205" s="6">
        <v>44260</v>
      </c>
      <c r="D205" s="5" t="s">
        <v>18</v>
      </c>
      <c r="E205" s="5" t="s">
        <v>908</v>
      </c>
      <c r="F205" s="5" t="s">
        <v>163</v>
      </c>
      <c r="G205" s="7">
        <v>0.67104166666666665</v>
      </c>
      <c r="H205" s="8" t="s">
        <v>22</v>
      </c>
      <c r="I205" s="8" t="s">
        <v>22</v>
      </c>
      <c r="J205" s="8" t="s">
        <v>909</v>
      </c>
      <c r="K205" s="8" t="s">
        <v>910</v>
      </c>
      <c r="L205" s="4">
        <v>1</v>
      </c>
      <c r="M205" s="4" t="s">
        <v>165</v>
      </c>
      <c r="N205" s="1" t="s">
        <v>911</v>
      </c>
      <c r="O205" s="1" t="s">
        <v>912</v>
      </c>
      <c r="P205" s="1" t="s">
        <v>913</v>
      </c>
      <c r="Q205" s="4"/>
      <c r="R205" s="4"/>
      <c r="S205" s="4"/>
      <c r="T205" s="4"/>
      <c r="U205" s="4"/>
      <c r="V205" s="4"/>
      <c r="W205" s="4"/>
      <c r="X205" s="4"/>
      <c r="Y205" s="4"/>
      <c r="Z205" s="4"/>
      <c r="AA205" s="4"/>
      <c r="AB205" s="4"/>
      <c r="AC205" s="4"/>
      <c r="AD205" s="4"/>
      <c r="AE205" s="4"/>
      <c r="AF205" s="4"/>
    </row>
    <row r="206" spans="1:32" ht="12.75">
      <c r="A206" s="5" t="s">
        <v>914</v>
      </c>
      <c r="B206" s="5" t="s">
        <v>161</v>
      </c>
      <c r="C206" s="6">
        <v>43760</v>
      </c>
      <c r="D206" s="5" t="s">
        <v>18</v>
      </c>
      <c r="E206" s="5" t="s">
        <v>915</v>
      </c>
      <c r="F206" s="5" t="s">
        <v>163</v>
      </c>
      <c r="G206" s="7">
        <v>0.5088773148148148</v>
      </c>
      <c r="H206" s="8" t="s">
        <v>22</v>
      </c>
      <c r="I206" s="8" t="s">
        <v>22</v>
      </c>
      <c r="J206" s="8" t="s">
        <v>522</v>
      </c>
      <c r="K206" s="8" t="s">
        <v>613</v>
      </c>
      <c r="L206" s="4">
        <v>1</v>
      </c>
      <c r="M206" s="4" t="s">
        <v>165</v>
      </c>
      <c r="N206" s="1" t="s">
        <v>916</v>
      </c>
      <c r="O206" s="1" t="s">
        <v>654</v>
      </c>
      <c r="Q206" s="4"/>
      <c r="R206" s="4"/>
      <c r="S206" s="4"/>
      <c r="T206" s="4"/>
      <c r="U206" s="4"/>
      <c r="V206" s="4"/>
      <c r="W206" s="4"/>
      <c r="X206" s="4"/>
      <c r="Y206" s="4"/>
      <c r="Z206" s="4"/>
      <c r="AA206" s="4"/>
      <c r="AB206" s="4"/>
      <c r="AC206" s="4"/>
      <c r="AD206" s="4"/>
      <c r="AE206" s="4"/>
      <c r="AF206" s="4"/>
    </row>
    <row r="207" spans="1:32" ht="12.75">
      <c r="A207" s="5" t="s">
        <v>914</v>
      </c>
      <c r="B207" s="5" t="s">
        <v>161</v>
      </c>
      <c r="C207" s="6">
        <v>43760</v>
      </c>
      <c r="D207" s="5" t="s">
        <v>18</v>
      </c>
      <c r="E207" s="5" t="s">
        <v>915</v>
      </c>
      <c r="F207" s="5" t="s">
        <v>171</v>
      </c>
      <c r="G207" s="7">
        <v>0.51665509259259257</v>
      </c>
      <c r="H207" s="8" t="s">
        <v>22</v>
      </c>
      <c r="I207" s="8" t="s">
        <v>22</v>
      </c>
      <c r="J207" s="8" t="s">
        <v>377</v>
      </c>
      <c r="K207" s="8" t="s">
        <v>917</v>
      </c>
      <c r="L207" s="4">
        <v>1</v>
      </c>
      <c r="M207" s="4" t="s">
        <v>165</v>
      </c>
      <c r="N207" s="1" t="s">
        <v>916</v>
      </c>
      <c r="O207" s="1" t="s">
        <v>654</v>
      </c>
      <c r="Q207" s="4"/>
      <c r="R207" s="4"/>
      <c r="S207" s="4"/>
      <c r="T207" s="4"/>
      <c r="U207" s="4"/>
      <c r="V207" s="4"/>
      <c r="W207" s="4"/>
      <c r="X207" s="4"/>
      <c r="Y207" s="4"/>
      <c r="Z207" s="4"/>
      <c r="AA207" s="4"/>
      <c r="AB207" s="4"/>
      <c r="AC207" s="4"/>
      <c r="AD207" s="4"/>
      <c r="AE207" s="4"/>
      <c r="AF207" s="4"/>
    </row>
    <row r="208" spans="1:32" ht="12.75">
      <c r="A208" s="5" t="s">
        <v>914</v>
      </c>
      <c r="B208" s="5" t="s">
        <v>161</v>
      </c>
      <c r="C208" s="6">
        <v>43760</v>
      </c>
      <c r="D208" s="5" t="s">
        <v>18</v>
      </c>
      <c r="E208" s="5" t="s">
        <v>915</v>
      </c>
      <c r="F208" s="5" t="s">
        <v>177</v>
      </c>
      <c r="G208" s="7">
        <v>0.53386574074074067</v>
      </c>
      <c r="H208" s="8" t="s">
        <v>22</v>
      </c>
      <c r="I208" s="8" t="s">
        <v>22</v>
      </c>
      <c r="J208" s="8" t="s">
        <v>363</v>
      </c>
      <c r="K208" s="8" t="s">
        <v>212</v>
      </c>
      <c r="L208" s="4">
        <v>1</v>
      </c>
      <c r="M208" s="4" t="s">
        <v>165</v>
      </c>
      <c r="N208" s="1" t="s">
        <v>918</v>
      </c>
      <c r="O208" s="1" t="s">
        <v>654</v>
      </c>
      <c r="Q208" s="4"/>
      <c r="R208" s="4"/>
      <c r="S208" s="4"/>
      <c r="T208" s="4"/>
      <c r="U208" s="4"/>
      <c r="V208" s="4"/>
      <c r="W208" s="4"/>
      <c r="X208" s="4"/>
      <c r="Y208" s="4"/>
      <c r="Z208" s="4"/>
      <c r="AA208" s="4"/>
      <c r="AB208" s="4"/>
      <c r="AC208" s="4"/>
      <c r="AD208" s="4"/>
      <c r="AE208" s="4"/>
      <c r="AF208" s="4"/>
    </row>
    <row r="209" spans="1:32" ht="12.75">
      <c r="A209" s="5" t="s">
        <v>914</v>
      </c>
      <c r="B209" s="5" t="s">
        <v>161</v>
      </c>
      <c r="C209" s="6">
        <v>43760</v>
      </c>
      <c r="D209" s="5" t="s">
        <v>18</v>
      </c>
      <c r="E209" s="5" t="s">
        <v>919</v>
      </c>
      <c r="F209" s="5" t="s">
        <v>163</v>
      </c>
      <c r="G209" s="7">
        <v>0.73100694444444436</v>
      </c>
      <c r="H209" s="8" t="s">
        <v>22</v>
      </c>
      <c r="I209" s="8" t="s">
        <v>22</v>
      </c>
      <c r="J209" s="8" t="s">
        <v>920</v>
      </c>
      <c r="K209" s="8" t="s">
        <v>921</v>
      </c>
      <c r="L209" s="4">
        <v>1</v>
      </c>
      <c r="M209" s="4" t="s">
        <v>165</v>
      </c>
      <c r="N209" s="1" t="s">
        <v>922</v>
      </c>
      <c r="O209" s="1" t="s">
        <v>654</v>
      </c>
      <c r="Q209" s="4"/>
      <c r="R209" s="4"/>
      <c r="S209" s="4"/>
      <c r="T209" s="4"/>
      <c r="U209" s="4"/>
      <c r="V209" s="4"/>
      <c r="W209" s="4"/>
      <c r="X209" s="4"/>
      <c r="Y209" s="4"/>
      <c r="Z209" s="4"/>
      <c r="AA209" s="4"/>
      <c r="AB209" s="4"/>
      <c r="AC209" s="4"/>
      <c r="AD209" s="4"/>
      <c r="AE209" s="4"/>
      <c r="AF209" s="4"/>
    </row>
    <row r="210" spans="1:32" ht="12.75">
      <c r="A210" s="5" t="s">
        <v>923</v>
      </c>
      <c r="B210" s="5" t="s">
        <v>17</v>
      </c>
      <c r="C210" s="6">
        <v>44287</v>
      </c>
      <c r="D210" s="5" t="s">
        <v>18</v>
      </c>
      <c r="E210" s="5" t="s">
        <v>924</v>
      </c>
      <c r="F210" s="5" t="s">
        <v>20</v>
      </c>
      <c r="G210" s="7">
        <v>0.23973379629629629</v>
      </c>
      <c r="H210" s="8" t="s">
        <v>107</v>
      </c>
      <c r="I210" s="8" t="s">
        <v>500</v>
      </c>
      <c r="J210" s="8" t="s">
        <v>909</v>
      </c>
      <c r="K210" s="8" t="s">
        <v>500</v>
      </c>
      <c r="L210" s="4">
        <v>1</v>
      </c>
      <c r="M210" s="4" t="s">
        <v>25</v>
      </c>
      <c r="N210" s="1" t="s">
        <v>925</v>
      </c>
      <c r="O210" s="1" t="s">
        <v>926</v>
      </c>
      <c r="P210" s="1" t="s">
        <v>927</v>
      </c>
      <c r="Q210" s="4"/>
      <c r="R210" s="4"/>
      <c r="S210" s="4"/>
      <c r="T210" s="4"/>
      <c r="U210" s="4"/>
      <c r="V210" s="4"/>
      <c r="W210" s="4"/>
      <c r="X210" s="4"/>
      <c r="Y210" s="4"/>
      <c r="Z210" s="4"/>
      <c r="AA210" s="4"/>
      <c r="AB210" s="4"/>
      <c r="AC210" s="4"/>
      <c r="AD210" s="4"/>
      <c r="AE210" s="4"/>
      <c r="AF210" s="4"/>
    </row>
    <row r="211" spans="1:32" ht="12.75">
      <c r="A211" s="5" t="s">
        <v>923</v>
      </c>
      <c r="B211" s="5" t="s">
        <v>17</v>
      </c>
      <c r="C211" s="6">
        <v>44287</v>
      </c>
      <c r="D211" s="5" t="s">
        <v>18</v>
      </c>
      <c r="E211" s="5" t="s">
        <v>928</v>
      </c>
      <c r="F211" s="5" t="s">
        <v>20</v>
      </c>
      <c r="G211" s="7">
        <v>0.1298148148148148</v>
      </c>
      <c r="H211" s="8" t="s">
        <v>283</v>
      </c>
      <c r="I211" s="8" t="s">
        <v>22</v>
      </c>
      <c r="J211" s="8" t="s">
        <v>419</v>
      </c>
      <c r="K211" s="8" t="s">
        <v>358</v>
      </c>
      <c r="L211" s="4">
        <v>1</v>
      </c>
      <c r="M211" s="4" t="s">
        <v>25</v>
      </c>
      <c r="N211" s="1" t="s">
        <v>929</v>
      </c>
      <c r="O211" s="1" t="s">
        <v>930</v>
      </c>
      <c r="P211" s="1" t="s">
        <v>931</v>
      </c>
      <c r="Q211" s="4"/>
      <c r="R211" s="4"/>
      <c r="S211" s="4"/>
      <c r="T211" s="4"/>
      <c r="U211" s="4"/>
      <c r="V211" s="4"/>
      <c r="W211" s="4"/>
      <c r="X211" s="4"/>
      <c r="Y211" s="4"/>
      <c r="Z211" s="4"/>
      <c r="AA211" s="4"/>
      <c r="AB211" s="4"/>
      <c r="AC211" s="4"/>
      <c r="AD211" s="4"/>
      <c r="AE211" s="4"/>
      <c r="AF211" s="4"/>
    </row>
    <row r="212" spans="1:32" ht="12.75">
      <c r="A212" s="5" t="s">
        <v>923</v>
      </c>
      <c r="B212" s="5" t="s">
        <v>17</v>
      </c>
      <c r="C212" s="6">
        <v>44287</v>
      </c>
      <c r="D212" s="5" t="s">
        <v>18</v>
      </c>
      <c r="E212" s="5" t="s">
        <v>932</v>
      </c>
      <c r="F212" s="5" t="s">
        <v>20</v>
      </c>
      <c r="G212" s="7">
        <v>0.24539351851851854</v>
      </c>
      <c r="H212" s="8" t="s">
        <v>933</v>
      </c>
      <c r="I212" s="8" t="s">
        <v>22</v>
      </c>
      <c r="J212" s="8" t="s">
        <v>934</v>
      </c>
      <c r="K212" s="8" t="s">
        <v>176</v>
      </c>
      <c r="L212" s="4">
        <v>1</v>
      </c>
      <c r="M212" s="4" t="s">
        <v>25</v>
      </c>
      <c r="N212" s="1" t="s">
        <v>929</v>
      </c>
      <c r="O212" s="1" t="s">
        <v>930</v>
      </c>
      <c r="P212" s="1" t="s">
        <v>935</v>
      </c>
      <c r="Q212" s="4"/>
      <c r="R212" s="4"/>
      <c r="S212" s="4"/>
      <c r="T212" s="4"/>
      <c r="U212" s="4"/>
      <c r="V212" s="4"/>
      <c r="W212" s="4"/>
      <c r="X212" s="4"/>
      <c r="Y212" s="4"/>
      <c r="Z212" s="4"/>
      <c r="AA212" s="4"/>
      <c r="AB212" s="4"/>
      <c r="AC212" s="4"/>
      <c r="AD212" s="4"/>
      <c r="AE212" s="4"/>
      <c r="AF212" s="4"/>
    </row>
    <row r="213" spans="1:32" ht="12.75">
      <c r="A213" s="5" t="s">
        <v>923</v>
      </c>
      <c r="B213" s="5" t="s">
        <v>17</v>
      </c>
      <c r="C213" s="6">
        <v>44287</v>
      </c>
      <c r="D213" s="5" t="s">
        <v>18</v>
      </c>
      <c r="E213" s="5" t="s">
        <v>932</v>
      </c>
      <c r="F213" s="5" t="s">
        <v>29</v>
      </c>
      <c r="G213" s="7">
        <v>0.27807870370370369</v>
      </c>
      <c r="H213" s="8" t="s">
        <v>240</v>
      </c>
      <c r="I213" s="8" t="s">
        <v>22</v>
      </c>
      <c r="J213" s="8" t="s">
        <v>240</v>
      </c>
      <c r="K213" s="8" t="s">
        <v>528</v>
      </c>
      <c r="L213" s="4">
        <v>1</v>
      </c>
      <c r="M213" s="4" t="s">
        <v>25</v>
      </c>
      <c r="N213" s="1" t="s">
        <v>936</v>
      </c>
      <c r="O213" s="1" t="s">
        <v>937</v>
      </c>
      <c r="P213" s="1" t="s">
        <v>938</v>
      </c>
      <c r="Q213" s="4"/>
      <c r="R213" s="4"/>
      <c r="S213" s="4"/>
      <c r="T213" s="4"/>
      <c r="U213" s="4"/>
      <c r="V213" s="4"/>
      <c r="W213" s="4"/>
      <c r="X213" s="4"/>
      <c r="Y213" s="4"/>
      <c r="Z213" s="4"/>
      <c r="AA213" s="4"/>
      <c r="AB213" s="4"/>
      <c r="AC213" s="4"/>
      <c r="AD213" s="4"/>
      <c r="AE213" s="4"/>
      <c r="AF213" s="4"/>
    </row>
    <row r="214" spans="1:32" ht="12.75">
      <c r="A214" s="5" t="s">
        <v>923</v>
      </c>
      <c r="B214" s="5" t="s">
        <v>17</v>
      </c>
      <c r="C214" s="6">
        <v>44287</v>
      </c>
      <c r="D214" s="5" t="s">
        <v>18</v>
      </c>
      <c r="E214" s="5" t="s">
        <v>932</v>
      </c>
      <c r="F214" s="5" t="s">
        <v>58</v>
      </c>
      <c r="G214" s="7">
        <v>0.38518518518518513</v>
      </c>
      <c r="H214" s="8" t="s">
        <v>559</v>
      </c>
      <c r="I214" s="8" t="s">
        <v>22</v>
      </c>
      <c r="J214" s="8" t="s">
        <v>559</v>
      </c>
      <c r="K214" s="8" t="s">
        <v>939</v>
      </c>
      <c r="L214" s="4">
        <v>1</v>
      </c>
      <c r="M214" s="4" t="s">
        <v>25</v>
      </c>
      <c r="N214" s="1" t="s">
        <v>940</v>
      </c>
      <c r="O214" s="1" t="s">
        <v>941</v>
      </c>
      <c r="P214" s="1" t="s">
        <v>942</v>
      </c>
      <c r="Q214" s="4"/>
      <c r="R214" s="4"/>
      <c r="S214" s="4"/>
      <c r="T214" s="4"/>
      <c r="U214" s="4"/>
      <c r="V214" s="4"/>
      <c r="W214" s="4"/>
      <c r="X214" s="4"/>
      <c r="Y214" s="4"/>
      <c r="Z214" s="4"/>
      <c r="AA214" s="4"/>
      <c r="AB214" s="4"/>
      <c r="AC214" s="4"/>
      <c r="AD214" s="4"/>
      <c r="AE214" s="4"/>
      <c r="AF214" s="4"/>
    </row>
    <row r="215" spans="1:32" ht="12.75">
      <c r="A215" s="5" t="s">
        <v>923</v>
      </c>
      <c r="B215" s="5" t="s">
        <v>17</v>
      </c>
      <c r="C215" s="6">
        <v>44287</v>
      </c>
      <c r="D215" s="5" t="s">
        <v>18</v>
      </c>
      <c r="E215" s="5" t="s">
        <v>943</v>
      </c>
      <c r="F215" s="5" t="s">
        <v>20</v>
      </c>
      <c r="G215" s="7">
        <v>0.4919675925925926</v>
      </c>
      <c r="H215" s="8" t="s">
        <v>944</v>
      </c>
      <c r="I215" s="8" t="s">
        <v>22</v>
      </c>
      <c r="J215" s="8" t="s">
        <v>944</v>
      </c>
      <c r="K215" s="8" t="s">
        <v>318</v>
      </c>
      <c r="L215" s="4">
        <v>1</v>
      </c>
      <c r="M215" s="4" t="s">
        <v>25</v>
      </c>
      <c r="N215" s="1" t="s">
        <v>945</v>
      </c>
      <c r="O215" s="1" t="s">
        <v>946</v>
      </c>
      <c r="P215" s="1" t="s">
        <v>75</v>
      </c>
      <c r="Q215" s="4"/>
      <c r="R215" s="4"/>
      <c r="S215" s="4"/>
      <c r="T215" s="4"/>
      <c r="U215" s="4"/>
      <c r="V215" s="4"/>
      <c r="W215" s="4"/>
      <c r="X215" s="4"/>
      <c r="Y215" s="4"/>
      <c r="Z215" s="4"/>
      <c r="AA215" s="4"/>
      <c r="AB215" s="4"/>
      <c r="AC215" s="4"/>
      <c r="AD215" s="4"/>
      <c r="AE215" s="4"/>
      <c r="AF215" s="4"/>
    </row>
    <row r="216" spans="1:32" s="20" customFormat="1" ht="12.75">
      <c r="A216" s="5" t="s">
        <v>923</v>
      </c>
      <c r="B216" s="5" t="s">
        <v>17</v>
      </c>
      <c r="C216" s="6">
        <v>44287</v>
      </c>
      <c r="D216" s="5" t="s">
        <v>18</v>
      </c>
      <c r="E216" s="5" t="s">
        <v>943</v>
      </c>
      <c r="F216" s="5" t="s">
        <v>29</v>
      </c>
      <c r="G216" s="7">
        <v>0.63667824074074075</v>
      </c>
      <c r="H216" s="8" t="s">
        <v>319</v>
      </c>
      <c r="I216" s="8" t="s">
        <v>22</v>
      </c>
      <c r="J216" s="8" t="s">
        <v>319</v>
      </c>
      <c r="K216" s="8" t="s">
        <v>947</v>
      </c>
      <c r="L216" s="4">
        <v>1</v>
      </c>
      <c r="M216" s="4" t="s">
        <v>25</v>
      </c>
      <c r="N216" s="1" t="s">
        <v>948</v>
      </c>
      <c r="O216" s="1" t="s">
        <v>946</v>
      </c>
      <c r="P216" s="1" t="s">
        <v>75</v>
      </c>
      <c r="Q216" s="4"/>
      <c r="R216" s="4"/>
      <c r="S216" s="4"/>
      <c r="T216" s="4"/>
      <c r="U216" s="4"/>
      <c r="V216" s="4"/>
      <c r="W216" s="4"/>
      <c r="X216" s="4"/>
      <c r="Y216" s="4"/>
      <c r="Z216" s="4"/>
      <c r="AA216" s="4"/>
      <c r="AB216" s="4"/>
      <c r="AC216" s="4"/>
      <c r="AD216" s="4"/>
      <c r="AE216" s="4"/>
      <c r="AF216" s="4"/>
    </row>
    <row r="217" spans="1:32" s="20" customFormat="1" ht="12.75">
      <c r="A217" s="5" t="s">
        <v>923</v>
      </c>
      <c r="B217" s="5" t="s">
        <v>17</v>
      </c>
      <c r="C217" s="6">
        <v>44287</v>
      </c>
      <c r="D217" s="5" t="s">
        <v>18</v>
      </c>
      <c r="E217" s="5" t="s">
        <v>949</v>
      </c>
      <c r="F217" s="5" t="s">
        <v>20</v>
      </c>
      <c r="G217" s="7">
        <v>0.90121527777777777</v>
      </c>
      <c r="H217" s="8" t="s">
        <v>950</v>
      </c>
      <c r="I217" s="8" t="s">
        <v>22</v>
      </c>
      <c r="J217" s="8" t="s">
        <v>950</v>
      </c>
      <c r="K217" s="8" t="s">
        <v>951</v>
      </c>
      <c r="L217" s="4">
        <v>1</v>
      </c>
      <c r="M217" s="4" t="s">
        <v>25</v>
      </c>
      <c r="N217" s="1" t="s">
        <v>948</v>
      </c>
      <c r="O217" s="1" t="s">
        <v>946</v>
      </c>
      <c r="P217" s="1" t="s">
        <v>952</v>
      </c>
      <c r="Q217" s="4"/>
      <c r="R217" s="4"/>
      <c r="S217" s="4"/>
      <c r="T217" s="4"/>
      <c r="U217" s="4"/>
      <c r="V217" s="4"/>
      <c r="W217" s="4"/>
      <c r="X217" s="4"/>
      <c r="Y217" s="4"/>
      <c r="Z217" s="4"/>
      <c r="AA217" s="4"/>
      <c r="AB217" s="4"/>
      <c r="AC217" s="4"/>
      <c r="AD217" s="4"/>
      <c r="AE217" s="4"/>
      <c r="AF217" s="4"/>
    </row>
    <row r="218" spans="1:32" ht="12.75">
      <c r="A218" s="5" t="s">
        <v>923</v>
      </c>
      <c r="B218" s="5" t="s">
        <v>17</v>
      </c>
      <c r="C218" s="6">
        <v>44287</v>
      </c>
      <c r="D218" s="5" t="s">
        <v>18</v>
      </c>
      <c r="E218" s="5" t="s">
        <v>953</v>
      </c>
      <c r="F218" s="5" t="s">
        <v>20</v>
      </c>
      <c r="G218" s="7">
        <v>0.97562499999999996</v>
      </c>
      <c r="H218" s="8" t="s">
        <v>92</v>
      </c>
      <c r="I218" s="8" t="s">
        <v>22</v>
      </c>
      <c r="J218" s="8" t="s">
        <v>92</v>
      </c>
      <c r="K218" s="8" t="s">
        <v>419</v>
      </c>
      <c r="L218" s="4">
        <v>1</v>
      </c>
      <c r="M218" s="4" t="s">
        <v>25</v>
      </c>
      <c r="N218" s="1" t="s">
        <v>948</v>
      </c>
      <c r="O218" s="1" t="s">
        <v>946</v>
      </c>
      <c r="P218" s="1" t="s">
        <v>954</v>
      </c>
      <c r="Q218" s="4"/>
      <c r="R218" s="4"/>
      <c r="S218" s="4"/>
      <c r="T218" s="4"/>
      <c r="U218" s="4"/>
      <c r="V218" s="4"/>
      <c r="W218" s="4"/>
      <c r="X218" s="4"/>
      <c r="Y218" s="4"/>
      <c r="Z218" s="4"/>
      <c r="AA218" s="4"/>
      <c r="AB218" s="4"/>
      <c r="AC218" s="4"/>
      <c r="AD218" s="4"/>
      <c r="AE218" s="4"/>
      <c r="AF218" s="4"/>
    </row>
    <row r="219" spans="1:32" ht="12.75">
      <c r="A219" s="5" t="s">
        <v>923</v>
      </c>
      <c r="B219" s="5" t="s">
        <v>17</v>
      </c>
      <c r="C219" s="6">
        <v>44287</v>
      </c>
      <c r="D219" s="5" t="s">
        <v>18</v>
      </c>
      <c r="E219" s="5" t="s">
        <v>953</v>
      </c>
      <c r="F219" s="5" t="s">
        <v>29</v>
      </c>
      <c r="G219" s="7">
        <v>0.99833333333333341</v>
      </c>
      <c r="H219" s="8" t="s">
        <v>81</v>
      </c>
      <c r="I219" s="8" t="s">
        <v>22</v>
      </c>
      <c r="J219" s="8" t="s">
        <v>81</v>
      </c>
      <c r="K219" s="8" t="s">
        <v>955</v>
      </c>
      <c r="L219" s="4">
        <v>1</v>
      </c>
      <c r="M219" s="4" t="s">
        <v>25</v>
      </c>
      <c r="N219" s="1" t="s">
        <v>956</v>
      </c>
      <c r="O219" s="1" t="s">
        <v>957</v>
      </c>
      <c r="P219" s="1" t="s">
        <v>958</v>
      </c>
      <c r="Q219" s="4"/>
      <c r="R219" s="4"/>
      <c r="S219" s="4"/>
      <c r="T219" s="4"/>
      <c r="U219" s="4"/>
      <c r="V219" s="4"/>
      <c r="W219" s="4"/>
      <c r="X219" s="4"/>
      <c r="Y219" s="4"/>
      <c r="Z219" s="4"/>
      <c r="AA219" s="4"/>
      <c r="AB219" s="4"/>
      <c r="AC219" s="4"/>
      <c r="AD219" s="4"/>
      <c r="AE219" s="4"/>
      <c r="AF219" s="4"/>
    </row>
    <row r="220" spans="1:32" ht="12.75">
      <c r="A220" s="5" t="s">
        <v>923</v>
      </c>
      <c r="B220" s="5" t="s">
        <v>17</v>
      </c>
      <c r="C220" s="6">
        <v>44287</v>
      </c>
      <c r="D220" s="5" t="s">
        <v>18</v>
      </c>
      <c r="E220" s="5" t="s">
        <v>953</v>
      </c>
      <c r="F220" s="5" t="s">
        <v>58</v>
      </c>
      <c r="G220" s="7">
        <v>1.9201388888888889E-2</v>
      </c>
      <c r="H220" s="8" t="s">
        <v>959</v>
      </c>
      <c r="I220" s="8" t="s">
        <v>22</v>
      </c>
      <c r="J220" s="8" t="s">
        <v>959</v>
      </c>
      <c r="K220" s="8" t="s">
        <v>960</v>
      </c>
      <c r="L220" s="4">
        <v>1</v>
      </c>
      <c r="M220" s="4" t="s">
        <v>25</v>
      </c>
      <c r="N220" s="1" t="s">
        <v>948</v>
      </c>
      <c r="O220" s="1" t="s">
        <v>946</v>
      </c>
      <c r="P220" s="1" t="s">
        <v>961</v>
      </c>
      <c r="Q220" s="4"/>
      <c r="R220" s="4"/>
      <c r="S220" s="4"/>
      <c r="T220" s="4"/>
      <c r="U220" s="4"/>
      <c r="V220" s="4"/>
      <c r="W220" s="4"/>
      <c r="X220" s="4"/>
      <c r="Y220" s="4"/>
      <c r="Z220" s="4"/>
      <c r="AA220" s="4"/>
      <c r="AB220" s="4"/>
      <c r="AC220" s="4"/>
      <c r="AD220" s="4"/>
      <c r="AE220" s="4"/>
      <c r="AF220" s="4"/>
    </row>
    <row r="221" spans="1:32" ht="12.75">
      <c r="A221" s="5" t="s">
        <v>923</v>
      </c>
      <c r="B221" s="5" t="s">
        <v>17</v>
      </c>
      <c r="C221" s="6">
        <v>44287</v>
      </c>
      <c r="D221" s="5" t="s">
        <v>18</v>
      </c>
      <c r="E221" s="5" t="s">
        <v>953</v>
      </c>
      <c r="F221" s="5" t="s">
        <v>63</v>
      </c>
      <c r="G221" s="7">
        <v>5.2060185185185182E-2</v>
      </c>
      <c r="H221" s="8" t="s">
        <v>501</v>
      </c>
      <c r="I221" s="8" t="s">
        <v>22</v>
      </c>
      <c r="J221" s="8" t="s">
        <v>501</v>
      </c>
      <c r="K221" s="8" t="s">
        <v>950</v>
      </c>
      <c r="L221" s="4">
        <v>1</v>
      </c>
      <c r="M221" s="4" t="s">
        <v>25</v>
      </c>
      <c r="N221" s="1" t="s">
        <v>948</v>
      </c>
      <c r="O221" s="1" t="s">
        <v>946</v>
      </c>
      <c r="P221" s="1" t="s">
        <v>962</v>
      </c>
      <c r="Q221" s="4"/>
      <c r="R221" s="4"/>
      <c r="S221" s="4"/>
      <c r="T221" s="4"/>
      <c r="U221" s="4"/>
      <c r="V221" s="4"/>
      <c r="W221" s="4"/>
      <c r="X221" s="4"/>
      <c r="Y221" s="4"/>
      <c r="Z221" s="4"/>
      <c r="AA221" s="4"/>
      <c r="AB221" s="4"/>
      <c r="AC221" s="4"/>
      <c r="AD221" s="4"/>
      <c r="AE221" s="4"/>
      <c r="AF221" s="4"/>
    </row>
    <row r="222" spans="1:32" ht="12.75">
      <c r="A222" s="5" t="s">
        <v>923</v>
      </c>
      <c r="B222" s="5" t="s">
        <v>17</v>
      </c>
      <c r="C222" s="6">
        <v>44287</v>
      </c>
      <c r="D222" s="5" t="s">
        <v>18</v>
      </c>
      <c r="E222" s="5" t="s">
        <v>953</v>
      </c>
      <c r="F222" s="5" t="s">
        <v>963</v>
      </c>
      <c r="G222" s="7">
        <v>0.15770833333333334</v>
      </c>
      <c r="H222" s="8" t="s">
        <v>964</v>
      </c>
      <c r="I222" s="8" t="s">
        <v>22</v>
      </c>
      <c r="J222" s="8" t="s">
        <v>964</v>
      </c>
      <c r="K222" s="8" t="s">
        <v>69</v>
      </c>
      <c r="L222" s="4">
        <v>1</v>
      </c>
      <c r="M222" s="4" t="s">
        <v>25</v>
      </c>
      <c r="N222" s="1" t="s">
        <v>948</v>
      </c>
      <c r="O222" s="1" t="s">
        <v>946</v>
      </c>
      <c r="P222" s="1" t="s">
        <v>965</v>
      </c>
      <c r="Q222" s="4"/>
      <c r="R222" s="4"/>
      <c r="S222" s="4"/>
      <c r="T222" s="4"/>
      <c r="U222" s="4"/>
      <c r="V222" s="4"/>
      <c r="W222" s="4"/>
      <c r="X222" s="4"/>
      <c r="Y222" s="4"/>
      <c r="Z222" s="4"/>
      <c r="AA222" s="4"/>
      <c r="AB222" s="4"/>
      <c r="AC222" s="4"/>
      <c r="AD222" s="4"/>
      <c r="AE222" s="4"/>
      <c r="AF222" s="4"/>
    </row>
    <row r="223" spans="1:32" ht="12.75">
      <c r="A223" s="5" t="s">
        <v>923</v>
      </c>
      <c r="B223" s="5" t="s">
        <v>17</v>
      </c>
      <c r="C223" s="6">
        <v>44467</v>
      </c>
      <c r="D223" s="5" t="s">
        <v>18</v>
      </c>
      <c r="E223" s="5" t="s">
        <v>966</v>
      </c>
      <c r="F223" s="5" t="s">
        <v>20</v>
      </c>
      <c r="G223" s="7">
        <v>0.95967592592592599</v>
      </c>
      <c r="H223" s="8" t="s">
        <v>967</v>
      </c>
      <c r="I223" s="8" t="s">
        <v>22</v>
      </c>
      <c r="J223" s="8" t="s">
        <v>967</v>
      </c>
      <c r="K223" s="8" t="s">
        <v>510</v>
      </c>
      <c r="L223" s="4">
        <v>1</v>
      </c>
      <c r="M223" s="4" t="s">
        <v>25</v>
      </c>
      <c r="N223" s="1" t="s">
        <v>968</v>
      </c>
      <c r="O223" s="1" t="s">
        <v>969</v>
      </c>
      <c r="P223" s="1" t="s">
        <v>970</v>
      </c>
      <c r="Q223" s="4"/>
      <c r="R223" s="4"/>
      <c r="S223" s="4"/>
      <c r="T223" s="4"/>
      <c r="U223" s="4"/>
      <c r="V223" s="4"/>
      <c r="W223" s="4"/>
      <c r="X223" s="4"/>
      <c r="Y223" s="4"/>
      <c r="Z223" s="4"/>
      <c r="AA223" s="4"/>
      <c r="AB223" s="4"/>
      <c r="AC223" s="4"/>
      <c r="AD223" s="4"/>
      <c r="AE223" s="4"/>
      <c r="AF223" s="4"/>
    </row>
    <row r="224" spans="1:32" ht="12.75">
      <c r="A224" s="5" t="s">
        <v>923</v>
      </c>
      <c r="B224" s="5" t="s">
        <v>17</v>
      </c>
      <c r="C224" s="6">
        <v>44467</v>
      </c>
      <c r="D224" s="5" t="s">
        <v>18</v>
      </c>
      <c r="E224" s="5" t="s">
        <v>971</v>
      </c>
      <c r="F224" s="5" t="s">
        <v>20</v>
      </c>
      <c r="G224" s="7">
        <v>0.1341087962962963</v>
      </c>
      <c r="H224" s="8" t="s">
        <v>363</v>
      </c>
      <c r="I224" s="8" t="s">
        <v>972</v>
      </c>
      <c r="J224" s="8" t="s">
        <v>31</v>
      </c>
      <c r="K224" s="8" t="s">
        <v>972</v>
      </c>
      <c r="L224" s="4">
        <v>1</v>
      </c>
      <c r="M224" s="4" t="s">
        <v>25</v>
      </c>
      <c r="N224" s="1" t="s">
        <v>973</v>
      </c>
      <c r="O224" s="1" t="s">
        <v>974</v>
      </c>
      <c r="P224" s="1" t="s">
        <v>975</v>
      </c>
      <c r="Q224" s="4"/>
      <c r="R224" s="4"/>
      <c r="S224" s="4"/>
      <c r="T224" s="4"/>
      <c r="U224" s="4"/>
      <c r="V224" s="4"/>
      <c r="W224" s="4"/>
      <c r="X224" s="4"/>
      <c r="Y224" s="4"/>
      <c r="Z224" s="4"/>
      <c r="AA224" s="4"/>
      <c r="AB224" s="4"/>
      <c r="AC224" s="4"/>
      <c r="AD224" s="4"/>
      <c r="AE224" s="4"/>
      <c r="AF224" s="4"/>
    </row>
    <row r="225" spans="1:32" ht="12.75">
      <c r="A225" s="5" t="s">
        <v>923</v>
      </c>
      <c r="B225" s="5" t="s">
        <v>17</v>
      </c>
      <c r="C225" s="6">
        <v>44287</v>
      </c>
      <c r="D225" s="5" t="s">
        <v>18</v>
      </c>
      <c r="E225" s="5" t="s">
        <v>976</v>
      </c>
      <c r="F225" s="5" t="s">
        <v>20</v>
      </c>
      <c r="G225" s="7">
        <v>0.35001157407407407</v>
      </c>
      <c r="H225" s="8" t="s">
        <v>92</v>
      </c>
      <c r="I225" s="8" t="s">
        <v>22</v>
      </c>
      <c r="J225" s="8" t="s">
        <v>92</v>
      </c>
      <c r="K225" s="8" t="s">
        <v>87</v>
      </c>
      <c r="L225" s="4">
        <v>1</v>
      </c>
      <c r="M225" s="4" t="s">
        <v>25</v>
      </c>
      <c r="N225" s="1" t="s">
        <v>977</v>
      </c>
      <c r="O225" s="1" t="s">
        <v>978</v>
      </c>
      <c r="P225" s="1" t="s">
        <v>979</v>
      </c>
      <c r="Q225" s="4"/>
      <c r="R225" s="4"/>
      <c r="S225" s="4"/>
      <c r="T225" s="4"/>
      <c r="U225" s="4"/>
      <c r="V225" s="4"/>
      <c r="W225" s="4"/>
      <c r="X225" s="4"/>
      <c r="Y225" s="4"/>
      <c r="Z225" s="4"/>
      <c r="AA225" s="4"/>
      <c r="AB225" s="4"/>
      <c r="AC225" s="4"/>
      <c r="AD225" s="4"/>
      <c r="AE225" s="4"/>
      <c r="AF225" s="4"/>
    </row>
    <row r="226" spans="1:32" ht="12.75">
      <c r="A226" s="5" t="s">
        <v>923</v>
      </c>
      <c r="B226" s="5" t="s">
        <v>17</v>
      </c>
      <c r="C226" s="6">
        <v>44287</v>
      </c>
      <c r="D226" s="5" t="s">
        <v>18</v>
      </c>
      <c r="E226" s="5" t="s">
        <v>980</v>
      </c>
      <c r="F226" s="5" t="s">
        <v>20</v>
      </c>
      <c r="G226" s="7">
        <v>0.53151620370370367</v>
      </c>
      <c r="H226" s="8" t="s">
        <v>471</v>
      </c>
      <c r="I226" s="8" t="s">
        <v>22</v>
      </c>
      <c r="J226" s="8" t="s">
        <v>471</v>
      </c>
      <c r="K226" s="8" t="s">
        <v>494</v>
      </c>
      <c r="L226" s="4">
        <v>1</v>
      </c>
      <c r="M226" s="4" t="s">
        <v>25</v>
      </c>
      <c r="N226" s="1" t="s">
        <v>981</v>
      </c>
      <c r="O226" s="1" t="s">
        <v>982</v>
      </c>
      <c r="P226" s="1" t="s">
        <v>983</v>
      </c>
      <c r="Q226" s="4"/>
      <c r="R226" s="4"/>
      <c r="S226" s="4"/>
      <c r="T226" s="4"/>
      <c r="U226" s="4"/>
      <c r="V226" s="4"/>
      <c r="W226" s="4"/>
      <c r="X226" s="4"/>
      <c r="Y226" s="4"/>
      <c r="Z226" s="4"/>
      <c r="AA226" s="4"/>
      <c r="AB226" s="4"/>
      <c r="AC226" s="4"/>
      <c r="AD226" s="4"/>
      <c r="AE226" s="4"/>
      <c r="AF226" s="4"/>
    </row>
    <row r="227" spans="1:32" ht="12.75">
      <c r="A227" s="5" t="s">
        <v>984</v>
      </c>
      <c r="B227" s="5" t="s">
        <v>17</v>
      </c>
      <c r="C227" s="6">
        <v>43748</v>
      </c>
      <c r="D227" s="5" t="s">
        <v>18</v>
      </c>
      <c r="E227" s="5" t="s">
        <v>985</v>
      </c>
      <c r="F227" s="5" t="s">
        <v>20</v>
      </c>
      <c r="G227" s="7">
        <v>0.93568287037037035</v>
      </c>
      <c r="H227" s="8" t="s">
        <v>59</v>
      </c>
      <c r="I227" s="8" t="s">
        <v>22</v>
      </c>
      <c r="J227" s="8" t="s">
        <v>59</v>
      </c>
      <c r="K227" s="8" t="s">
        <v>986</v>
      </c>
      <c r="L227" s="4">
        <v>1</v>
      </c>
      <c r="M227" s="4" t="s">
        <v>25</v>
      </c>
      <c r="N227" s="1" t="s">
        <v>987</v>
      </c>
      <c r="O227" s="1" t="s">
        <v>988</v>
      </c>
      <c r="P227" s="1" t="s">
        <v>989</v>
      </c>
      <c r="Q227" s="4"/>
      <c r="R227" s="4"/>
      <c r="S227" s="4"/>
      <c r="T227" s="4"/>
      <c r="U227" s="4"/>
      <c r="V227" s="4"/>
      <c r="W227" s="4"/>
      <c r="X227" s="4"/>
      <c r="Y227" s="4"/>
      <c r="Z227" s="4"/>
      <c r="AA227" s="4"/>
      <c r="AB227" s="4"/>
      <c r="AC227" s="4"/>
      <c r="AD227" s="4"/>
      <c r="AE227" s="4"/>
      <c r="AF227" s="4"/>
    </row>
    <row r="228" spans="1:32" ht="12.75">
      <c r="A228" s="5" t="s">
        <v>984</v>
      </c>
      <c r="B228" s="5" t="s">
        <v>17</v>
      </c>
      <c r="C228" s="6">
        <v>43748</v>
      </c>
      <c r="D228" s="5" t="s">
        <v>18</v>
      </c>
      <c r="E228" s="5" t="s">
        <v>990</v>
      </c>
      <c r="F228" s="5" t="s">
        <v>20</v>
      </c>
      <c r="G228" s="7">
        <v>5.0960648148148151E-2</v>
      </c>
      <c r="H228" s="8" t="s">
        <v>22</v>
      </c>
      <c r="I228" s="8" t="s">
        <v>22</v>
      </c>
      <c r="J228" s="8" t="s">
        <v>991</v>
      </c>
      <c r="K228" s="8" t="s">
        <v>111</v>
      </c>
      <c r="L228" s="4">
        <v>1</v>
      </c>
      <c r="M228" s="4" t="s">
        <v>25</v>
      </c>
      <c r="N228" s="1" t="s">
        <v>987</v>
      </c>
      <c r="O228" s="1" t="s">
        <v>992</v>
      </c>
      <c r="P228" s="1" t="s">
        <v>993</v>
      </c>
      <c r="Q228" s="4"/>
      <c r="R228" s="4"/>
      <c r="S228" s="4"/>
      <c r="T228" s="4"/>
      <c r="U228" s="4"/>
      <c r="V228" s="4"/>
      <c r="W228" s="4"/>
      <c r="X228" s="4"/>
      <c r="Y228" s="4"/>
      <c r="Z228" s="4"/>
      <c r="AA228" s="4"/>
      <c r="AB228" s="4"/>
      <c r="AC228" s="4"/>
      <c r="AD228" s="4"/>
      <c r="AE228" s="4"/>
      <c r="AF228" s="4"/>
    </row>
    <row r="229" spans="1:32" ht="12.75">
      <c r="A229" s="5" t="s">
        <v>984</v>
      </c>
      <c r="B229" s="5" t="s">
        <v>17</v>
      </c>
      <c r="C229" s="6">
        <v>43748</v>
      </c>
      <c r="D229" s="5" t="s">
        <v>18</v>
      </c>
      <c r="E229" s="5" t="s">
        <v>990</v>
      </c>
      <c r="F229" s="5" t="s">
        <v>29</v>
      </c>
      <c r="G229" s="7">
        <v>9.4444444444444442E-2</v>
      </c>
      <c r="H229" s="8" t="s">
        <v>22</v>
      </c>
      <c r="I229" s="8" t="s">
        <v>22</v>
      </c>
      <c r="J229" s="8" t="s">
        <v>994</v>
      </c>
      <c r="K229" s="8" t="s">
        <v>97</v>
      </c>
      <c r="L229" s="4">
        <v>1</v>
      </c>
      <c r="M229" s="4" t="s">
        <v>25</v>
      </c>
      <c r="N229" s="1" t="s">
        <v>987</v>
      </c>
      <c r="O229" s="1" t="s">
        <v>992</v>
      </c>
      <c r="P229" s="1" t="s">
        <v>995</v>
      </c>
      <c r="Q229" s="4"/>
      <c r="R229" s="4"/>
      <c r="S229" s="4"/>
      <c r="T229" s="4"/>
      <c r="U229" s="4"/>
      <c r="V229" s="4"/>
      <c r="W229" s="4"/>
      <c r="X229" s="4"/>
      <c r="Y229" s="4"/>
      <c r="Z229" s="4"/>
      <c r="AA229" s="4"/>
      <c r="AB229" s="4"/>
      <c r="AC229" s="4"/>
      <c r="AD229" s="4"/>
      <c r="AE229" s="4"/>
      <c r="AF229" s="4"/>
    </row>
    <row r="230" spans="1:32" ht="12.75">
      <c r="A230" s="5" t="s">
        <v>984</v>
      </c>
      <c r="B230" s="5" t="s">
        <v>17</v>
      </c>
      <c r="C230" s="6">
        <v>43748</v>
      </c>
      <c r="D230" s="5" t="s">
        <v>18</v>
      </c>
      <c r="E230" s="5" t="s">
        <v>990</v>
      </c>
      <c r="F230" s="5" t="s">
        <v>58</v>
      </c>
      <c r="G230" s="7">
        <v>0.10543981481481481</v>
      </c>
      <c r="H230" s="8" t="s">
        <v>22</v>
      </c>
      <c r="I230" s="8" t="s">
        <v>22</v>
      </c>
      <c r="J230" s="8" t="s">
        <v>996</v>
      </c>
      <c r="K230" s="8" t="s">
        <v>64</v>
      </c>
      <c r="L230" s="4">
        <v>1</v>
      </c>
      <c r="M230" s="4" t="s">
        <v>25</v>
      </c>
      <c r="N230" s="1" t="s">
        <v>987</v>
      </c>
      <c r="O230" s="1" t="s">
        <v>992</v>
      </c>
      <c r="P230" s="1" t="s">
        <v>995</v>
      </c>
      <c r="Q230" s="4"/>
      <c r="R230" s="4"/>
      <c r="S230" s="4"/>
      <c r="T230" s="4"/>
      <c r="U230" s="4"/>
      <c r="V230" s="4"/>
      <c r="W230" s="4"/>
      <c r="X230" s="4"/>
      <c r="Y230" s="4"/>
      <c r="Z230" s="4"/>
      <c r="AA230" s="4"/>
      <c r="AB230" s="4"/>
      <c r="AC230" s="4"/>
      <c r="AD230" s="4"/>
      <c r="AE230" s="4"/>
      <c r="AF230" s="4"/>
    </row>
    <row r="231" spans="1:32" ht="12.75">
      <c r="A231" s="5" t="s">
        <v>984</v>
      </c>
      <c r="B231" s="5" t="s">
        <v>17</v>
      </c>
      <c r="C231" s="6">
        <v>43748</v>
      </c>
      <c r="D231" s="5" t="s">
        <v>18</v>
      </c>
      <c r="E231" s="5" t="s">
        <v>990</v>
      </c>
      <c r="F231" s="5" t="s">
        <v>63</v>
      </c>
      <c r="G231" s="7">
        <v>0.12136574074074075</v>
      </c>
      <c r="H231" s="8" t="s">
        <v>22</v>
      </c>
      <c r="I231" s="8" t="s">
        <v>22</v>
      </c>
      <c r="J231" s="8" t="s">
        <v>997</v>
      </c>
      <c r="K231" s="8" t="s">
        <v>332</v>
      </c>
      <c r="L231" s="4">
        <v>1</v>
      </c>
      <c r="M231" s="4" t="s">
        <v>25</v>
      </c>
      <c r="N231" s="1" t="s">
        <v>987</v>
      </c>
      <c r="O231" s="1" t="s">
        <v>992</v>
      </c>
      <c r="P231" s="1" t="s">
        <v>995</v>
      </c>
      <c r="Q231" s="4"/>
      <c r="R231" s="4"/>
      <c r="S231" s="4"/>
      <c r="T231" s="4"/>
      <c r="U231" s="4"/>
      <c r="V231" s="4"/>
      <c r="W231" s="4"/>
      <c r="X231" s="4"/>
      <c r="Y231" s="4"/>
      <c r="Z231" s="4"/>
      <c r="AA231" s="4"/>
      <c r="AB231" s="4"/>
      <c r="AC231" s="4"/>
      <c r="AD231" s="4"/>
      <c r="AE231" s="4"/>
      <c r="AF231" s="4"/>
    </row>
    <row r="232" spans="1:32" ht="12.75">
      <c r="A232" s="5" t="s">
        <v>984</v>
      </c>
      <c r="B232" s="5" t="s">
        <v>17</v>
      </c>
      <c r="C232" s="6">
        <v>43748</v>
      </c>
      <c r="D232" s="5" t="s">
        <v>18</v>
      </c>
      <c r="E232" s="5" t="s">
        <v>990</v>
      </c>
      <c r="F232" s="5" t="s">
        <v>963</v>
      </c>
      <c r="G232" s="7">
        <v>0.14052083333333334</v>
      </c>
      <c r="H232" s="8" t="s">
        <v>22</v>
      </c>
      <c r="I232" s="8" t="s">
        <v>22</v>
      </c>
      <c r="J232" s="8" t="s">
        <v>998</v>
      </c>
      <c r="K232" s="8" t="s">
        <v>314</v>
      </c>
      <c r="L232" s="4">
        <v>1</v>
      </c>
      <c r="M232" s="4" t="s">
        <v>25</v>
      </c>
      <c r="N232" s="1" t="s">
        <v>987</v>
      </c>
      <c r="O232" s="1" t="s">
        <v>992</v>
      </c>
      <c r="P232" s="1" t="s">
        <v>995</v>
      </c>
      <c r="Q232" s="4"/>
      <c r="R232" s="4"/>
      <c r="S232" s="4"/>
      <c r="T232" s="4"/>
      <c r="U232" s="4"/>
      <c r="V232" s="4"/>
      <c r="W232" s="4"/>
      <c r="X232" s="4"/>
      <c r="Y232" s="4"/>
      <c r="Z232" s="4"/>
      <c r="AA232" s="4"/>
      <c r="AB232" s="4"/>
      <c r="AC232" s="4"/>
      <c r="AD232" s="4"/>
      <c r="AE232" s="4"/>
      <c r="AF232" s="4"/>
    </row>
    <row r="233" spans="1:32" ht="12.75">
      <c r="A233" s="5" t="s">
        <v>984</v>
      </c>
      <c r="B233" s="5" t="s">
        <v>17</v>
      </c>
      <c r="C233" s="6">
        <v>43748</v>
      </c>
      <c r="D233" s="5" t="s">
        <v>18</v>
      </c>
      <c r="E233" s="5" t="s">
        <v>990</v>
      </c>
      <c r="F233" s="5" t="s">
        <v>483</v>
      </c>
      <c r="G233" s="7">
        <v>0.19332175925925923</v>
      </c>
      <c r="H233" s="8" t="s">
        <v>22</v>
      </c>
      <c r="I233" s="8" t="s">
        <v>22</v>
      </c>
      <c r="J233" s="8" t="s">
        <v>402</v>
      </c>
      <c r="K233" s="8" t="s">
        <v>284</v>
      </c>
      <c r="L233" s="4">
        <v>1</v>
      </c>
      <c r="M233" s="4" t="s">
        <v>25</v>
      </c>
      <c r="N233" s="1" t="s">
        <v>987</v>
      </c>
      <c r="O233" s="1" t="s">
        <v>992</v>
      </c>
      <c r="P233" s="1" t="s">
        <v>995</v>
      </c>
      <c r="Q233" s="4"/>
      <c r="R233" s="4"/>
      <c r="S233" s="4"/>
      <c r="T233" s="4"/>
      <c r="U233" s="4"/>
      <c r="V233" s="4"/>
      <c r="W233" s="4"/>
      <c r="X233" s="4"/>
      <c r="Y233" s="4"/>
      <c r="Z233" s="4"/>
      <c r="AA233" s="4"/>
      <c r="AB233" s="4"/>
      <c r="AC233" s="4"/>
      <c r="AD233" s="4"/>
      <c r="AE233" s="4"/>
      <c r="AF233" s="4"/>
    </row>
    <row r="234" spans="1:32" ht="12.75">
      <c r="A234" s="5" t="s">
        <v>984</v>
      </c>
      <c r="B234" s="5" t="s">
        <v>17</v>
      </c>
      <c r="C234" s="6">
        <v>43748</v>
      </c>
      <c r="D234" s="5" t="s">
        <v>18</v>
      </c>
      <c r="E234" s="5" t="s">
        <v>990</v>
      </c>
      <c r="F234" s="5" t="s">
        <v>999</v>
      </c>
      <c r="G234" s="7">
        <v>0.21449074074074073</v>
      </c>
      <c r="H234" s="8" t="s">
        <v>22</v>
      </c>
      <c r="I234" s="8" t="s">
        <v>22</v>
      </c>
      <c r="J234" s="8" t="s">
        <v>658</v>
      </c>
      <c r="K234" s="8" t="s">
        <v>60</v>
      </c>
      <c r="L234" s="4">
        <v>1</v>
      </c>
      <c r="M234" s="4" t="s">
        <v>25</v>
      </c>
      <c r="N234" s="1" t="s">
        <v>987</v>
      </c>
      <c r="O234" s="1" t="s">
        <v>992</v>
      </c>
      <c r="P234" s="1" t="s">
        <v>995</v>
      </c>
      <c r="Q234" s="4"/>
      <c r="R234" s="4"/>
      <c r="S234" s="4"/>
      <c r="T234" s="4"/>
      <c r="U234" s="4"/>
      <c r="V234" s="4"/>
      <c r="W234" s="4"/>
      <c r="X234" s="4"/>
      <c r="Y234" s="4"/>
      <c r="Z234" s="4"/>
      <c r="AA234" s="4"/>
      <c r="AB234" s="4"/>
      <c r="AC234" s="4"/>
      <c r="AD234" s="4"/>
      <c r="AE234" s="4"/>
      <c r="AF234" s="4"/>
    </row>
    <row r="235" spans="1:32" ht="12.75">
      <c r="A235" s="5" t="s">
        <v>984</v>
      </c>
      <c r="B235" s="5" t="s">
        <v>17</v>
      </c>
      <c r="C235" s="6">
        <v>43748</v>
      </c>
      <c r="D235" s="5" t="s">
        <v>18</v>
      </c>
      <c r="E235" s="5" t="s">
        <v>990</v>
      </c>
      <c r="F235" s="5" t="s">
        <v>1000</v>
      </c>
      <c r="G235" s="7">
        <v>0.26370370370370372</v>
      </c>
      <c r="H235" s="8" t="s">
        <v>22</v>
      </c>
      <c r="I235" s="8" t="s">
        <v>22</v>
      </c>
      <c r="J235" s="8" t="s">
        <v>658</v>
      </c>
      <c r="K235" s="8" t="s">
        <v>45</v>
      </c>
      <c r="L235" s="4">
        <v>1</v>
      </c>
      <c r="M235" s="4" t="s">
        <v>25</v>
      </c>
      <c r="N235" s="1" t="s">
        <v>987</v>
      </c>
      <c r="O235" s="1" t="s">
        <v>992</v>
      </c>
      <c r="P235" s="1" t="s">
        <v>1001</v>
      </c>
      <c r="Q235" s="4"/>
      <c r="R235" s="4"/>
      <c r="S235" s="4"/>
      <c r="T235" s="4"/>
      <c r="U235" s="4"/>
      <c r="V235" s="4"/>
      <c r="W235" s="4"/>
      <c r="X235" s="4"/>
      <c r="Y235" s="4"/>
      <c r="Z235" s="4"/>
      <c r="AA235" s="4"/>
      <c r="AB235" s="4"/>
      <c r="AC235" s="4"/>
      <c r="AD235" s="4"/>
      <c r="AE235" s="4"/>
      <c r="AF235" s="4"/>
    </row>
    <row r="236" spans="1:32" ht="12.75">
      <c r="A236" s="5" t="s">
        <v>984</v>
      </c>
      <c r="B236" s="5" t="s">
        <v>17</v>
      </c>
      <c r="C236" s="6">
        <v>43748</v>
      </c>
      <c r="D236" s="5" t="s">
        <v>18</v>
      </c>
      <c r="E236" s="5" t="s">
        <v>1002</v>
      </c>
      <c r="F236" s="5" t="s">
        <v>20</v>
      </c>
      <c r="G236" s="7">
        <v>0.16641203703703702</v>
      </c>
      <c r="H236" s="8" t="s">
        <v>22</v>
      </c>
      <c r="I236" s="8" t="s">
        <v>22</v>
      </c>
      <c r="J236" s="8" t="s">
        <v>994</v>
      </c>
      <c r="K236" s="8" t="s">
        <v>1003</v>
      </c>
      <c r="L236" s="4">
        <v>1</v>
      </c>
      <c r="M236" s="4" t="s">
        <v>25</v>
      </c>
      <c r="N236" s="1" t="s">
        <v>987</v>
      </c>
      <c r="O236" s="1" t="s">
        <v>992</v>
      </c>
      <c r="P236" s="1" t="s">
        <v>1004</v>
      </c>
      <c r="Q236" s="4"/>
      <c r="R236" s="4"/>
      <c r="S236" s="4"/>
      <c r="T236" s="4"/>
      <c r="U236" s="4"/>
      <c r="V236" s="4"/>
      <c r="W236" s="4"/>
      <c r="X236" s="4"/>
      <c r="Y236" s="4"/>
      <c r="Z236" s="4"/>
      <c r="AA236" s="4"/>
      <c r="AB236" s="4"/>
      <c r="AC236" s="4"/>
      <c r="AD236" s="4"/>
      <c r="AE236" s="4"/>
      <c r="AF236" s="4"/>
    </row>
    <row r="237" spans="1:32" ht="12.75">
      <c r="A237" s="5" t="s">
        <v>984</v>
      </c>
      <c r="B237" s="5" t="s">
        <v>17</v>
      </c>
      <c r="C237" s="6">
        <v>43748</v>
      </c>
      <c r="D237" s="5" t="s">
        <v>18</v>
      </c>
      <c r="E237" s="5" t="s">
        <v>1002</v>
      </c>
      <c r="F237" s="5" t="s">
        <v>29</v>
      </c>
      <c r="G237" s="7">
        <v>0.17587962962962964</v>
      </c>
      <c r="H237" s="8" t="s">
        <v>22</v>
      </c>
      <c r="I237" s="8" t="s">
        <v>22</v>
      </c>
      <c r="J237" s="8" t="s">
        <v>1005</v>
      </c>
      <c r="K237" s="8" t="s">
        <v>314</v>
      </c>
      <c r="L237" s="4">
        <v>1</v>
      </c>
      <c r="M237" s="4" t="s">
        <v>25</v>
      </c>
      <c r="N237" s="1" t="s">
        <v>987</v>
      </c>
      <c r="O237" s="1" t="s">
        <v>992</v>
      </c>
      <c r="P237" s="1" t="s">
        <v>1006</v>
      </c>
      <c r="Q237" s="4"/>
      <c r="R237" s="4"/>
      <c r="S237" s="4"/>
      <c r="T237" s="4"/>
      <c r="U237" s="4"/>
      <c r="V237" s="4"/>
      <c r="W237" s="4"/>
      <c r="X237" s="4"/>
      <c r="Y237" s="4"/>
      <c r="Z237" s="4"/>
      <c r="AA237" s="4"/>
      <c r="AB237" s="4"/>
      <c r="AC237" s="4"/>
      <c r="AD237" s="4"/>
      <c r="AE237" s="4"/>
      <c r="AF237" s="4"/>
    </row>
    <row r="238" spans="1:32" ht="12.75">
      <c r="A238" s="5" t="s">
        <v>984</v>
      </c>
      <c r="B238" s="5" t="s">
        <v>17</v>
      </c>
      <c r="C238" s="6">
        <v>43748</v>
      </c>
      <c r="D238" s="5" t="s">
        <v>18</v>
      </c>
      <c r="E238" s="5" t="s">
        <v>1002</v>
      </c>
      <c r="F238" s="5" t="s">
        <v>58</v>
      </c>
      <c r="G238" s="7">
        <v>0.23960648148148148</v>
      </c>
      <c r="H238" s="8" t="s">
        <v>22</v>
      </c>
      <c r="I238" s="8" t="s">
        <v>22</v>
      </c>
      <c r="J238" s="8" t="s">
        <v>402</v>
      </c>
      <c r="K238" s="8" t="s">
        <v>59</v>
      </c>
      <c r="L238" s="4">
        <v>1</v>
      </c>
      <c r="M238" s="4" t="s">
        <v>25</v>
      </c>
      <c r="N238" s="1" t="s">
        <v>987</v>
      </c>
      <c r="O238" s="1" t="s">
        <v>992</v>
      </c>
      <c r="P238" s="1" t="s">
        <v>1007</v>
      </c>
      <c r="Q238" s="4"/>
      <c r="R238" s="4"/>
      <c r="S238" s="4"/>
      <c r="T238" s="4"/>
      <c r="U238" s="4"/>
      <c r="V238" s="4"/>
      <c r="W238" s="4"/>
      <c r="X238" s="4"/>
      <c r="Y238" s="4"/>
      <c r="Z238" s="4"/>
      <c r="AA238" s="4"/>
      <c r="AB238" s="4"/>
      <c r="AC238" s="4"/>
      <c r="AD238" s="4"/>
      <c r="AE238" s="4"/>
      <c r="AF238" s="4"/>
    </row>
    <row r="239" spans="1:32" ht="12.75">
      <c r="A239" s="5" t="s">
        <v>984</v>
      </c>
      <c r="B239" s="5" t="s">
        <v>17</v>
      </c>
      <c r="C239" s="6">
        <v>43748</v>
      </c>
      <c r="D239" s="5" t="s">
        <v>18</v>
      </c>
      <c r="E239" s="5" t="s">
        <v>1002</v>
      </c>
      <c r="F239" s="5" t="s">
        <v>63</v>
      </c>
      <c r="G239" s="7">
        <v>0.26428240740740744</v>
      </c>
      <c r="H239" s="8" t="s">
        <v>22</v>
      </c>
      <c r="I239" s="8" t="s">
        <v>22</v>
      </c>
      <c r="J239" s="8" t="s">
        <v>994</v>
      </c>
      <c r="K239" s="8" t="s">
        <v>284</v>
      </c>
      <c r="L239" s="4">
        <v>1</v>
      </c>
      <c r="M239" s="4" t="s">
        <v>25</v>
      </c>
      <c r="N239" s="1" t="s">
        <v>987</v>
      </c>
      <c r="O239" s="1" t="s">
        <v>992</v>
      </c>
      <c r="P239" s="1" t="s">
        <v>995</v>
      </c>
      <c r="Q239" s="4"/>
      <c r="R239" s="4"/>
      <c r="S239" s="4"/>
      <c r="T239" s="4"/>
      <c r="U239" s="4"/>
      <c r="V239" s="4"/>
      <c r="W239" s="4"/>
      <c r="X239" s="4"/>
      <c r="Y239" s="4"/>
      <c r="Z239" s="4"/>
      <c r="AA239" s="4"/>
      <c r="AB239" s="4"/>
      <c r="AC239" s="4"/>
      <c r="AD239" s="4"/>
      <c r="AE239" s="4"/>
      <c r="AF239" s="4"/>
    </row>
    <row r="240" spans="1:32" ht="12.75">
      <c r="A240" s="5" t="s">
        <v>984</v>
      </c>
      <c r="B240" s="5" t="s">
        <v>17</v>
      </c>
      <c r="C240" s="6">
        <v>44089</v>
      </c>
      <c r="D240" s="5" t="s">
        <v>18</v>
      </c>
      <c r="E240" s="5" t="s">
        <v>1008</v>
      </c>
      <c r="F240" s="5" t="s">
        <v>29</v>
      </c>
      <c r="G240" s="7">
        <v>0.38592592592592595</v>
      </c>
      <c r="H240" s="8" t="s">
        <v>22</v>
      </c>
      <c r="I240" s="8" t="s">
        <v>22</v>
      </c>
      <c r="J240" s="8" t="s">
        <v>998</v>
      </c>
      <c r="K240" s="8" t="s">
        <v>368</v>
      </c>
      <c r="L240" s="4">
        <v>1</v>
      </c>
      <c r="M240" s="4" t="s">
        <v>25</v>
      </c>
      <c r="N240" s="1" t="s">
        <v>1009</v>
      </c>
      <c r="O240" s="1" t="s">
        <v>1010</v>
      </c>
      <c r="P240" s="1" t="s">
        <v>1011</v>
      </c>
      <c r="Q240" s="4"/>
      <c r="R240" s="4"/>
      <c r="S240" s="4"/>
      <c r="T240" s="4"/>
      <c r="U240" s="4"/>
      <c r="V240" s="4"/>
      <c r="W240" s="4"/>
      <c r="X240" s="4"/>
      <c r="Y240" s="4"/>
      <c r="Z240" s="4"/>
      <c r="AA240" s="4"/>
      <c r="AB240" s="4"/>
      <c r="AC240" s="4"/>
      <c r="AD240" s="4"/>
      <c r="AE240" s="4"/>
      <c r="AF240" s="4"/>
    </row>
    <row r="241" spans="1:32" ht="12.75">
      <c r="A241" s="5" t="s">
        <v>984</v>
      </c>
      <c r="B241" s="5" t="s">
        <v>17</v>
      </c>
      <c r="C241" s="6">
        <v>44089</v>
      </c>
      <c r="D241" s="5" t="s">
        <v>18</v>
      </c>
      <c r="E241" s="5" t="s">
        <v>1008</v>
      </c>
      <c r="F241" s="5" t="s">
        <v>58</v>
      </c>
      <c r="G241" s="7">
        <v>0.39648148148148149</v>
      </c>
      <c r="H241" s="8" t="s">
        <v>22</v>
      </c>
      <c r="I241" s="8" t="s">
        <v>22</v>
      </c>
      <c r="J241" s="8" t="s">
        <v>364</v>
      </c>
      <c r="K241" s="8" t="s">
        <v>337</v>
      </c>
      <c r="L241" s="4">
        <v>1</v>
      </c>
      <c r="M241" s="4" t="s">
        <v>25</v>
      </c>
      <c r="N241" s="1" t="s">
        <v>1009</v>
      </c>
      <c r="O241" s="1" t="s">
        <v>1010</v>
      </c>
      <c r="P241" s="1" t="s">
        <v>1012</v>
      </c>
      <c r="Q241" s="4"/>
      <c r="R241" s="4"/>
      <c r="S241" s="4"/>
      <c r="T241" s="4"/>
      <c r="U241" s="4"/>
      <c r="V241" s="4"/>
      <c r="W241" s="4"/>
      <c r="X241" s="4"/>
      <c r="Y241" s="4"/>
      <c r="Z241" s="4"/>
      <c r="AA241" s="4"/>
      <c r="AB241" s="4"/>
      <c r="AC241" s="4"/>
      <c r="AD241" s="4"/>
      <c r="AE241" s="4"/>
      <c r="AF241" s="4"/>
    </row>
    <row r="242" spans="1:32" ht="12.75">
      <c r="A242" s="5" t="s">
        <v>984</v>
      </c>
      <c r="B242" s="5" t="s">
        <v>17</v>
      </c>
      <c r="C242" s="6">
        <v>44089</v>
      </c>
      <c r="D242" s="5" t="s">
        <v>18</v>
      </c>
      <c r="E242" s="5" t="s">
        <v>1013</v>
      </c>
      <c r="F242" s="5" t="s">
        <v>20</v>
      </c>
      <c r="G242" s="7">
        <v>1.9710648148148147E-2</v>
      </c>
      <c r="H242" s="8" t="s">
        <v>22</v>
      </c>
      <c r="I242" s="8" t="s">
        <v>22</v>
      </c>
      <c r="J242" s="8" t="s">
        <v>1014</v>
      </c>
      <c r="K242" s="8" t="s">
        <v>1015</v>
      </c>
      <c r="L242" s="4">
        <v>1</v>
      </c>
      <c r="M242" s="4" t="s">
        <v>25</v>
      </c>
      <c r="N242" s="1" t="s">
        <v>1009</v>
      </c>
      <c r="O242" s="1" t="s">
        <v>1010</v>
      </c>
      <c r="P242" s="1" t="s">
        <v>1011</v>
      </c>
      <c r="Q242" s="4"/>
      <c r="R242" s="4"/>
      <c r="S242" s="4"/>
      <c r="T242" s="4"/>
      <c r="U242" s="4"/>
      <c r="V242" s="4"/>
      <c r="W242" s="4"/>
      <c r="X242" s="4"/>
      <c r="Y242" s="4"/>
      <c r="Z242" s="4"/>
      <c r="AA242" s="4"/>
      <c r="AB242" s="4"/>
      <c r="AC242" s="4"/>
      <c r="AD242" s="4"/>
      <c r="AE242" s="4"/>
      <c r="AF242" s="4"/>
    </row>
    <row r="243" spans="1:32" ht="12.75">
      <c r="A243" s="5" t="s">
        <v>984</v>
      </c>
      <c r="B243" s="5" t="s">
        <v>17</v>
      </c>
      <c r="C243" s="6">
        <v>44089</v>
      </c>
      <c r="D243" s="5" t="s">
        <v>18</v>
      </c>
      <c r="E243" s="5" t="s">
        <v>1013</v>
      </c>
      <c r="F243" s="5" t="s">
        <v>29</v>
      </c>
      <c r="G243" s="7">
        <v>5.6469907407407406E-2</v>
      </c>
      <c r="H243" s="8" t="s">
        <v>22</v>
      </c>
      <c r="I243" s="8" t="s">
        <v>22</v>
      </c>
      <c r="J243" s="8" t="s">
        <v>996</v>
      </c>
      <c r="K243" s="8" t="s">
        <v>468</v>
      </c>
      <c r="L243" s="4">
        <v>1</v>
      </c>
      <c r="M243" s="4" t="s">
        <v>25</v>
      </c>
      <c r="N243" s="1" t="s">
        <v>1009</v>
      </c>
      <c r="O243" s="1" t="s">
        <v>1010</v>
      </c>
      <c r="P243" s="1" t="s">
        <v>1011</v>
      </c>
      <c r="Q243" s="4"/>
      <c r="R243" s="4"/>
      <c r="S243" s="4"/>
      <c r="T243" s="4"/>
      <c r="U243" s="4"/>
      <c r="V243" s="4"/>
      <c r="W243" s="4"/>
      <c r="X243" s="4"/>
      <c r="Y243" s="4"/>
      <c r="Z243" s="4"/>
      <c r="AA243" s="4"/>
      <c r="AB243" s="4"/>
      <c r="AC243" s="4"/>
      <c r="AD243" s="4"/>
      <c r="AE243" s="4"/>
      <c r="AF243" s="4"/>
    </row>
    <row r="244" spans="1:32" ht="12.75">
      <c r="A244" s="5" t="s">
        <v>984</v>
      </c>
      <c r="B244" s="5" t="s">
        <v>17</v>
      </c>
      <c r="C244" s="6">
        <v>44089</v>
      </c>
      <c r="D244" s="5" t="s">
        <v>18</v>
      </c>
      <c r="E244" s="5" t="s">
        <v>1013</v>
      </c>
      <c r="F244" s="5" t="s">
        <v>58</v>
      </c>
      <c r="G244" s="7">
        <v>0.10956018518518518</v>
      </c>
      <c r="H244" s="8" t="s">
        <v>22</v>
      </c>
      <c r="I244" s="8" t="s">
        <v>22</v>
      </c>
      <c r="J244" s="8" t="s">
        <v>1016</v>
      </c>
      <c r="K244" s="8" t="s">
        <v>402</v>
      </c>
      <c r="L244" s="4">
        <v>1</v>
      </c>
      <c r="M244" s="4" t="s">
        <v>25</v>
      </c>
      <c r="N244" s="1" t="s">
        <v>1009</v>
      </c>
      <c r="O244" s="1" t="s">
        <v>1010</v>
      </c>
      <c r="P244" s="1" t="s">
        <v>1011</v>
      </c>
      <c r="Q244" s="4"/>
      <c r="R244" s="4"/>
      <c r="S244" s="4"/>
      <c r="T244" s="4"/>
      <c r="U244" s="4"/>
      <c r="V244" s="4"/>
      <c r="W244" s="4"/>
      <c r="X244" s="4"/>
      <c r="Y244" s="4"/>
      <c r="Z244" s="4"/>
      <c r="AA244" s="4"/>
      <c r="AB244" s="4"/>
      <c r="AC244" s="4"/>
      <c r="AD244" s="4"/>
      <c r="AE244" s="4"/>
      <c r="AF244" s="4"/>
    </row>
    <row r="245" spans="1:32" ht="12.75">
      <c r="A245" s="5" t="s">
        <v>1017</v>
      </c>
      <c r="B245" s="5" t="s">
        <v>17</v>
      </c>
      <c r="C245" s="6">
        <v>41884</v>
      </c>
      <c r="D245" s="5" t="s">
        <v>18</v>
      </c>
      <c r="E245" s="5" t="s">
        <v>1018</v>
      </c>
      <c r="F245" s="5" t="s">
        <v>20</v>
      </c>
      <c r="G245" s="7">
        <v>2.4907407407407406E-2</v>
      </c>
      <c r="H245" s="8" t="s">
        <v>1019</v>
      </c>
      <c r="I245" s="8" t="s">
        <v>839</v>
      </c>
      <c r="J245" s="8" t="s">
        <v>247</v>
      </c>
      <c r="K245" s="8" t="s">
        <v>839</v>
      </c>
      <c r="L245" s="4">
        <v>1</v>
      </c>
      <c r="M245" s="4" t="s">
        <v>25</v>
      </c>
      <c r="N245" s="1" t="s">
        <v>1020</v>
      </c>
      <c r="O245" s="1" t="s">
        <v>1021</v>
      </c>
      <c r="Q245" s="4"/>
      <c r="R245" s="4"/>
      <c r="S245" s="4"/>
      <c r="T245" s="4"/>
      <c r="U245" s="4"/>
      <c r="V245" s="4"/>
      <c r="W245" s="4"/>
      <c r="X245" s="4"/>
      <c r="Y245" s="4"/>
      <c r="Z245" s="4"/>
      <c r="AA245" s="4"/>
      <c r="AB245" s="4"/>
      <c r="AC245" s="4"/>
      <c r="AD245" s="4"/>
      <c r="AE245" s="4"/>
      <c r="AF245" s="4"/>
    </row>
    <row r="246" spans="1:32" ht="12.75">
      <c r="A246" s="5" t="s">
        <v>1017</v>
      </c>
      <c r="B246" s="5" t="s">
        <v>17</v>
      </c>
      <c r="C246" s="6">
        <v>41884</v>
      </c>
      <c r="D246" s="5" t="s">
        <v>18</v>
      </c>
      <c r="E246" s="5" t="s">
        <v>1018</v>
      </c>
      <c r="F246" s="5" t="s">
        <v>58</v>
      </c>
      <c r="G246" s="7">
        <v>0.12820601851851851</v>
      </c>
      <c r="H246" s="8" t="s">
        <v>1022</v>
      </c>
      <c r="I246" s="8" t="s">
        <v>799</v>
      </c>
      <c r="J246" s="8" t="s">
        <v>606</v>
      </c>
      <c r="K246" s="8" t="s">
        <v>176</v>
      </c>
      <c r="L246" s="4">
        <v>1</v>
      </c>
      <c r="M246" s="4" t="s">
        <v>25</v>
      </c>
      <c r="N246" s="1" t="s">
        <v>1023</v>
      </c>
      <c r="O246" s="1" t="s">
        <v>1024</v>
      </c>
      <c r="P246" s="1" t="s">
        <v>1025</v>
      </c>
      <c r="Q246" s="4"/>
      <c r="R246" s="4"/>
      <c r="S246" s="4"/>
      <c r="T246" s="4"/>
      <c r="U246" s="4"/>
      <c r="V246" s="4"/>
      <c r="W246" s="4"/>
      <c r="X246" s="4"/>
      <c r="Y246" s="4"/>
      <c r="Z246" s="4"/>
      <c r="AA246" s="4"/>
      <c r="AB246" s="4"/>
      <c r="AC246" s="4"/>
      <c r="AD246" s="4"/>
      <c r="AE246" s="4"/>
      <c r="AF246" s="4"/>
    </row>
    <row r="247" spans="1:32" ht="12.75">
      <c r="A247" s="5" t="s">
        <v>1017</v>
      </c>
      <c r="B247" s="5" t="s">
        <v>17</v>
      </c>
      <c r="C247" s="6">
        <v>41884</v>
      </c>
      <c r="D247" s="5" t="s">
        <v>18</v>
      </c>
      <c r="E247" s="5" t="s">
        <v>1018</v>
      </c>
      <c r="F247" s="5" t="s">
        <v>63</v>
      </c>
      <c r="G247" s="7">
        <v>0.18393518518518517</v>
      </c>
      <c r="H247" s="8" t="s">
        <v>154</v>
      </c>
      <c r="I247" s="8" t="s">
        <v>157</v>
      </c>
      <c r="J247" s="8" t="s">
        <v>605</v>
      </c>
      <c r="K247" s="8" t="s">
        <v>157</v>
      </c>
      <c r="L247" s="4">
        <v>1</v>
      </c>
      <c r="M247" s="4" t="s">
        <v>25</v>
      </c>
      <c r="N247" s="1" t="s">
        <v>1026</v>
      </c>
      <c r="O247" s="1" t="s">
        <v>1027</v>
      </c>
      <c r="Q247" s="4"/>
      <c r="R247" s="4"/>
      <c r="S247" s="4"/>
      <c r="T247" s="4"/>
      <c r="U247" s="4"/>
      <c r="V247" s="4"/>
      <c r="W247" s="4"/>
      <c r="X247" s="4"/>
      <c r="Y247" s="4"/>
      <c r="Z247" s="4"/>
      <c r="AA247" s="4"/>
      <c r="AB247" s="4"/>
      <c r="AC247" s="4"/>
      <c r="AD247" s="4"/>
      <c r="AE247" s="4"/>
      <c r="AF247" s="4"/>
    </row>
    <row r="248" spans="1:32" ht="12.75">
      <c r="A248" s="5" t="s">
        <v>1017</v>
      </c>
      <c r="B248" s="5" t="s">
        <v>17</v>
      </c>
      <c r="C248" s="6">
        <v>41884</v>
      </c>
      <c r="D248" s="5" t="s">
        <v>18</v>
      </c>
      <c r="E248" s="5" t="s">
        <v>1028</v>
      </c>
      <c r="F248" s="5" t="s">
        <v>29</v>
      </c>
      <c r="G248" s="7">
        <v>0.29481481481481481</v>
      </c>
      <c r="H248" s="8" t="s">
        <v>590</v>
      </c>
      <c r="I248" s="8" t="s">
        <v>291</v>
      </c>
      <c r="J248" s="8" t="s">
        <v>652</v>
      </c>
      <c r="K248" s="8" t="s">
        <v>291</v>
      </c>
      <c r="L248" s="4">
        <v>1</v>
      </c>
      <c r="M248" s="4" t="s">
        <v>25</v>
      </c>
      <c r="N248" s="1" t="s">
        <v>1029</v>
      </c>
      <c r="O248" s="1" t="s">
        <v>1030</v>
      </c>
      <c r="Q248" s="4"/>
      <c r="R248" s="4"/>
      <c r="S248" s="4"/>
      <c r="T248" s="4"/>
      <c r="U248" s="4"/>
      <c r="V248" s="4"/>
      <c r="W248" s="4"/>
      <c r="X248" s="4"/>
      <c r="Y248" s="4"/>
      <c r="Z248" s="4"/>
      <c r="AA248" s="4"/>
      <c r="AB248" s="4"/>
      <c r="AC248" s="4"/>
      <c r="AD248" s="4"/>
      <c r="AE248" s="4"/>
      <c r="AF248" s="4"/>
    </row>
    <row r="249" spans="1:32" ht="12.75">
      <c r="A249" s="5" t="s">
        <v>1017</v>
      </c>
      <c r="B249" s="5" t="s">
        <v>17</v>
      </c>
      <c r="C249" s="6">
        <v>41884</v>
      </c>
      <c r="D249" s="5" t="s">
        <v>18</v>
      </c>
      <c r="E249" s="5" t="s">
        <v>1031</v>
      </c>
      <c r="F249" s="5" t="s">
        <v>20</v>
      </c>
      <c r="G249" s="7">
        <v>0.41991898148148149</v>
      </c>
      <c r="H249" s="8" t="s">
        <v>868</v>
      </c>
      <c r="I249" s="8" t="s">
        <v>184</v>
      </c>
      <c r="J249" s="8" t="s">
        <v>1032</v>
      </c>
      <c r="K249" s="8" t="s">
        <v>184</v>
      </c>
      <c r="L249" s="4">
        <v>1</v>
      </c>
      <c r="M249" s="4" t="s">
        <v>25</v>
      </c>
      <c r="N249" s="1" t="s">
        <v>1033</v>
      </c>
      <c r="O249" s="1" t="s">
        <v>1034</v>
      </c>
      <c r="Q249" s="4"/>
      <c r="R249" s="4"/>
      <c r="S249" s="4"/>
      <c r="T249" s="4"/>
      <c r="U249" s="4"/>
      <c r="V249" s="4"/>
      <c r="W249" s="4"/>
      <c r="X249" s="4"/>
      <c r="Y249" s="4"/>
      <c r="Z249" s="4"/>
      <c r="AA249" s="4"/>
      <c r="AB249" s="4"/>
      <c r="AC249" s="4"/>
      <c r="AD249" s="4"/>
      <c r="AE249" s="4"/>
      <c r="AF249" s="4"/>
    </row>
    <row r="250" spans="1:32" ht="12.75">
      <c r="A250" s="5" t="s">
        <v>1017</v>
      </c>
      <c r="B250" s="5" t="s">
        <v>17</v>
      </c>
      <c r="C250" s="6">
        <v>41884</v>
      </c>
      <c r="D250" s="5" t="s">
        <v>18</v>
      </c>
      <c r="E250" s="5" t="s">
        <v>1035</v>
      </c>
      <c r="F250" s="5" t="s">
        <v>58</v>
      </c>
      <c r="G250" s="7">
        <v>4.4814814814814814E-2</v>
      </c>
      <c r="H250" s="8" t="s">
        <v>331</v>
      </c>
      <c r="I250" s="8" t="s">
        <v>439</v>
      </c>
      <c r="J250" s="8" t="s">
        <v>706</v>
      </c>
      <c r="K250" s="8" t="s">
        <v>217</v>
      </c>
      <c r="L250" s="4">
        <v>1</v>
      </c>
      <c r="M250" s="4" t="s">
        <v>25</v>
      </c>
      <c r="N250" s="1" t="s">
        <v>1036</v>
      </c>
      <c r="O250" s="1" t="s">
        <v>1037</v>
      </c>
      <c r="Q250" s="4"/>
      <c r="R250" s="4"/>
      <c r="S250" s="4"/>
      <c r="T250" s="4"/>
      <c r="U250" s="4"/>
      <c r="V250" s="4"/>
      <c r="W250" s="4"/>
      <c r="X250" s="4"/>
      <c r="Y250" s="4"/>
      <c r="Z250" s="4"/>
      <c r="AA250" s="4"/>
      <c r="AB250" s="4"/>
      <c r="AC250" s="4"/>
      <c r="AD250" s="4"/>
      <c r="AE250" s="4"/>
      <c r="AF250" s="4"/>
    </row>
    <row r="251" spans="1:32" ht="12.75">
      <c r="A251" s="5" t="s">
        <v>1017</v>
      </c>
      <c r="B251" s="5" t="s">
        <v>17</v>
      </c>
      <c r="C251" s="6">
        <v>41884</v>
      </c>
      <c r="D251" s="5" t="s">
        <v>18</v>
      </c>
      <c r="E251" s="5" t="s">
        <v>1035</v>
      </c>
      <c r="F251" s="5" t="s">
        <v>63</v>
      </c>
      <c r="G251" s="7">
        <v>0.19690972222222222</v>
      </c>
      <c r="H251" s="8" t="s">
        <v>564</v>
      </c>
      <c r="I251" s="8" t="s">
        <v>1038</v>
      </c>
      <c r="J251" s="8" t="s">
        <v>1039</v>
      </c>
      <c r="K251" s="8" t="s">
        <v>1038</v>
      </c>
      <c r="L251" s="4">
        <v>1</v>
      </c>
      <c r="M251" s="4" t="s">
        <v>25</v>
      </c>
      <c r="N251" s="1" t="s">
        <v>1040</v>
      </c>
      <c r="O251" s="1" t="s">
        <v>1041</v>
      </c>
      <c r="Q251" s="4"/>
      <c r="R251" s="4"/>
      <c r="S251" s="4"/>
      <c r="T251" s="4"/>
      <c r="U251" s="4"/>
      <c r="V251" s="4"/>
      <c r="W251" s="4"/>
      <c r="X251" s="4"/>
      <c r="Y251" s="4"/>
      <c r="Z251" s="4"/>
      <c r="AA251" s="4"/>
      <c r="AB251" s="4"/>
      <c r="AC251" s="4"/>
      <c r="AD251" s="4"/>
      <c r="AE251" s="4"/>
      <c r="AF251" s="4"/>
    </row>
    <row r="252" spans="1:32" ht="12.75">
      <c r="A252" s="5" t="s">
        <v>1042</v>
      </c>
      <c r="B252" s="5" t="s">
        <v>161</v>
      </c>
      <c r="C252" s="6">
        <v>43865</v>
      </c>
      <c r="D252" s="5" t="s">
        <v>18</v>
      </c>
      <c r="E252" s="5" t="s">
        <v>1043</v>
      </c>
      <c r="F252" s="5" t="s">
        <v>163</v>
      </c>
      <c r="G252" s="7">
        <v>0.79548611111111101</v>
      </c>
      <c r="H252" s="23" t="s">
        <v>22</v>
      </c>
      <c r="I252" s="8" t="s">
        <v>22</v>
      </c>
      <c r="J252" s="8" t="s">
        <v>1044</v>
      </c>
      <c r="K252" s="8" t="s">
        <v>308</v>
      </c>
      <c r="L252" s="4">
        <v>1</v>
      </c>
      <c r="M252" s="4" t="s">
        <v>165</v>
      </c>
      <c r="N252" s="1" t="s">
        <v>1045</v>
      </c>
      <c r="O252" s="1" t="s">
        <v>1046</v>
      </c>
      <c r="Q252" s="4"/>
      <c r="R252" s="4"/>
      <c r="S252" s="4"/>
      <c r="T252" s="4"/>
      <c r="U252" s="4"/>
      <c r="V252" s="4"/>
      <c r="W252" s="4"/>
      <c r="X252" s="4"/>
      <c r="Y252" s="4"/>
      <c r="Z252" s="4"/>
      <c r="AA252" s="4"/>
      <c r="AB252" s="4"/>
      <c r="AC252" s="4"/>
      <c r="AD252" s="4"/>
      <c r="AE252" s="4"/>
      <c r="AF252" s="4"/>
    </row>
    <row r="253" spans="1:32" ht="12.75">
      <c r="A253" s="5" t="s">
        <v>1042</v>
      </c>
      <c r="B253" s="5" t="s">
        <v>161</v>
      </c>
      <c r="C253" s="6">
        <v>43865</v>
      </c>
      <c r="D253" s="5" t="s">
        <v>18</v>
      </c>
      <c r="E253" s="5" t="s">
        <v>1043</v>
      </c>
      <c r="F253" s="5" t="s">
        <v>163</v>
      </c>
      <c r="G253" s="7">
        <v>0.79548611111111101</v>
      </c>
      <c r="H253" s="23" t="s">
        <v>22</v>
      </c>
      <c r="I253" s="8" t="s">
        <v>22</v>
      </c>
      <c r="J253" s="8" t="s">
        <v>1047</v>
      </c>
      <c r="K253" s="8" t="s">
        <v>1048</v>
      </c>
      <c r="L253" s="4">
        <v>2</v>
      </c>
      <c r="M253" s="4" t="s">
        <v>165</v>
      </c>
      <c r="N253" s="1" t="s">
        <v>1045</v>
      </c>
      <c r="O253" s="1" t="s">
        <v>1046</v>
      </c>
      <c r="Q253" s="4"/>
      <c r="R253" s="4"/>
      <c r="S253" s="4"/>
      <c r="T253" s="4"/>
      <c r="U253" s="4"/>
      <c r="V253" s="4"/>
      <c r="W253" s="4"/>
      <c r="X253" s="4"/>
      <c r="Y253" s="4"/>
      <c r="Z253" s="4"/>
      <c r="AA253" s="4"/>
      <c r="AB253" s="4"/>
      <c r="AC253" s="4"/>
      <c r="AD253" s="4"/>
      <c r="AE253" s="4"/>
      <c r="AF253" s="4"/>
    </row>
    <row r="254" spans="1:32" ht="12.75">
      <c r="A254" s="5" t="s">
        <v>1042</v>
      </c>
      <c r="B254" s="5" t="s">
        <v>161</v>
      </c>
      <c r="C254" s="6">
        <v>43865</v>
      </c>
      <c r="D254" s="5" t="s">
        <v>18</v>
      </c>
      <c r="E254" s="5" t="s">
        <v>1043</v>
      </c>
      <c r="F254" s="5" t="s">
        <v>163</v>
      </c>
      <c r="G254" s="7">
        <v>0.79548611111111101</v>
      </c>
      <c r="H254" s="23" t="s">
        <v>22</v>
      </c>
      <c r="I254" s="8" t="s">
        <v>22</v>
      </c>
      <c r="J254" s="8" t="s">
        <v>1049</v>
      </c>
      <c r="K254" s="8" t="s">
        <v>1050</v>
      </c>
      <c r="L254" s="4">
        <v>3</v>
      </c>
      <c r="M254" s="4" t="s">
        <v>165</v>
      </c>
      <c r="N254" s="1" t="s">
        <v>1045</v>
      </c>
      <c r="O254" s="1" t="s">
        <v>1046</v>
      </c>
      <c r="Q254" s="4"/>
      <c r="R254" s="4"/>
      <c r="S254" s="4"/>
      <c r="T254" s="4"/>
      <c r="U254" s="4"/>
      <c r="V254" s="4"/>
      <c r="W254" s="4"/>
      <c r="X254" s="4"/>
      <c r="Y254" s="4"/>
      <c r="Z254" s="4"/>
      <c r="AA254" s="4"/>
      <c r="AB254" s="4"/>
      <c r="AC254" s="4"/>
      <c r="AD254" s="4"/>
      <c r="AE254" s="4"/>
      <c r="AF254" s="4"/>
    </row>
    <row r="255" spans="1:32" ht="12.75">
      <c r="A255" s="5" t="s">
        <v>1042</v>
      </c>
      <c r="B255" s="5" t="s">
        <v>161</v>
      </c>
      <c r="C255" s="6">
        <v>43865</v>
      </c>
      <c r="D255" s="5" t="s">
        <v>18</v>
      </c>
      <c r="E255" s="5" t="s">
        <v>1043</v>
      </c>
      <c r="F255" s="5" t="s">
        <v>163</v>
      </c>
      <c r="G255" s="7">
        <v>0.79548611111111101</v>
      </c>
      <c r="H255" s="23" t="s">
        <v>22</v>
      </c>
      <c r="I255" s="8" t="s">
        <v>22</v>
      </c>
      <c r="J255" s="8" t="s">
        <v>1051</v>
      </c>
      <c r="K255" s="8" t="s">
        <v>1052</v>
      </c>
      <c r="L255" s="4">
        <v>4</v>
      </c>
      <c r="M255" s="4" t="s">
        <v>165</v>
      </c>
      <c r="N255" s="1" t="s">
        <v>1045</v>
      </c>
      <c r="O255" s="1" t="s">
        <v>1046</v>
      </c>
      <c r="Q255" s="4"/>
      <c r="R255" s="4"/>
      <c r="S255" s="4"/>
      <c r="T255" s="4"/>
      <c r="U255" s="4"/>
      <c r="V255" s="4"/>
      <c r="W255" s="4"/>
      <c r="X255" s="4"/>
      <c r="Y255" s="4"/>
      <c r="Z255" s="4"/>
      <c r="AA255" s="4"/>
      <c r="AB255" s="4"/>
      <c r="AC255" s="4"/>
      <c r="AD255" s="4"/>
      <c r="AE255" s="4"/>
      <c r="AF255" s="4"/>
    </row>
    <row r="256" spans="1:32" ht="12.75">
      <c r="A256" s="5" t="s">
        <v>1042</v>
      </c>
      <c r="B256" s="5" t="s">
        <v>161</v>
      </c>
      <c r="C256" s="6">
        <v>43865</v>
      </c>
      <c r="D256" s="5" t="s">
        <v>18</v>
      </c>
      <c r="E256" s="5" t="s">
        <v>1043</v>
      </c>
      <c r="F256" s="5" t="s">
        <v>163</v>
      </c>
      <c r="G256" s="7">
        <v>0.79548611111111101</v>
      </c>
      <c r="H256" s="23" t="s">
        <v>22</v>
      </c>
      <c r="I256" s="8" t="s">
        <v>22</v>
      </c>
      <c r="J256" s="8" t="s">
        <v>1053</v>
      </c>
      <c r="K256" s="8" t="s">
        <v>1054</v>
      </c>
      <c r="L256" s="4">
        <v>5</v>
      </c>
      <c r="M256" s="4" t="s">
        <v>165</v>
      </c>
      <c r="N256" s="1" t="s">
        <v>1045</v>
      </c>
      <c r="O256" s="1" t="s">
        <v>1046</v>
      </c>
      <c r="Q256" s="4"/>
      <c r="R256" s="4"/>
      <c r="S256" s="4"/>
      <c r="T256" s="4"/>
      <c r="U256" s="4"/>
      <c r="V256" s="4"/>
      <c r="W256" s="4"/>
      <c r="X256" s="4"/>
      <c r="Y256" s="4"/>
      <c r="Z256" s="4"/>
      <c r="AA256" s="4"/>
      <c r="AB256" s="4"/>
      <c r="AC256" s="4"/>
      <c r="AD256" s="4"/>
      <c r="AE256" s="4"/>
      <c r="AF256" s="4"/>
    </row>
    <row r="257" spans="1:32" ht="12.75">
      <c r="A257" s="5" t="s">
        <v>1042</v>
      </c>
      <c r="B257" s="5" t="s">
        <v>161</v>
      </c>
      <c r="C257" s="6">
        <v>43865</v>
      </c>
      <c r="D257" s="5" t="s">
        <v>18</v>
      </c>
      <c r="E257" s="5" t="s">
        <v>1043</v>
      </c>
      <c r="F257" s="5" t="s">
        <v>163</v>
      </c>
      <c r="G257" s="7">
        <v>0.79548611111111101</v>
      </c>
      <c r="H257" s="23" t="s">
        <v>22</v>
      </c>
      <c r="I257" s="8" t="s">
        <v>22</v>
      </c>
      <c r="J257" s="8" t="s">
        <v>1055</v>
      </c>
      <c r="K257" s="8" t="s">
        <v>1056</v>
      </c>
      <c r="L257" s="4">
        <v>6</v>
      </c>
      <c r="M257" s="4" t="s">
        <v>165</v>
      </c>
      <c r="N257" s="1" t="s">
        <v>1045</v>
      </c>
      <c r="O257" s="1" t="s">
        <v>1046</v>
      </c>
      <c r="Q257" s="4"/>
      <c r="R257" s="4"/>
      <c r="S257" s="4"/>
      <c r="T257" s="4"/>
      <c r="U257" s="4"/>
      <c r="V257" s="4"/>
      <c r="W257" s="4"/>
      <c r="X257" s="4"/>
      <c r="Y257" s="4"/>
      <c r="Z257" s="4"/>
      <c r="AA257" s="4"/>
      <c r="AB257" s="4"/>
      <c r="AC257" s="4"/>
      <c r="AD257" s="4"/>
      <c r="AE257" s="4"/>
      <c r="AF257" s="4"/>
    </row>
    <row r="258" spans="1:32" ht="12.75">
      <c r="A258" s="5" t="s">
        <v>1042</v>
      </c>
      <c r="B258" s="5" t="s">
        <v>161</v>
      </c>
      <c r="C258" s="6">
        <v>43865</v>
      </c>
      <c r="D258" s="5" t="s">
        <v>18</v>
      </c>
      <c r="E258" s="5" t="s">
        <v>1043</v>
      </c>
      <c r="F258" s="5" t="s">
        <v>163</v>
      </c>
      <c r="G258" s="7">
        <v>0.79548611111111101</v>
      </c>
      <c r="H258" s="23" t="s">
        <v>22</v>
      </c>
      <c r="I258" s="8" t="s">
        <v>22</v>
      </c>
      <c r="J258" s="8" t="s">
        <v>1057</v>
      </c>
      <c r="K258" s="8" t="s">
        <v>1058</v>
      </c>
      <c r="L258" s="4">
        <v>7</v>
      </c>
      <c r="M258" s="4" t="s">
        <v>165</v>
      </c>
      <c r="N258" s="1" t="s">
        <v>1045</v>
      </c>
      <c r="O258" s="1" t="s">
        <v>1046</v>
      </c>
      <c r="Q258" s="4"/>
      <c r="R258" s="4"/>
      <c r="S258" s="4"/>
      <c r="T258" s="4"/>
      <c r="U258" s="4"/>
      <c r="V258" s="4"/>
      <c r="W258" s="4"/>
      <c r="X258" s="4"/>
      <c r="Y258" s="4"/>
      <c r="Z258" s="4"/>
      <c r="AA258" s="4"/>
      <c r="AB258" s="4"/>
      <c r="AC258" s="4"/>
      <c r="AD258" s="4"/>
      <c r="AE258" s="4"/>
      <c r="AF258" s="4"/>
    </row>
    <row r="259" spans="1:32" ht="12.75">
      <c r="A259" s="5" t="s">
        <v>1042</v>
      </c>
      <c r="B259" s="5" t="s">
        <v>161</v>
      </c>
      <c r="C259" s="6">
        <v>43865</v>
      </c>
      <c r="D259" s="5" t="s">
        <v>18</v>
      </c>
      <c r="E259" s="5" t="s">
        <v>1043</v>
      </c>
      <c r="F259" s="5" t="s">
        <v>163</v>
      </c>
      <c r="G259" s="7">
        <v>0.79548611111111101</v>
      </c>
      <c r="H259" s="23" t="s">
        <v>22</v>
      </c>
      <c r="I259" s="8" t="s">
        <v>22</v>
      </c>
      <c r="J259" s="8" t="s">
        <v>1059</v>
      </c>
      <c r="K259" s="8" t="s">
        <v>1060</v>
      </c>
      <c r="L259" s="4">
        <v>8</v>
      </c>
      <c r="M259" s="4" t="s">
        <v>165</v>
      </c>
      <c r="N259" s="1" t="s">
        <v>1045</v>
      </c>
      <c r="O259" s="1" t="s">
        <v>1046</v>
      </c>
      <c r="Q259" s="4"/>
      <c r="R259" s="4"/>
      <c r="S259" s="4"/>
      <c r="T259" s="4"/>
      <c r="U259" s="4"/>
      <c r="V259" s="4"/>
      <c r="W259" s="4"/>
      <c r="X259" s="4"/>
      <c r="Y259" s="4"/>
      <c r="Z259" s="4"/>
      <c r="AA259" s="4"/>
      <c r="AB259" s="4"/>
      <c r="AC259" s="4"/>
      <c r="AD259" s="4"/>
      <c r="AE259" s="4"/>
      <c r="AF259" s="4"/>
    </row>
    <row r="260" spans="1:32" ht="12.75">
      <c r="A260" s="5" t="s">
        <v>1042</v>
      </c>
      <c r="B260" s="5" t="s">
        <v>161</v>
      </c>
      <c r="C260" s="6">
        <v>43865</v>
      </c>
      <c r="D260" s="5" t="s">
        <v>18</v>
      </c>
      <c r="E260" s="5" t="s">
        <v>1043</v>
      </c>
      <c r="F260" s="5" t="s">
        <v>163</v>
      </c>
      <c r="G260" s="7">
        <v>0.79548611111111101</v>
      </c>
      <c r="H260" s="23" t="s">
        <v>22</v>
      </c>
      <c r="I260" s="8" t="s">
        <v>22</v>
      </c>
      <c r="J260" s="8" t="s">
        <v>1061</v>
      </c>
      <c r="K260" s="8" t="s">
        <v>1062</v>
      </c>
      <c r="L260" s="4">
        <v>9</v>
      </c>
      <c r="M260" s="4" t="s">
        <v>165</v>
      </c>
      <c r="N260" s="1" t="s">
        <v>1045</v>
      </c>
      <c r="O260" s="1" t="s">
        <v>1046</v>
      </c>
      <c r="Q260" s="4"/>
      <c r="R260" s="4"/>
      <c r="S260" s="4"/>
      <c r="T260" s="4"/>
      <c r="U260" s="4"/>
      <c r="V260" s="4"/>
      <c r="W260" s="4"/>
      <c r="X260" s="4"/>
      <c r="Y260" s="4"/>
      <c r="Z260" s="4"/>
      <c r="AA260" s="4"/>
      <c r="AB260" s="4"/>
      <c r="AC260" s="4"/>
      <c r="AD260" s="4"/>
      <c r="AE260" s="4"/>
      <c r="AF260" s="4"/>
    </row>
    <row r="261" spans="1:32" ht="12.75">
      <c r="A261" s="5" t="s">
        <v>1042</v>
      </c>
      <c r="B261" s="5" t="s">
        <v>161</v>
      </c>
      <c r="C261" s="6">
        <v>43865</v>
      </c>
      <c r="D261" s="5" t="s">
        <v>18</v>
      </c>
      <c r="E261" s="5" t="s">
        <v>1043</v>
      </c>
      <c r="F261" s="5" t="s">
        <v>163</v>
      </c>
      <c r="G261" s="7">
        <v>0.79548611111111101</v>
      </c>
      <c r="H261" s="23" t="s">
        <v>22</v>
      </c>
      <c r="I261" s="8" t="s">
        <v>22</v>
      </c>
      <c r="J261" s="8" t="s">
        <v>1063</v>
      </c>
      <c r="K261" s="8" t="s">
        <v>1064</v>
      </c>
      <c r="L261" s="4">
        <v>10</v>
      </c>
      <c r="M261" s="4" t="s">
        <v>165</v>
      </c>
      <c r="N261" s="1" t="s">
        <v>1045</v>
      </c>
      <c r="O261" s="1" t="s">
        <v>1046</v>
      </c>
      <c r="Q261" s="4"/>
      <c r="R261" s="4"/>
      <c r="S261" s="4"/>
      <c r="T261" s="4"/>
      <c r="U261" s="4"/>
      <c r="V261" s="4"/>
      <c r="W261" s="4"/>
      <c r="X261" s="4"/>
      <c r="Y261" s="4"/>
      <c r="Z261" s="4"/>
      <c r="AA261" s="4"/>
      <c r="AB261" s="4"/>
      <c r="AC261" s="4"/>
      <c r="AD261" s="4"/>
      <c r="AE261" s="4"/>
      <c r="AF261" s="4"/>
    </row>
    <row r="262" spans="1:32" ht="12.75">
      <c r="A262" s="5" t="s">
        <v>1042</v>
      </c>
      <c r="B262" s="5" t="s">
        <v>161</v>
      </c>
      <c r="C262" s="6">
        <v>43865</v>
      </c>
      <c r="D262" s="5" t="s">
        <v>18</v>
      </c>
      <c r="E262" s="5" t="s">
        <v>1043</v>
      </c>
      <c r="F262" s="5" t="s">
        <v>171</v>
      </c>
      <c r="G262" s="7">
        <v>0.84761574074074064</v>
      </c>
      <c r="H262" s="23" t="s">
        <v>22</v>
      </c>
      <c r="I262" s="8" t="s">
        <v>22</v>
      </c>
      <c r="J262" s="8" t="s">
        <v>660</v>
      </c>
      <c r="K262" s="8" t="s">
        <v>1065</v>
      </c>
      <c r="L262" s="4">
        <v>1</v>
      </c>
      <c r="M262" s="4" t="s">
        <v>165</v>
      </c>
      <c r="N262" s="1" t="s">
        <v>1045</v>
      </c>
      <c r="O262" s="1" t="s">
        <v>1046</v>
      </c>
      <c r="Q262" s="4"/>
      <c r="R262" s="4"/>
      <c r="S262" s="4"/>
      <c r="T262" s="4"/>
      <c r="U262" s="4"/>
      <c r="V262" s="4"/>
      <c r="W262" s="4"/>
      <c r="X262" s="4"/>
      <c r="Y262" s="4"/>
      <c r="Z262" s="4"/>
      <c r="AA262" s="4"/>
      <c r="AB262" s="4"/>
      <c r="AC262" s="4"/>
      <c r="AD262" s="4"/>
      <c r="AE262" s="4"/>
      <c r="AF262" s="4"/>
    </row>
    <row r="263" spans="1:32" ht="12.75">
      <c r="A263" s="5" t="s">
        <v>1066</v>
      </c>
      <c r="B263" s="5" t="s">
        <v>17</v>
      </c>
      <c r="C263" s="6">
        <v>44840</v>
      </c>
      <c r="D263" s="5" t="s">
        <v>18</v>
      </c>
      <c r="E263" s="5" t="s">
        <v>1067</v>
      </c>
      <c r="F263" s="5" t="s">
        <v>20</v>
      </c>
      <c r="G263" s="7">
        <v>0.36222222222222222</v>
      </c>
      <c r="H263" s="8" t="s">
        <v>1068</v>
      </c>
      <c r="I263" s="8" t="s">
        <v>1069</v>
      </c>
      <c r="J263" s="8" t="s">
        <v>524</v>
      </c>
      <c r="K263" s="8" t="s">
        <v>494</v>
      </c>
      <c r="L263" s="4">
        <v>1</v>
      </c>
      <c r="M263" s="4" t="s">
        <v>25</v>
      </c>
      <c r="N263" s="1" t="s">
        <v>1070</v>
      </c>
      <c r="O263" s="1" t="s">
        <v>1071</v>
      </c>
      <c r="Q263" s="4"/>
      <c r="R263" s="4"/>
      <c r="S263" s="4"/>
      <c r="T263" s="4"/>
      <c r="U263" s="4"/>
      <c r="V263" s="4"/>
      <c r="W263" s="4"/>
      <c r="X263" s="4"/>
      <c r="Y263" s="4"/>
      <c r="Z263" s="4"/>
      <c r="AA263" s="4"/>
      <c r="AB263" s="4"/>
      <c r="AC263" s="4"/>
      <c r="AD263" s="4"/>
      <c r="AE263" s="4"/>
      <c r="AF263" s="4"/>
    </row>
    <row r="264" spans="1:32" ht="12.75">
      <c r="A264" s="5" t="s">
        <v>1066</v>
      </c>
      <c r="B264" s="5" t="s">
        <v>17</v>
      </c>
      <c r="C264" s="6">
        <v>44840</v>
      </c>
      <c r="D264" s="5" t="s">
        <v>18</v>
      </c>
      <c r="E264" s="5" t="s">
        <v>1072</v>
      </c>
      <c r="F264" s="5" t="s">
        <v>20</v>
      </c>
      <c r="G264" s="7">
        <v>0.45363425925925926</v>
      </c>
      <c r="H264" s="8" t="s">
        <v>1073</v>
      </c>
      <c r="I264" s="8" t="s">
        <v>608</v>
      </c>
      <c r="J264" s="8" t="s">
        <v>24</v>
      </c>
      <c r="K264" s="39">
        <v>0.25069444444444444</v>
      </c>
      <c r="L264" s="4">
        <v>1</v>
      </c>
      <c r="M264" s="4" t="s">
        <v>25</v>
      </c>
      <c r="N264" s="1" t="s">
        <v>1074</v>
      </c>
      <c r="O264" s="1" t="s">
        <v>1071</v>
      </c>
      <c r="P264" s="1" t="s">
        <v>1075</v>
      </c>
      <c r="Q264" s="4"/>
      <c r="R264" s="4"/>
      <c r="S264" s="4"/>
      <c r="T264" s="4"/>
      <c r="U264" s="4"/>
      <c r="V264" s="4"/>
      <c r="W264" s="4"/>
      <c r="X264" s="4"/>
      <c r="Y264" s="4"/>
      <c r="Z264" s="4"/>
      <c r="AA264" s="4"/>
      <c r="AB264" s="4"/>
      <c r="AC264" s="4"/>
      <c r="AD264" s="4"/>
      <c r="AE264" s="4"/>
      <c r="AF264" s="4"/>
    </row>
    <row r="265" spans="1:32" ht="12.75">
      <c r="A265" s="5" t="s">
        <v>1076</v>
      </c>
      <c r="B265" s="5" t="s">
        <v>17</v>
      </c>
      <c r="C265" s="6">
        <v>44805</v>
      </c>
      <c r="D265" s="5" t="s">
        <v>18</v>
      </c>
      <c r="E265" s="5" t="s">
        <v>1077</v>
      </c>
      <c r="F265" s="5" t="s">
        <v>20</v>
      </c>
      <c r="G265" s="7">
        <v>0.40013888888888888</v>
      </c>
      <c r="H265" s="8" t="s">
        <v>1078</v>
      </c>
      <c r="I265" s="8" t="s">
        <v>22</v>
      </c>
      <c r="J265" s="8" t="s">
        <v>580</v>
      </c>
      <c r="K265" s="37" t="s">
        <v>1079</v>
      </c>
      <c r="L265" s="4">
        <v>1</v>
      </c>
      <c r="M265" s="4" t="s">
        <v>25</v>
      </c>
      <c r="N265" s="1" t="s">
        <v>1080</v>
      </c>
      <c r="O265" s="1" t="s">
        <v>1081</v>
      </c>
      <c r="Q265" s="4"/>
      <c r="R265" s="4"/>
      <c r="S265" s="4"/>
      <c r="T265" s="4"/>
      <c r="U265" s="4"/>
      <c r="V265" s="4"/>
      <c r="W265" s="4"/>
      <c r="X265" s="4"/>
      <c r="Y265" s="4"/>
      <c r="Z265" s="4"/>
      <c r="AA265" s="4"/>
      <c r="AB265" s="4"/>
      <c r="AC265" s="4"/>
      <c r="AD265" s="4"/>
      <c r="AE265" s="4"/>
      <c r="AF265" s="4"/>
    </row>
    <row r="266" spans="1:32" ht="12.75">
      <c r="A266" s="5" t="s">
        <v>1082</v>
      </c>
      <c r="B266" s="5" t="s">
        <v>17</v>
      </c>
      <c r="C266" s="6">
        <v>43354</v>
      </c>
      <c r="D266" s="5" t="s">
        <v>18</v>
      </c>
      <c r="E266" s="5" t="s">
        <v>1083</v>
      </c>
      <c r="F266" s="5" t="s">
        <v>20</v>
      </c>
      <c r="G266" s="7">
        <v>0.94693287037037033</v>
      </c>
      <c r="H266" s="8" t="s">
        <v>1084</v>
      </c>
      <c r="I266" s="8" t="s">
        <v>22</v>
      </c>
      <c r="J266" s="8" t="s">
        <v>1085</v>
      </c>
      <c r="K266" s="8" t="s">
        <v>1086</v>
      </c>
      <c r="L266" s="4">
        <v>1</v>
      </c>
      <c r="M266" s="4" t="s">
        <v>25</v>
      </c>
      <c r="N266" s="1" t="s">
        <v>1087</v>
      </c>
      <c r="O266" s="1" t="s">
        <v>1088</v>
      </c>
      <c r="Q266" s="4"/>
      <c r="R266" s="4"/>
      <c r="S266" s="4"/>
      <c r="T266" s="4"/>
      <c r="U266" s="4"/>
      <c r="V266" s="4"/>
      <c r="W266" s="4"/>
      <c r="X266" s="4"/>
      <c r="Y266" s="4"/>
      <c r="Z266" s="4"/>
      <c r="AA266" s="4"/>
      <c r="AB266" s="4"/>
      <c r="AC266" s="4"/>
      <c r="AD266" s="4"/>
      <c r="AE266" s="4"/>
      <c r="AF266" s="4"/>
    </row>
    <row r="267" spans="1:32" ht="12.75">
      <c r="A267" s="5" t="s">
        <v>1082</v>
      </c>
      <c r="B267" s="5" t="s">
        <v>17</v>
      </c>
      <c r="C267" s="6">
        <v>43438</v>
      </c>
      <c r="D267" s="5" t="s">
        <v>271</v>
      </c>
      <c r="E267" s="5" t="s">
        <v>1089</v>
      </c>
      <c r="F267" s="5" t="s">
        <v>20</v>
      </c>
      <c r="G267" s="7">
        <v>0.69601851851851848</v>
      </c>
      <c r="H267" s="8" t="s">
        <v>1090</v>
      </c>
      <c r="I267" s="8" t="s">
        <v>22</v>
      </c>
      <c r="J267" s="8" t="s">
        <v>1085</v>
      </c>
      <c r="K267" s="8" t="s">
        <v>1091</v>
      </c>
      <c r="L267" s="4">
        <v>1</v>
      </c>
      <c r="M267" s="4" t="s">
        <v>25</v>
      </c>
      <c r="N267" s="1" t="s">
        <v>1092</v>
      </c>
      <c r="O267" s="1" t="s">
        <v>1093</v>
      </c>
      <c r="Q267" s="4"/>
      <c r="R267" s="4"/>
      <c r="S267" s="4"/>
      <c r="T267" s="4"/>
      <c r="U267" s="4"/>
      <c r="V267" s="4"/>
      <c r="W267" s="4"/>
      <c r="X267" s="4"/>
      <c r="Y267" s="4"/>
      <c r="Z267" s="4"/>
      <c r="AA267" s="4"/>
      <c r="AB267" s="4"/>
      <c r="AC267" s="4"/>
      <c r="AD267" s="4"/>
      <c r="AE267" s="4"/>
      <c r="AF267" s="4"/>
    </row>
    <row r="268" spans="1:32" ht="12.75">
      <c r="A268" s="5" t="s">
        <v>1094</v>
      </c>
      <c r="B268" s="5" t="s">
        <v>161</v>
      </c>
      <c r="C268" s="6">
        <v>45211</v>
      </c>
      <c r="D268" s="5" t="s">
        <v>18</v>
      </c>
      <c r="E268" s="5" t="s">
        <v>1095</v>
      </c>
      <c r="F268" s="5" t="s">
        <v>163</v>
      </c>
      <c r="G268" s="7">
        <v>0.5957986111111111</v>
      </c>
      <c r="H268" s="8" t="s">
        <v>22</v>
      </c>
      <c r="I268" s="8" t="s">
        <v>22</v>
      </c>
      <c r="J268" s="8" t="s">
        <v>1096</v>
      </c>
      <c r="K268" s="8" t="s">
        <v>1097</v>
      </c>
      <c r="L268" s="4">
        <v>1</v>
      </c>
      <c r="M268" s="4" t="s">
        <v>165</v>
      </c>
      <c r="N268" s="1" t="s">
        <v>1098</v>
      </c>
      <c r="O268" s="1" t="s">
        <v>1099</v>
      </c>
      <c r="P268" s="1" t="s">
        <v>1100</v>
      </c>
      <c r="Q268" s="4"/>
      <c r="R268" s="4"/>
      <c r="S268" s="4"/>
      <c r="T268" s="4"/>
      <c r="U268" s="4"/>
      <c r="V268" s="4"/>
      <c r="W268" s="4"/>
      <c r="X268" s="4"/>
      <c r="Y268" s="4"/>
      <c r="Z268" s="4"/>
      <c r="AA268" s="4"/>
      <c r="AB268" s="4"/>
      <c r="AC268" s="4"/>
      <c r="AD268" s="4"/>
      <c r="AE268" s="4"/>
      <c r="AF268" s="4"/>
    </row>
    <row r="269" spans="1:32" ht="12.75">
      <c r="A269" s="5" t="s">
        <v>1094</v>
      </c>
      <c r="B269" s="5" t="s">
        <v>17</v>
      </c>
      <c r="C269" s="6">
        <v>45211</v>
      </c>
      <c r="D269" s="5" t="s">
        <v>18</v>
      </c>
      <c r="E269" s="5" t="s">
        <v>1101</v>
      </c>
      <c r="F269" s="5" t="s">
        <v>20</v>
      </c>
      <c r="G269" s="7">
        <v>0.31957175925925924</v>
      </c>
      <c r="H269" s="8" t="s">
        <v>30</v>
      </c>
      <c r="I269" s="8" t="s">
        <v>206</v>
      </c>
      <c r="J269" s="8" t="s">
        <v>338</v>
      </c>
      <c r="K269" s="8" t="s">
        <v>1102</v>
      </c>
      <c r="L269" s="4">
        <v>1</v>
      </c>
      <c r="M269" s="4" t="s">
        <v>25</v>
      </c>
      <c r="N269" s="1" t="s">
        <v>1103</v>
      </c>
      <c r="O269" s="1" t="s">
        <v>1104</v>
      </c>
      <c r="Q269" s="4"/>
      <c r="R269" s="4"/>
      <c r="S269" s="4"/>
      <c r="T269" s="4"/>
      <c r="U269" s="4"/>
      <c r="V269" s="4"/>
      <c r="W269" s="4"/>
      <c r="X269" s="4"/>
      <c r="Y269" s="4"/>
      <c r="Z269" s="4"/>
      <c r="AA269" s="4"/>
      <c r="AB269" s="4"/>
      <c r="AC269" s="4"/>
      <c r="AD269" s="4"/>
      <c r="AE269" s="4"/>
      <c r="AF269" s="4"/>
    </row>
    <row r="270" spans="1:32" ht="12.75">
      <c r="A270" s="5" t="s">
        <v>1094</v>
      </c>
      <c r="B270" s="5" t="s">
        <v>17</v>
      </c>
      <c r="C270" s="6">
        <v>45211</v>
      </c>
      <c r="D270" s="5" t="s">
        <v>18</v>
      </c>
      <c r="E270" s="5" t="s">
        <v>1105</v>
      </c>
      <c r="F270" s="5" t="s">
        <v>20</v>
      </c>
      <c r="G270" s="7">
        <v>0.54245370370370372</v>
      </c>
      <c r="H270" s="8" t="s">
        <v>247</v>
      </c>
      <c r="I270" s="8" t="s">
        <v>70</v>
      </c>
      <c r="J270" s="8" t="s">
        <v>799</v>
      </c>
      <c r="K270" s="8" t="s">
        <v>1106</v>
      </c>
      <c r="L270" s="4">
        <v>1</v>
      </c>
      <c r="M270" s="4" t="s">
        <v>25</v>
      </c>
      <c r="N270" s="35" t="s">
        <v>1107</v>
      </c>
      <c r="O270" s="35" t="s">
        <v>1108</v>
      </c>
      <c r="P270" s="2" t="s">
        <v>1109</v>
      </c>
      <c r="Q270" s="4"/>
      <c r="R270" s="4"/>
      <c r="S270" s="4"/>
      <c r="T270" s="4"/>
      <c r="U270" s="4"/>
      <c r="V270" s="4"/>
      <c r="W270" s="4"/>
      <c r="X270" s="4"/>
      <c r="Y270" s="4"/>
      <c r="Z270" s="4"/>
      <c r="AA270" s="4"/>
      <c r="AB270" s="4"/>
      <c r="AC270" s="4"/>
      <c r="AD270" s="4"/>
      <c r="AE270" s="4"/>
      <c r="AF270" s="4"/>
    </row>
    <row r="271" spans="1:32" ht="12.75">
      <c r="A271" s="5" t="s">
        <v>1094</v>
      </c>
      <c r="B271" s="5" t="s">
        <v>17</v>
      </c>
      <c r="C271" s="6">
        <v>45211</v>
      </c>
      <c r="D271" s="5" t="s">
        <v>18</v>
      </c>
      <c r="E271" s="5" t="s">
        <v>1105</v>
      </c>
      <c r="F271" s="5" t="s">
        <v>29</v>
      </c>
      <c r="G271" s="7">
        <v>0.60298611111111111</v>
      </c>
      <c r="H271" s="8" t="s">
        <v>1022</v>
      </c>
      <c r="I271" s="8" t="s">
        <v>528</v>
      </c>
      <c r="J271" s="8" t="s">
        <v>217</v>
      </c>
      <c r="K271" s="8" t="s">
        <v>87</v>
      </c>
      <c r="L271" s="4">
        <v>1</v>
      </c>
      <c r="M271" s="4" t="s">
        <v>25</v>
      </c>
      <c r="N271" s="1" t="s">
        <v>1110</v>
      </c>
      <c r="O271" s="1" t="s">
        <v>1111</v>
      </c>
      <c r="Q271" s="4"/>
      <c r="R271" s="4"/>
      <c r="S271" s="4"/>
      <c r="T271" s="4"/>
      <c r="U271" s="4"/>
      <c r="V271" s="4"/>
      <c r="W271" s="4"/>
      <c r="X271" s="4"/>
      <c r="Y271" s="4"/>
      <c r="Z271" s="4"/>
      <c r="AA271" s="4"/>
      <c r="AB271" s="4"/>
      <c r="AC271" s="4"/>
      <c r="AD271" s="4"/>
      <c r="AE271" s="4"/>
      <c r="AF271" s="4"/>
    </row>
    <row r="272" spans="1:32" s="20" customFormat="1" ht="12.75">
      <c r="A272" s="5" t="s">
        <v>1094</v>
      </c>
      <c r="B272" s="5" t="s">
        <v>17</v>
      </c>
      <c r="C272" s="6">
        <v>45211</v>
      </c>
      <c r="D272" s="5" t="s">
        <v>18</v>
      </c>
      <c r="E272" s="5" t="s">
        <v>1112</v>
      </c>
      <c r="F272" s="5" t="s">
        <v>20</v>
      </c>
      <c r="G272" s="7">
        <v>0.62317129629629631</v>
      </c>
      <c r="H272" s="8" t="s">
        <v>613</v>
      </c>
      <c r="I272" s="8" t="s">
        <v>1113</v>
      </c>
      <c r="J272" s="8" t="s">
        <v>1114</v>
      </c>
      <c r="K272" s="8" t="s">
        <v>1115</v>
      </c>
      <c r="L272" s="4">
        <v>1</v>
      </c>
      <c r="M272" s="4" t="s">
        <v>25</v>
      </c>
      <c r="N272" s="1" t="s">
        <v>1116</v>
      </c>
      <c r="O272" s="1" t="s">
        <v>1111</v>
      </c>
      <c r="P272" s="1"/>
      <c r="Q272" s="4"/>
      <c r="R272" s="4"/>
      <c r="S272" s="4"/>
      <c r="T272" s="4"/>
      <c r="U272" s="4"/>
      <c r="V272" s="4"/>
      <c r="W272" s="4"/>
      <c r="X272" s="4"/>
      <c r="Y272" s="4"/>
      <c r="Z272" s="4"/>
      <c r="AA272" s="4"/>
      <c r="AB272" s="4"/>
      <c r="AC272" s="4"/>
      <c r="AD272" s="4"/>
      <c r="AE272" s="4"/>
      <c r="AF272" s="4"/>
    </row>
    <row r="273" spans="1:32" s="20" customFormat="1" ht="12.75">
      <c r="A273" s="5" t="s">
        <v>1094</v>
      </c>
      <c r="B273" s="5" t="s">
        <v>17</v>
      </c>
      <c r="C273" s="6">
        <v>45211</v>
      </c>
      <c r="D273" s="5" t="s">
        <v>18</v>
      </c>
      <c r="E273" s="5" t="s">
        <v>1117</v>
      </c>
      <c r="F273" s="5" t="s">
        <v>20</v>
      </c>
      <c r="G273" s="7">
        <v>0.34229166666666666</v>
      </c>
      <c r="H273" s="8" t="s">
        <v>247</v>
      </c>
      <c r="I273" s="8" t="s">
        <v>22</v>
      </c>
      <c r="J273" s="8" t="s">
        <v>22</v>
      </c>
      <c r="K273" s="8" t="s">
        <v>22</v>
      </c>
      <c r="L273" s="4">
        <v>1</v>
      </c>
      <c r="M273" s="4" t="s">
        <v>25</v>
      </c>
      <c r="N273" s="1" t="s">
        <v>1118</v>
      </c>
      <c r="O273" s="1" t="s">
        <v>1119</v>
      </c>
      <c r="P273" s="1" t="s">
        <v>1120</v>
      </c>
      <c r="Q273" s="4"/>
      <c r="R273" s="4"/>
      <c r="S273" s="4"/>
      <c r="T273" s="4"/>
      <c r="U273" s="4"/>
      <c r="V273" s="4"/>
      <c r="W273" s="4"/>
      <c r="X273" s="4"/>
      <c r="Y273" s="4"/>
      <c r="Z273" s="4"/>
      <c r="AA273" s="4"/>
      <c r="AB273" s="4"/>
      <c r="AC273" s="4"/>
      <c r="AD273" s="4"/>
      <c r="AE273" s="4"/>
      <c r="AF273" s="4"/>
    </row>
    <row r="274" spans="1:32" s="20" customFormat="1" ht="12.75">
      <c r="A274" s="5" t="s">
        <v>1094</v>
      </c>
      <c r="B274" s="5" t="s">
        <v>17</v>
      </c>
      <c r="C274" s="6">
        <v>44070</v>
      </c>
      <c r="D274" s="5" t="s">
        <v>18</v>
      </c>
      <c r="E274" s="5" t="s">
        <v>1121</v>
      </c>
      <c r="F274" s="5" t="s">
        <v>20</v>
      </c>
      <c r="G274" s="7">
        <v>0.88403935185185178</v>
      </c>
      <c r="H274" s="8" t="s">
        <v>319</v>
      </c>
      <c r="I274" s="8" t="s">
        <v>22</v>
      </c>
      <c r="J274" s="8" t="s">
        <v>509</v>
      </c>
      <c r="K274" s="8" t="s">
        <v>197</v>
      </c>
      <c r="L274" s="4">
        <v>1</v>
      </c>
      <c r="M274" s="4" t="s">
        <v>25</v>
      </c>
      <c r="N274" s="1" t="s">
        <v>1122</v>
      </c>
      <c r="O274" s="1" t="s">
        <v>1123</v>
      </c>
      <c r="P274" s="1" t="s">
        <v>1124</v>
      </c>
      <c r="Q274" s="4"/>
      <c r="R274" s="4"/>
      <c r="S274" s="4"/>
      <c r="T274" s="4"/>
      <c r="U274" s="4"/>
      <c r="V274" s="4"/>
      <c r="W274" s="4"/>
      <c r="X274" s="4"/>
      <c r="Y274" s="4"/>
      <c r="Z274" s="4"/>
      <c r="AA274" s="4"/>
      <c r="AB274" s="4"/>
      <c r="AC274" s="4"/>
      <c r="AD274" s="4"/>
      <c r="AE274" s="4"/>
      <c r="AF274" s="4"/>
    </row>
    <row r="275" spans="1:32" ht="12.75">
      <c r="A275" s="5" t="s">
        <v>1094</v>
      </c>
      <c r="B275" s="5" t="s">
        <v>259</v>
      </c>
      <c r="C275" s="6">
        <v>44070</v>
      </c>
      <c r="D275" s="5" t="s">
        <v>18</v>
      </c>
      <c r="E275" s="5" t="s">
        <v>1125</v>
      </c>
      <c r="F275" s="5" t="s">
        <v>344</v>
      </c>
      <c r="G275" s="7">
        <v>0.47636574074074073</v>
      </c>
      <c r="H275" s="8" t="s">
        <v>1126</v>
      </c>
      <c r="I275" s="8" t="s">
        <v>1127</v>
      </c>
      <c r="J275" s="8" t="s">
        <v>22</v>
      </c>
      <c r="K275" s="8" t="s">
        <v>22</v>
      </c>
      <c r="L275" s="4">
        <v>0</v>
      </c>
      <c r="M275" s="4" t="s">
        <v>262</v>
      </c>
      <c r="N275" s="1" t="s">
        <v>263</v>
      </c>
      <c r="O275" s="1" t="s">
        <v>263</v>
      </c>
      <c r="P275" s="1" t="s">
        <v>1128</v>
      </c>
      <c r="Q275" s="4"/>
      <c r="R275" s="4"/>
      <c r="S275" s="4"/>
      <c r="T275" s="4"/>
      <c r="U275" s="4"/>
      <c r="V275" s="4"/>
      <c r="W275" s="4"/>
      <c r="X275" s="4"/>
      <c r="Y275" s="4"/>
      <c r="Z275" s="4"/>
      <c r="AA275" s="4"/>
      <c r="AB275" s="4"/>
      <c r="AC275" s="4"/>
      <c r="AD275" s="4"/>
      <c r="AE275" s="4"/>
      <c r="AF275" s="4"/>
    </row>
    <row r="276" spans="1:32" ht="12.75">
      <c r="A276" s="5" t="s">
        <v>1129</v>
      </c>
      <c r="B276" s="5" t="s">
        <v>161</v>
      </c>
      <c r="C276" s="30">
        <v>43988</v>
      </c>
      <c r="D276" s="5" t="s">
        <v>18</v>
      </c>
      <c r="E276" s="5" t="s">
        <v>1130</v>
      </c>
      <c r="F276" s="5" t="s">
        <v>163</v>
      </c>
      <c r="G276" s="7">
        <v>0.52726851851851853</v>
      </c>
      <c r="H276" s="8" t="s">
        <v>22</v>
      </c>
      <c r="I276" s="8" t="s">
        <v>22</v>
      </c>
      <c r="J276" s="8" t="s">
        <v>1131</v>
      </c>
      <c r="K276" s="8" t="s">
        <v>1132</v>
      </c>
      <c r="L276" s="4">
        <v>1</v>
      </c>
      <c r="M276" s="4" t="s">
        <v>165</v>
      </c>
      <c r="N276" s="1" t="s">
        <v>1133</v>
      </c>
      <c r="O276" s="1" t="s">
        <v>1134</v>
      </c>
      <c r="P276" s="1" t="s">
        <v>1135</v>
      </c>
      <c r="Q276" s="4"/>
      <c r="R276" s="4"/>
      <c r="S276" s="4"/>
      <c r="T276" s="4"/>
      <c r="U276" s="4"/>
      <c r="V276" s="4"/>
      <c r="W276" s="4"/>
      <c r="X276" s="4"/>
      <c r="Y276" s="4"/>
      <c r="Z276" s="4"/>
      <c r="AA276" s="4"/>
      <c r="AB276" s="4"/>
      <c r="AC276" s="4"/>
      <c r="AD276" s="4"/>
      <c r="AE276" s="4"/>
      <c r="AF276" s="4"/>
    </row>
    <row r="277" spans="1:32" ht="12.75">
      <c r="A277" s="5" t="s">
        <v>1129</v>
      </c>
      <c r="B277" s="5" t="s">
        <v>161</v>
      </c>
      <c r="C277" s="30">
        <v>43988</v>
      </c>
      <c r="D277" s="5" t="s">
        <v>18</v>
      </c>
      <c r="E277" s="5" t="s">
        <v>1130</v>
      </c>
      <c r="F277" s="5" t="s">
        <v>171</v>
      </c>
      <c r="G277" s="7">
        <v>4.4745370370370373E-2</v>
      </c>
      <c r="H277" s="8" t="s">
        <v>22</v>
      </c>
      <c r="I277" s="8" t="s">
        <v>22</v>
      </c>
      <c r="J277" s="8" t="s">
        <v>1131</v>
      </c>
      <c r="K277" s="8" t="s">
        <v>1136</v>
      </c>
      <c r="L277" s="4">
        <v>1</v>
      </c>
      <c r="M277" s="4" t="s">
        <v>165</v>
      </c>
      <c r="N277" s="1" t="s">
        <v>1137</v>
      </c>
      <c r="O277" s="1" t="s">
        <v>1134</v>
      </c>
      <c r="Q277" s="4"/>
      <c r="R277" s="4"/>
      <c r="S277" s="4"/>
      <c r="T277" s="4"/>
      <c r="U277" s="4"/>
      <c r="V277" s="4"/>
      <c r="W277" s="4"/>
      <c r="X277" s="4"/>
      <c r="Y277" s="4"/>
      <c r="Z277" s="4"/>
      <c r="AA277" s="4"/>
      <c r="AB277" s="4"/>
      <c r="AC277" s="4"/>
      <c r="AD277" s="4"/>
      <c r="AE277" s="4"/>
      <c r="AF277" s="4"/>
    </row>
    <row r="278" spans="1:32" ht="12.75">
      <c r="A278" s="5" t="s">
        <v>1129</v>
      </c>
      <c r="B278" s="5" t="s">
        <v>161</v>
      </c>
      <c r="C278" s="6">
        <v>43988</v>
      </c>
      <c r="D278" s="5" t="s">
        <v>18</v>
      </c>
      <c r="E278" s="5" t="s">
        <v>1138</v>
      </c>
      <c r="F278" s="5" t="s">
        <v>163</v>
      </c>
      <c r="G278" s="7">
        <v>0.4838425925925926</v>
      </c>
      <c r="H278" s="8" t="s">
        <v>22</v>
      </c>
      <c r="I278" s="8" t="s">
        <v>22</v>
      </c>
      <c r="J278" s="8" t="s">
        <v>1139</v>
      </c>
      <c r="K278" s="8" t="s">
        <v>73</v>
      </c>
      <c r="L278" s="4">
        <v>1</v>
      </c>
      <c r="M278" s="4" t="s">
        <v>165</v>
      </c>
      <c r="N278" s="1" t="s">
        <v>1140</v>
      </c>
      <c r="O278" s="1" t="s">
        <v>1141</v>
      </c>
      <c r="Q278" s="4"/>
      <c r="R278" s="4"/>
      <c r="S278" s="4"/>
      <c r="T278" s="4"/>
      <c r="U278" s="4"/>
      <c r="V278" s="4"/>
      <c r="W278" s="4"/>
      <c r="X278" s="4"/>
      <c r="Y278" s="4"/>
      <c r="Z278" s="4"/>
      <c r="AA278" s="4"/>
      <c r="AB278" s="4"/>
      <c r="AC278" s="4"/>
      <c r="AD278" s="4"/>
      <c r="AE278" s="4"/>
      <c r="AF278" s="4"/>
    </row>
    <row r="279" spans="1:32" ht="12.75">
      <c r="A279" s="5" t="s">
        <v>1129</v>
      </c>
      <c r="B279" s="5" t="s">
        <v>161</v>
      </c>
      <c r="C279" s="6">
        <v>43988</v>
      </c>
      <c r="D279" s="5" t="s">
        <v>18</v>
      </c>
      <c r="E279" s="5" t="s">
        <v>1142</v>
      </c>
      <c r="F279" s="5" t="s">
        <v>163</v>
      </c>
      <c r="G279" s="7">
        <v>0.58699074074074076</v>
      </c>
      <c r="H279" s="8" t="s">
        <v>22</v>
      </c>
      <c r="I279" s="8" t="s">
        <v>22</v>
      </c>
      <c r="J279" s="8" t="s">
        <v>338</v>
      </c>
      <c r="K279" s="8" t="s">
        <v>1143</v>
      </c>
      <c r="L279" s="4">
        <v>1</v>
      </c>
      <c r="M279" s="4" t="s">
        <v>165</v>
      </c>
      <c r="N279" s="1" t="s">
        <v>1133</v>
      </c>
      <c r="O279" s="1" t="s">
        <v>1134</v>
      </c>
      <c r="Q279" s="4"/>
      <c r="R279" s="4"/>
      <c r="S279" s="4"/>
      <c r="T279" s="4"/>
      <c r="U279" s="4"/>
      <c r="V279" s="4"/>
      <c r="W279" s="4"/>
      <c r="X279" s="4"/>
      <c r="Y279" s="4"/>
      <c r="Z279" s="4"/>
      <c r="AA279" s="4"/>
      <c r="AB279" s="4"/>
      <c r="AC279" s="4"/>
      <c r="AD279" s="4"/>
      <c r="AE279" s="4"/>
      <c r="AF279" s="4"/>
    </row>
    <row r="280" spans="1:32" ht="12.75">
      <c r="A280" s="5" t="s">
        <v>1129</v>
      </c>
      <c r="B280" s="5" t="s">
        <v>161</v>
      </c>
      <c r="C280" s="6">
        <v>43988</v>
      </c>
      <c r="D280" s="5" t="s">
        <v>18</v>
      </c>
      <c r="E280" s="5" t="s">
        <v>1142</v>
      </c>
      <c r="F280" s="5" t="s">
        <v>163</v>
      </c>
      <c r="G280" s="7">
        <v>0.74762731481481481</v>
      </c>
      <c r="H280" s="8" t="s">
        <v>22</v>
      </c>
      <c r="I280" s="8" t="s">
        <v>22</v>
      </c>
      <c r="J280" s="8" t="s">
        <v>668</v>
      </c>
      <c r="K280" s="8" t="s">
        <v>718</v>
      </c>
      <c r="L280" s="4">
        <v>1</v>
      </c>
      <c r="M280" s="4" t="s">
        <v>165</v>
      </c>
      <c r="N280" s="1" t="s">
        <v>1133</v>
      </c>
      <c r="O280" s="1" t="s">
        <v>1134</v>
      </c>
      <c r="Q280" s="4"/>
      <c r="R280" s="4"/>
      <c r="S280" s="4"/>
      <c r="T280" s="4"/>
      <c r="U280" s="4"/>
      <c r="V280" s="4"/>
      <c r="W280" s="4"/>
      <c r="X280" s="4"/>
      <c r="Y280" s="4"/>
      <c r="Z280" s="4"/>
      <c r="AA280" s="4"/>
      <c r="AB280" s="4"/>
      <c r="AC280" s="4"/>
      <c r="AD280" s="4"/>
      <c r="AE280" s="4"/>
      <c r="AF280" s="4"/>
    </row>
    <row r="281" spans="1:32" ht="12.75">
      <c r="A281" s="5" t="s">
        <v>1129</v>
      </c>
      <c r="B281" s="5" t="s">
        <v>161</v>
      </c>
      <c r="C281" s="6">
        <v>43988</v>
      </c>
      <c r="D281" s="5" t="s">
        <v>18</v>
      </c>
      <c r="E281" s="5" t="s">
        <v>1144</v>
      </c>
      <c r="F281" s="5" t="s">
        <v>163</v>
      </c>
      <c r="G281" s="7">
        <v>6.0231481481481476E-2</v>
      </c>
      <c r="H281" s="8" t="s">
        <v>22</v>
      </c>
      <c r="I281" s="8" t="s">
        <v>22</v>
      </c>
      <c r="J281" s="8" t="s">
        <v>660</v>
      </c>
      <c r="K281" s="8" t="s">
        <v>1145</v>
      </c>
      <c r="L281" s="4">
        <v>1</v>
      </c>
      <c r="M281" s="4" t="s">
        <v>165</v>
      </c>
      <c r="N281" s="1" t="s">
        <v>1133</v>
      </c>
      <c r="O281" s="1" t="s">
        <v>1134</v>
      </c>
      <c r="Q281" s="4"/>
      <c r="R281" s="4"/>
      <c r="S281" s="4"/>
      <c r="T281" s="4"/>
      <c r="U281" s="4"/>
      <c r="V281" s="4"/>
      <c r="W281" s="4"/>
      <c r="X281" s="4"/>
      <c r="Y281" s="4"/>
      <c r="Z281" s="4"/>
      <c r="AA281" s="4"/>
      <c r="AB281" s="4"/>
      <c r="AC281" s="4"/>
      <c r="AD281" s="4"/>
      <c r="AE281" s="4"/>
      <c r="AF281" s="4"/>
    </row>
    <row r="282" spans="1:32" ht="12.75">
      <c r="A282" s="5" t="s">
        <v>1129</v>
      </c>
      <c r="B282" s="5" t="s">
        <v>161</v>
      </c>
      <c r="C282" s="6">
        <v>44678</v>
      </c>
      <c r="D282" s="5" t="s">
        <v>18</v>
      </c>
      <c r="E282" s="5" t="s">
        <v>1146</v>
      </c>
      <c r="F282" s="5" t="s">
        <v>163</v>
      </c>
      <c r="G282" s="7">
        <v>0.31039351851851854</v>
      </c>
      <c r="H282" s="8" t="s">
        <v>22</v>
      </c>
      <c r="I282" s="8" t="s">
        <v>22</v>
      </c>
      <c r="J282" s="8" t="s">
        <v>495</v>
      </c>
      <c r="K282" s="8" t="s">
        <v>1147</v>
      </c>
      <c r="L282" s="4">
        <v>1</v>
      </c>
      <c r="M282" s="4" t="s">
        <v>165</v>
      </c>
      <c r="N282" s="1" t="s">
        <v>1148</v>
      </c>
      <c r="O282" s="1" t="s">
        <v>1149</v>
      </c>
      <c r="Q282" s="4"/>
      <c r="R282" s="4"/>
      <c r="S282" s="4"/>
      <c r="T282" s="4"/>
      <c r="U282" s="4"/>
      <c r="V282" s="4"/>
      <c r="W282" s="4"/>
      <c r="X282" s="4"/>
      <c r="Y282" s="4"/>
      <c r="Z282" s="4"/>
      <c r="AA282" s="4"/>
      <c r="AB282" s="4"/>
      <c r="AC282" s="4"/>
      <c r="AD282" s="4"/>
      <c r="AE282" s="4"/>
      <c r="AF282" s="4"/>
    </row>
    <row r="283" spans="1:32" ht="12.75">
      <c r="A283" s="5" t="s">
        <v>1129</v>
      </c>
      <c r="B283" s="5" t="s">
        <v>161</v>
      </c>
      <c r="C283" s="6">
        <v>43988</v>
      </c>
      <c r="D283" s="5" t="s">
        <v>18</v>
      </c>
      <c r="E283" s="5" t="s">
        <v>1150</v>
      </c>
      <c r="F283" s="5" t="s">
        <v>163</v>
      </c>
      <c r="G283" s="7">
        <v>0.52378472222222217</v>
      </c>
      <c r="H283" s="8" t="s">
        <v>22</v>
      </c>
      <c r="I283" s="8" t="s">
        <v>22</v>
      </c>
      <c r="J283" s="8" t="s">
        <v>51</v>
      </c>
      <c r="K283" s="8" t="s">
        <v>1151</v>
      </c>
      <c r="L283" s="4">
        <v>1</v>
      </c>
      <c r="M283" s="4" t="s">
        <v>165</v>
      </c>
      <c r="N283" s="1" t="s">
        <v>1133</v>
      </c>
      <c r="O283" s="1" t="s">
        <v>1134</v>
      </c>
      <c r="P283" s="1" t="s">
        <v>1152</v>
      </c>
      <c r="Q283" s="4"/>
      <c r="R283" s="4"/>
      <c r="S283" s="4"/>
      <c r="T283" s="4"/>
      <c r="U283" s="4"/>
      <c r="V283" s="4"/>
      <c r="W283" s="4"/>
      <c r="X283" s="4"/>
      <c r="Y283" s="4"/>
      <c r="Z283" s="4"/>
      <c r="AA283" s="4"/>
      <c r="AB283" s="4"/>
      <c r="AC283" s="4"/>
      <c r="AD283" s="4"/>
      <c r="AE283" s="4"/>
      <c r="AF283" s="4"/>
    </row>
    <row r="284" spans="1:32" ht="12.75">
      <c r="A284" s="5" t="s">
        <v>1129</v>
      </c>
      <c r="B284" s="5" t="s">
        <v>161</v>
      </c>
      <c r="C284" s="6">
        <v>43988</v>
      </c>
      <c r="D284" s="5" t="s">
        <v>18</v>
      </c>
      <c r="E284" s="5" t="s">
        <v>1150</v>
      </c>
      <c r="F284" s="5" t="s">
        <v>171</v>
      </c>
      <c r="G284" s="7">
        <v>0.54645833333333338</v>
      </c>
      <c r="H284" s="8" t="s">
        <v>22</v>
      </c>
      <c r="I284" s="8" t="s">
        <v>22</v>
      </c>
      <c r="J284" s="8" t="s">
        <v>229</v>
      </c>
      <c r="K284" s="8" t="s">
        <v>1153</v>
      </c>
      <c r="L284" s="4">
        <v>1</v>
      </c>
      <c r="M284" s="4" t="s">
        <v>165</v>
      </c>
      <c r="N284" s="1" t="s">
        <v>1133</v>
      </c>
      <c r="O284" s="1" t="s">
        <v>1134</v>
      </c>
      <c r="P284" s="1" t="s">
        <v>1154</v>
      </c>
      <c r="Q284" s="4"/>
      <c r="R284" s="4"/>
      <c r="S284" s="4"/>
      <c r="T284" s="4"/>
      <c r="U284" s="4"/>
      <c r="V284" s="4"/>
      <c r="W284" s="4"/>
      <c r="X284" s="4"/>
      <c r="Y284" s="4"/>
      <c r="Z284" s="4"/>
      <c r="AA284" s="4"/>
      <c r="AB284" s="4"/>
      <c r="AC284" s="4"/>
      <c r="AD284" s="4"/>
      <c r="AE284" s="4"/>
      <c r="AF284" s="4"/>
    </row>
    <row r="285" spans="1:32" ht="12.75">
      <c r="A285" s="5" t="s">
        <v>1129</v>
      </c>
      <c r="B285" s="5" t="s">
        <v>161</v>
      </c>
      <c r="C285" s="6">
        <v>43988</v>
      </c>
      <c r="D285" s="5" t="s">
        <v>18</v>
      </c>
      <c r="E285" s="5" t="s">
        <v>1150</v>
      </c>
      <c r="F285" s="5" t="s">
        <v>177</v>
      </c>
      <c r="G285" s="7">
        <v>0.56482638888888892</v>
      </c>
      <c r="H285" s="8" t="s">
        <v>22</v>
      </c>
      <c r="I285" s="8" t="s">
        <v>22</v>
      </c>
      <c r="J285" s="8" t="s">
        <v>1044</v>
      </c>
      <c r="K285" s="8" t="s">
        <v>1155</v>
      </c>
      <c r="L285" s="4">
        <v>1</v>
      </c>
      <c r="M285" s="4" t="s">
        <v>165</v>
      </c>
      <c r="N285" s="1" t="s">
        <v>1133</v>
      </c>
      <c r="O285" s="1" t="s">
        <v>1134</v>
      </c>
      <c r="P285" s="1" t="s">
        <v>1156</v>
      </c>
      <c r="Q285" s="4"/>
      <c r="R285" s="4"/>
      <c r="S285" s="4"/>
      <c r="T285" s="4"/>
      <c r="U285" s="4"/>
      <c r="V285" s="4"/>
      <c r="W285" s="4"/>
      <c r="X285" s="4"/>
      <c r="Y285" s="4"/>
      <c r="Z285" s="4"/>
      <c r="AA285" s="4"/>
      <c r="AB285" s="4"/>
      <c r="AC285" s="4"/>
      <c r="AD285" s="4"/>
      <c r="AE285" s="4"/>
      <c r="AF285" s="4"/>
    </row>
    <row r="286" spans="1:32" ht="12.75">
      <c r="A286" s="5" t="s">
        <v>1157</v>
      </c>
      <c r="B286" s="5" t="s">
        <v>17</v>
      </c>
      <c r="C286" s="6">
        <v>43704</v>
      </c>
      <c r="D286" s="5" t="s">
        <v>18</v>
      </c>
      <c r="E286" s="5" t="s">
        <v>1158</v>
      </c>
      <c r="F286" s="5" t="s">
        <v>20</v>
      </c>
      <c r="G286" s="7">
        <v>0.61928240740740736</v>
      </c>
      <c r="H286" s="8" t="s">
        <v>396</v>
      </c>
      <c r="I286" s="8" t="s">
        <v>1039</v>
      </c>
      <c r="J286" s="8" t="s">
        <v>1159</v>
      </c>
      <c r="K286" s="8" t="s">
        <v>466</v>
      </c>
      <c r="L286" s="4">
        <v>1</v>
      </c>
      <c r="M286" s="4" t="s">
        <v>25</v>
      </c>
      <c r="N286" s="1" t="s">
        <v>1160</v>
      </c>
      <c r="O286" s="1" t="s">
        <v>1161</v>
      </c>
      <c r="Q286" s="4"/>
      <c r="R286" s="4"/>
      <c r="S286" s="4"/>
      <c r="T286" s="4"/>
      <c r="U286" s="4"/>
      <c r="V286" s="4"/>
      <c r="W286" s="4"/>
      <c r="X286" s="4"/>
      <c r="Y286" s="4"/>
      <c r="Z286" s="4"/>
      <c r="AA286" s="4"/>
      <c r="AB286" s="4"/>
      <c r="AC286" s="4"/>
      <c r="AD286" s="4"/>
      <c r="AE286" s="4"/>
      <c r="AF286" s="4"/>
    </row>
    <row r="287" spans="1:32" ht="12.75">
      <c r="A287" s="5" t="s">
        <v>1162</v>
      </c>
      <c r="B287" s="5" t="s">
        <v>17</v>
      </c>
      <c r="C287" s="6">
        <v>42075</v>
      </c>
      <c r="D287" s="5" t="s">
        <v>18</v>
      </c>
      <c r="E287" s="5" t="s">
        <v>1163</v>
      </c>
      <c r="F287" s="5" t="s">
        <v>20</v>
      </c>
      <c r="G287" s="7">
        <v>0.69021990740740735</v>
      </c>
      <c r="H287" s="8" t="s">
        <v>605</v>
      </c>
      <c r="I287" s="8" t="s">
        <v>78</v>
      </c>
      <c r="J287" s="8" t="s">
        <v>425</v>
      </c>
      <c r="K287" s="8" t="s">
        <v>1164</v>
      </c>
      <c r="L287" s="4">
        <v>1</v>
      </c>
      <c r="M287" s="4" t="s">
        <v>25</v>
      </c>
      <c r="N287" s="1" t="s">
        <v>1165</v>
      </c>
      <c r="O287" s="1" t="s">
        <v>1166</v>
      </c>
      <c r="P287" s="1" t="s">
        <v>1167</v>
      </c>
      <c r="Q287" s="4"/>
      <c r="R287" s="4"/>
      <c r="S287" s="4"/>
      <c r="T287" s="4"/>
      <c r="U287" s="4"/>
      <c r="V287" s="4"/>
      <c r="W287" s="4"/>
      <c r="X287" s="4"/>
      <c r="Y287" s="4"/>
      <c r="Z287" s="4"/>
      <c r="AA287" s="4"/>
      <c r="AB287" s="4"/>
      <c r="AC287" s="4"/>
      <c r="AD287" s="4"/>
      <c r="AE287" s="4"/>
      <c r="AF287" s="4"/>
    </row>
    <row r="288" spans="1:32" ht="12.75">
      <c r="A288" s="5" t="s">
        <v>1162</v>
      </c>
      <c r="B288" s="5" t="s">
        <v>17</v>
      </c>
      <c r="C288" s="6">
        <v>42075</v>
      </c>
      <c r="D288" s="5" t="s">
        <v>18</v>
      </c>
      <c r="E288" s="5" t="s">
        <v>1163</v>
      </c>
      <c r="F288" s="5" t="s">
        <v>29</v>
      </c>
      <c r="G288" s="7">
        <v>0.80869212962962955</v>
      </c>
      <c r="H288" s="8" t="s">
        <v>22</v>
      </c>
      <c r="I288" s="8" t="s">
        <v>22</v>
      </c>
      <c r="J288" s="8" t="s">
        <v>388</v>
      </c>
      <c r="K288" s="8" t="s">
        <v>1168</v>
      </c>
      <c r="L288" s="4">
        <v>1</v>
      </c>
      <c r="M288" s="4" t="s">
        <v>25</v>
      </c>
      <c r="N288" s="1" t="s">
        <v>1169</v>
      </c>
      <c r="O288" s="1" t="s">
        <v>1170</v>
      </c>
      <c r="P288" s="1" t="s">
        <v>1171</v>
      </c>
      <c r="Q288" s="4"/>
      <c r="R288" s="4"/>
      <c r="S288" s="4"/>
      <c r="T288" s="4"/>
      <c r="U288" s="4"/>
      <c r="V288" s="4"/>
      <c r="W288" s="4"/>
      <c r="X288" s="4"/>
      <c r="Y288" s="4"/>
      <c r="Z288" s="4"/>
      <c r="AA288" s="4"/>
      <c r="AB288" s="4"/>
      <c r="AC288" s="4"/>
      <c r="AD288" s="4"/>
      <c r="AE288" s="4"/>
      <c r="AF288" s="4"/>
    </row>
    <row r="289" spans="1:32" ht="12.75">
      <c r="A289" s="5" t="s">
        <v>1162</v>
      </c>
      <c r="B289" s="5" t="s">
        <v>17</v>
      </c>
      <c r="C289" s="6">
        <v>42075</v>
      </c>
      <c r="D289" s="5" t="s">
        <v>18</v>
      </c>
      <c r="E289" s="5" t="s">
        <v>1172</v>
      </c>
      <c r="F289" s="5" t="s">
        <v>20</v>
      </c>
      <c r="G289" s="7">
        <v>0.34827546296296297</v>
      </c>
      <c r="H289" s="8" t="s">
        <v>206</v>
      </c>
      <c r="I289" s="8" t="s">
        <v>515</v>
      </c>
      <c r="J289" s="8" t="s">
        <v>206</v>
      </c>
      <c r="K289" s="8" t="s">
        <v>515</v>
      </c>
      <c r="L289" s="4">
        <v>1</v>
      </c>
      <c r="M289" s="4" t="s">
        <v>25</v>
      </c>
      <c r="N289" s="1" t="s">
        <v>1173</v>
      </c>
      <c r="O289" s="1" t="s">
        <v>1174</v>
      </c>
      <c r="P289" s="1" t="s">
        <v>1175</v>
      </c>
      <c r="Q289" s="4"/>
      <c r="R289" s="4"/>
      <c r="S289" s="4"/>
      <c r="T289" s="4"/>
      <c r="U289" s="4"/>
      <c r="V289" s="4"/>
      <c r="W289" s="4"/>
      <c r="X289" s="4"/>
      <c r="Y289" s="4"/>
      <c r="Z289" s="4"/>
      <c r="AA289" s="4"/>
      <c r="AB289" s="4"/>
      <c r="AC289" s="4"/>
      <c r="AD289" s="4"/>
      <c r="AE289" s="4"/>
      <c r="AF289" s="4"/>
    </row>
    <row r="290" spans="1:32" ht="12.75">
      <c r="A290" s="5" t="s">
        <v>1162</v>
      </c>
      <c r="B290" s="5" t="s">
        <v>17</v>
      </c>
      <c r="C290" s="6">
        <v>42075</v>
      </c>
      <c r="D290" s="5" t="s">
        <v>18</v>
      </c>
      <c r="E290" s="5" t="s">
        <v>1176</v>
      </c>
      <c r="F290" s="5" t="s">
        <v>20</v>
      </c>
      <c r="G290" s="7">
        <v>0.47410879629629626</v>
      </c>
      <c r="H290" s="23" t="s">
        <v>22</v>
      </c>
      <c r="I290" s="8" t="s">
        <v>22</v>
      </c>
      <c r="J290" s="8" t="s">
        <v>206</v>
      </c>
      <c r="K290" s="8" t="s">
        <v>348</v>
      </c>
      <c r="L290" s="4">
        <v>1</v>
      </c>
      <c r="M290" s="4" t="s">
        <v>25</v>
      </c>
      <c r="N290" s="1" t="s">
        <v>1177</v>
      </c>
      <c r="O290" s="1" t="s">
        <v>1178</v>
      </c>
      <c r="Q290" s="4"/>
      <c r="R290" s="4"/>
      <c r="S290" s="4"/>
      <c r="T290" s="4"/>
      <c r="U290" s="4"/>
      <c r="V290" s="4"/>
      <c r="W290" s="4"/>
      <c r="X290" s="4"/>
      <c r="Y290" s="4"/>
      <c r="Z290" s="4"/>
      <c r="AA290" s="4"/>
      <c r="AB290" s="4"/>
      <c r="AC290" s="4"/>
      <c r="AD290" s="4"/>
      <c r="AE290" s="4"/>
      <c r="AF290" s="4"/>
    </row>
    <row r="291" spans="1:32" ht="12.75">
      <c r="A291" s="5" t="s">
        <v>1162</v>
      </c>
      <c r="B291" s="5" t="s">
        <v>17</v>
      </c>
      <c r="C291" s="6">
        <v>42075</v>
      </c>
      <c r="D291" s="5" t="s">
        <v>18</v>
      </c>
      <c r="E291" s="5" t="s">
        <v>1179</v>
      </c>
      <c r="F291" s="5" t="s">
        <v>20</v>
      </c>
      <c r="G291" s="7">
        <v>0.68321759259259263</v>
      </c>
      <c r="H291" s="23" t="s">
        <v>22</v>
      </c>
      <c r="I291" s="22" t="s">
        <v>22</v>
      </c>
      <c r="J291" s="8" t="s">
        <v>283</v>
      </c>
      <c r="K291" s="8" t="s">
        <v>1180</v>
      </c>
      <c r="L291" s="4">
        <v>1</v>
      </c>
      <c r="M291" s="4" t="s">
        <v>25</v>
      </c>
      <c r="N291" s="1" t="s">
        <v>1181</v>
      </c>
      <c r="O291" s="1" t="s">
        <v>1182</v>
      </c>
      <c r="P291" s="1" t="s">
        <v>1183</v>
      </c>
      <c r="Q291" s="4"/>
      <c r="R291" s="4"/>
      <c r="S291" s="4"/>
      <c r="T291" s="4"/>
      <c r="U291" s="4"/>
      <c r="V291" s="4"/>
      <c r="W291" s="4"/>
      <c r="X291" s="4"/>
      <c r="Y291" s="4"/>
      <c r="Z291" s="4"/>
      <c r="AA291" s="4"/>
      <c r="AB291" s="4"/>
      <c r="AC291" s="4"/>
      <c r="AD291" s="4"/>
      <c r="AE291" s="4"/>
      <c r="AF291" s="4"/>
    </row>
    <row r="292" spans="1:32" ht="12.75">
      <c r="A292" s="5" t="s">
        <v>1162</v>
      </c>
      <c r="B292" s="5" t="s">
        <v>17</v>
      </c>
      <c r="C292" s="6">
        <v>42075</v>
      </c>
      <c r="D292" s="5" t="s">
        <v>18</v>
      </c>
      <c r="E292" s="5" t="s">
        <v>1179</v>
      </c>
      <c r="F292" s="5" t="s">
        <v>29</v>
      </c>
      <c r="G292" s="7">
        <v>0.8215972222222222</v>
      </c>
      <c r="H292" s="8" t="s">
        <v>22</v>
      </c>
      <c r="I292" s="8" t="s">
        <v>22</v>
      </c>
      <c r="J292" s="8" t="s">
        <v>21</v>
      </c>
      <c r="K292" s="8" t="s">
        <v>1184</v>
      </c>
      <c r="L292" s="4">
        <v>1</v>
      </c>
      <c r="M292" s="4" t="s">
        <v>25</v>
      </c>
      <c r="N292" s="1" t="s">
        <v>1185</v>
      </c>
      <c r="O292" s="1" t="s">
        <v>1186</v>
      </c>
      <c r="Q292" s="4"/>
      <c r="R292" s="4"/>
      <c r="S292" s="4"/>
      <c r="T292" s="4"/>
      <c r="U292" s="4"/>
      <c r="V292" s="4"/>
      <c r="W292" s="4"/>
      <c r="X292" s="4"/>
      <c r="Y292" s="4"/>
      <c r="Z292" s="4"/>
      <c r="AA292" s="4"/>
      <c r="AB292" s="4"/>
      <c r="AC292" s="4"/>
      <c r="AD292" s="4"/>
      <c r="AE292" s="4"/>
      <c r="AF292" s="4"/>
    </row>
    <row r="293" spans="1:32" ht="12.75">
      <c r="A293" s="5" t="s">
        <v>1187</v>
      </c>
      <c r="B293" s="5" t="s">
        <v>17</v>
      </c>
      <c r="C293" s="6">
        <v>42390</v>
      </c>
      <c r="D293" s="5" t="s">
        <v>18</v>
      </c>
      <c r="E293" s="5" t="s">
        <v>1188</v>
      </c>
      <c r="F293" s="5" t="s">
        <v>20</v>
      </c>
      <c r="G293" s="7">
        <v>0.63721064814814821</v>
      </c>
      <c r="H293" s="8" t="s">
        <v>1189</v>
      </c>
      <c r="I293" s="8" t="s">
        <v>1032</v>
      </c>
      <c r="J293" s="8" t="s">
        <v>1189</v>
      </c>
      <c r="K293" s="8" t="s">
        <v>1032</v>
      </c>
      <c r="L293" s="4">
        <v>1</v>
      </c>
      <c r="M293" s="4" t="s">
        <v>25</v>
      </c>
      <c r="N293" s="1" t="s">
        <v>1190</v>
      </c>
      <c r="O293" s="1" t="s">
        <v>1191</v>
      </c>
      <c r="Q293" s="4"/>
      <c r="R293" s="4"/>
      <c r="S293" s="4"/>
      <c r="T293" s="4"/>
      <c r="U293" s="4"/>
      <c r="V293" s="4"/>
      <c r="W293" s="4"/>
      <c r="X293" s="4"/>
      <c r="Y293" s="4"/>
      <c r="Z293" s="4"/>
      <c r="AA293" s="4"/>
      <c r="AB293" s="4"/>
      <c r="AC293" s="4"/>
      <c r="AD293" s="4"/>
      <c r="AE293" s="4"/>
      <c r="AF293" s="4"/>
    </row>
    <row r="294" spans="1:32" ht="12.75">
      <c r="A294" s="5" t="s">
        <v>1192</v>
      </c>
      <c r="B294" s="5" t="s">
        <v>17</v>
      </c>
      <c r="C294" s="6">
        <v>42374</v>
      </c>
      <c r="D294" s="5" t="s">
        <v>18</v>
      </c>
      <c r="E294" s="5" t="s">
        <v>1193</v>
      </c>
      <c r="F294" s="5" t="s">
        <v>20</v>
      </c>
      <c r="G294" s="7">
        <v>7.7337962962962969E-2</v>
      </c>
      <c r="H294" s="8" t="s">
        <v>1194</v>
      </c>
      <c r="I294" s="8" t="s">
        <v>22</v>
      </c>
      <c r="J294" s="8" t="s">
        <v>1194</v>
      </c>
      <c r="K294" s="8" t="s">
        <v>1195</v>
      </c>
      <c r="L294" s="4">
        <v>1</v>
      </c>
      <c r="M294" s="4" t="s">
        <v>25</v>
      </c>
      <c r="N294" s="1" t="s">
        <v>1196</v>
      </c>
      <c r="O294" s="1" t="s">
        <v>1197</v>
      </c>
      <c r="P294" s="1" t="s">
        <v>1198</v>
      </c>
      <c r="Q294" s="4"/>
      <c r="R294" s="4"/>
      <c r="S294" s="4"/>
      <c r="T294" s="4"/>
      <c r="U294" s="4"/>
      <c r="V294" s="4"/>
      <c r="W294" s="4"/>
      <c r="X294" s="4"/>
      <c r="Y294" s="4"/>
      <c r="Z294" s="4"/>
      <c r="AA294" s="4"/>
      <c r="AB294" s="4"/>
      <c r="AC294" s="4"/>
      <c r="AD294" s="4"/>
      <c r="AE294" s="4"/>
      <c r="AF294" s="4"/>
    </row>
    <row r="295" spans="1:32" ht="12.75">
      <c r="A295" s="5" t="s">
        <v>1192</v>
      </c>
      <c r="B295" s="5" t="s">
        <v>17</v>
      </c>
      <c r="C295" s="6">
        <v>42374</v>
      </c>
      <c r="D295" s="5" t="s">
        <v>18</v>
      </c>
      <c r="E295" s="5" t="s">
        <v>1193</v>
      </c>
      <c r="F295" s="5" t="s">
        <v>29</v>
      </c>
      <c r="G295" s="7">
        <v>0.18179398148148149</v>
      </c>
      <c r="H295" s="8" t="s">
        <v>413</v>
      </c>
      <c r="I295" s="8" t="s">
        <v>22</v>
      </c>
      <c r="J295" s="8" t="s">
        <v>413</v>
      </c>
      <c r="K295" s="8" t="s">
        <v>188</v>
      </c>
      <c r="L295" s="4">
        <v>1</v>
      </c>
      <c r="M295" s="4" t="s">
        <v>25</v>
      </c>
      <c r="N295" s="1" t="s">
        <v>1199</v>
      </c>
      <c r="O295" s="1" t="s">
        <v>1200</v>
      </c>
      <c r="Q295" s="4"/>
      <c r="R295" s="4"/>
      <c r="S295" s="4"/>
      <c r="T295" s="4"/>
      <c r="U295" s="4"/>
      <c r="V295" s="4"/>
      <c r="W295" s="4"/>
      <c r="X295" s="4"/>
      <c r="Y295" s="4"/>
      <c r="Z295" s="4"/>
      <c r="AA295" s="4"/>
      <c r="AB295" s="4"/>
      <c r="AC295" s="4"/>
      <c r="AD295" s="4"/>
      <c r="AE295" s="4"/>
      <c r="AF295" s="4"/>
    </row>
    <row r="296" spans="1:32" ht="12.75">
      <c r="A296" s="5" t="s">
        <v>1201</v>
      </c>
      <c r="B296" s="5" t="s">
        <v>17</v>
      </c>
      <c r="C296" s="6">
        <v>44733</v>
      </c>
      <c r="D296" s="5" t="s">
        <v>18</v>
      </c>
      <c r="E296" s="5" t="s">
        <v>1202</v>
      </c>
      <c r="F296" s="5" t="s">
        <v>20</v>
      </c>
      <c r="G296" s="7">
        <v>0.38806712962962964</v>
      </c>
      <c r="H296" s="8" t="s">
        <v>1203</v>
      </c>
      <c r="I296" s="8" t="s">
        <v>22</v>
      </c>
      <c r="J296" s="8" t="s">
        <v>403</v>
      </c>
      <c r="K296" s="8" t="s">
        <v>546</v>
      </c>
      <c r="L296" s="4">
        <v>1</v>
      </c>
      <c r="M296" s="4" t="s">
        <v>25</v>
      </c>
      <c r="N296" s="1" t="s">
        <v>1204</v>
      </c>
      <c r="O296" s="1" t="s">
        <v>1205</v>
      </c>
      <c r="Q296" s="4"/>
      <c r="R296" s="4"/>
      <c r="S296" s="4"/>
      <c r="T296" s="4"/>
      <c r="U296" s="4"/>
      <c r="V296" s="4"/>
      <c r="W296" s="4"/>
      <c r="X296" s="4"/>
      <c r="Y296" s="4"/>
      <c r="Z296" s="4"/>
      <c r="AA296" s="4"/>
      <c r="AB296" s="4"/>
      <c r="AC296" s="4"/>
      <c r="AD296" s="4"/>
      <c r="AE296" s="4"/>
      <c r="AF296" s="4"/>
    </row>
    <row r="297" spans="1:32" ht="12.75">
      <c r="A297" s="5" t="s">
        <v>1201</v>
      </c>
      <c r="B297" s="5" t="s">
        <v>17</v>
      </c>
      <c r="C297" s="6">
        <v>44733</v>
      </c>
      <c r="D297" s="5" t="s">
        <v>18</v>
      </c>
      <c r="E297" s="5" t="s">
        <v>1206</v>
      </c>
      <c r="F297" s="5" t="s">
        <v>20</v>
      </c>
      <c r="G297" s="7">
        <v>0.48765046296296299</v>
      </c>
      <c r="H297" s="8" t="s">
        <v>30</v>
      </c>
      <c r="I297" s="8" t="s">
        <v>69</v>
      </c>
      <c r="J297" s="8" t="s">
        <v>30</v>
      </c>
      <c r="K297" s="8" t="s">
        <v>509</v>
      </c>
      <c r="L297" s="4">
        <v>1</v>
      </c>
      <c r="M297" s="4" t="s">
        <v>25</v>
      </c>
      <c r="N297" s="1" t="s">
        <v>1207</v>
      </c>
      <c r="O297" s="1" t="s">
        <v>1208</v>
      </c>
      <c r="Q297" s="4"/>
      <c r="R297" s="4"/>
      <c r="S297" s="4"/>
      <c r="T297" s="4"/>
      <c r="U297" s="4"/>
      <c r="V297" s="4"/>
      <c r="W297" s="4"/>
      <c r="X297" s="4"/>
      <c r="Y297" s="4"/>
      <c r="Z297" s="4"/>
      <c r="AA297" s="4"/>
      <c r="AB297" s="4"/>
      <c r="AC297" s="4"/>
      <c r="AD297" s="4"/>
      <c r="AE297" s="4"/>
      <c r="AF297" s="4"/>
    </row>
    <row r="298" spans="1:32" ht="12.75">
      <c r="A298" s="5" t="s">
        <v>1209</v>
      </c>
      <c r="B298" s="5" t="s">
        <v>17</v>
      </c>
      <c r="C298" s="6">
        <v>44781</v>
      </c>
      <c r="D298" s="5" t="s">
        <v>18</v>
      </c>
      <c r="E298" s="5" t="s">
        <v>1210</v>
      </c>
      <c r="F298" s="5" t="s">
        <v>20</v>
      </c>
      <c r="G298" s="7">
        <v>0.63795138888888892</v>
      </c>
      <c r="H298" s="8" t="s">
        <v>156</v>
      </c>
      <c r="I298" s="23" t="s">
        <v>22</v>
      </c>
      <c r="J298" s="8" t="s">
        <v>1019</v>
      </c>
      <c r="K298" s="8" t="s">
        <v>614</v>
      </c>
      <c r="L298" s="4">
        <v>1</v>
      </c>
      <c r="M298" s="4" t="s">
        <v>25</v>
      </c>
      <c r="N298" s="1" t="s">
        <v>1211</v>
      </c>
      <c r="O298" s="1" t="s">
        <v>1212</v>
      </c>
      <c r="Q298" s="4"/>
      <c r="R298" s="4"/>
      <c r="S298" s="4"/>
      <c r="T298" s="4"/>
      <c r="U298" s="4"/>
      <c r="V298" s="4"/>
      <c r="W298" s="4"/>
      <c r="X298" s="4"/>
      <c r="Y298" s="4"/>
      <c r="Z298" s="4"/>
      <c r="AA298" s="4"/>
      <c r="AB298" s="4"/>
      <c r="AC298" s="4"/>
      <c r="AD298" s="4"/>
      <c r="AE298" s="4"/>
      <c r="AF298" s="4"/>
    </row>
    <row r="299" spans="1:32" ht="12.75">
      <c r="A299" s="5" t="s">
        <v>1213</v>
      </c>
      <c r="B299" s="5" t="s">
        <v>17</v>
      </c>
      <c r="C299" s="6">
        <v>43993</v>
      </c>
      <c r="D299" s="5" t="s">
        <v>18</v>
      </c>
      <c r="E299" s="5" t="s">
        <v>1214</v>
      </c>
      <c r="F299" s="5" t="s">
        <v>58</v>
      </c>
      <c r="G299" s="7">
        <v>0.51265046296296302</v>
      </c>
      <c r="H299" s="8" t="s">
        <v>909</v>
      </c>
      <c r="I299" s="8" t="s">
        <v>1019</v>
      </c>
      <c r="J299" s="8" t="s">
        <v>658</v>
      </c>
      <c r="K299" s="8" t="s">
        <v>30</v>
      </c>
      <c r="L299" s="4">
        <v>1</v>
      </c>
      <c r="M299" s="4" t="s">
        <v>25</v>
      </c>
      <c r="N299" s="1" t="s">
        <v>1215</v>
      </c>
      <c r="O299" s="1" t="s">
        <v>1216</v>
      </c>
      <c r="Q299" s="4"/>
      <c r="R299" s="4"/>
      <c r="S299" s="4"/>
      <c r="T299" s="4"/>
      <c r="U299" s="4"/>
      <c r="V299" s="4"/>
      <c r="W299" s="4"/>
      <c r="X299" s="4"/>
      <c r="Y299" s="4"/>
      <c r="Z299" s="4"/>
      <c r="AA299" s="4"/>
      <c r="AB299" s="4"/>
      <c r="AC299" s="4"/>
      <c r="AD299" s="4"/>
      <c r="AE299" s="4"/>
      <c r="AF299" s="4"/>
    </row>
    <row r="300" spans="1:32" ht="12.75">
      <c r="A300" s="5" t="s">
        <v>1213</v>
      </c>
      <c r="B300" s="5" t="s">
        <v>17</v>
      </c>
      <c r="C300" s="6">
        <v>43993</v>
      </c>
      <c r="D300" s="5" t="s">
        <v>18</v>
      </c>
      <c r="E300" s="5" t="s">
        <v>1217</v>
      </c>
      <c r="F300" s="5" t="s">
        <v>29</v>
      </c>
      <c r="G300" s="7">
        <v>0.79349537037037043</v>
      </c>
      <c r="H300" s="8" t="s">
        <v>61</v>
      </c>
      <c r="I300" s="8" t="s">
        <v>289</v>
      </c>
      <c r="J300" s="8" t="s">
        <v>113</v>
      </c>
      <c r="K300" s="8" t="s">
        <v>289</v>
      </c>
      <c r="L300" s="4">
        <v>1</v>
      </c>
      <c r="M300" s="4" t="s">
        <v>25</v>
      </c>
      <c r="N300" s="1" t="s">
        <v>1218</v>
      </c>
      <c r="O300" s="1" t="s">
        <v>1219</v>
      </c>
      <c r="Q300" s="4"/>
      <c r="R300" s="4"/>
      <c r="S300" s="4"/>
      <c r="T300" s="4"/>
      <c r="U300" s="4"/>
      <c r="V300" s="4"/>
      <c r="W300" s="4"/>
      <c r="X300" s="4"/>
      <c r="Y300" s="4"/>
      <c r="Z300" s="4"/>
      <c r="AA300" s="4"/>
      <c r="AB300" s="4"/>
      <c r="AC300" s="4"/>
      <c r="AD300" s="4"/>
      <c r="AE300" s="4"/>
      <c r="AF300" s="4"/>
    </row>
    <row r="301" spans="1:32" ht="12.75">
      <c r="A301" s="5" t="s">
        <v>1220</v>
      </c>
      <c r="B301" s="5" t="s">
        <v>17</v>
      </c>
      <c r="C301" s="6">
        <v>43523</v>
      </c>
      <c r="D301" s="5" t="s">
        <v>18</v>
      </c>
      <c r="E301" s="5" t="s">
        <v>1221</v>
      </c>
      <c r="F301" s="5" t="s">
        <v>20</v>
      </c>
      <c r="G301" s="7">
        <v>0.94283564814814813</v>
      </c>
      <c r="H301" s="8" t="s">
        <v>1222</v>
      </c>
      <c r="I301" s="8" t="s">
        <v>22</v>
      </c>
      <c r="J301" s="8" t="s">
        <v>1222</v>
      </c>
      <c r="K301" s="8" t="s">
        <v>1223</v>
      </c>
      <c r="L301" s="4">
        <v>1</v>
      </c>
      <c r="M301" s="4" t="s">
        <v>25</v>
      </c>
      <c r="N301" s="1" t="s">
        <v>1224</v>
      </c>
      <c r="O301" s="1" t="s">
        <v>1225</v>
      </c>
      <c r="Q301" s="4"/>
      <c r="R301" s="4"/>
      <c r="S301" s="4"/>
      <c r="T301" s="4"/>
      <c r="U301" s="4"/>
      <c r="V301" s="4"/>
      <c r="W301" s="4"/>
      <c r="X301" s="4"/>
      <c r="Y301" s="4"/>
      <c r="Z301" s="4"/>
      <c r="AA301" s="4"/>
      <c r="AB301" s="4"/>
      <c r="AC301" s="4"/>
      <c r="AD301" s="4"/>
      <c r="AE301" s="4"/>
      <c r="AF301" s="4"/>
    </row>
    <row r="302" spans="1:32" ht="12.75">
      <c r="A302" s="5" t="s">
        <v>1226</v>
      </c>
      <c r="B302" s="5" t="s">
        <v>161</v>
      </c>
      <c r="C302" s="6">
        <v>43746</v>
      </c>
      <c r="D302" s="5" t="s">
        <v>18</v>
      </c>
      <c r="E302" s="5" t="s">
        <v>1227</v>
      </c>
      <c r="F302" s="5" t="s">
        <v>163</v>
      </c>
      <c r="G302" s="7">
        <v>0.69835648148148144</v>
      </c>
      <c r="H302" s="8" t="s">
        <v>22</v>
      </c>
      <c r="I302" s="8" t="s">
        <v>22</v>
      </c>
      <c r="J302" s="8" t="s">
        <v>1228</v>
      </c>
      <c r="K302" s="8" t="s">
        <v>1229</v>
      </c>
      <c r="L302" s="4">
        <v>1</v>
      </c>
      <c r="M302" s="4" t="s">
        <v>165</v>
      </c>
      <c r="N302" s="1" t="s">
        <v>1230</v>
      </c>
      <c r="O302" s="1" t="s">
        <v>1149</v>
      </c>
      <c r="P302" s="1" t="s">
        <v>1231</v>
      </c>
      <c r="Q302" s="4"/>
      <c r="R302" s="4"/>
      <c r="S302" s="4"/>
      <c r="T302" s="4"/>
      <c r="U302" s="4"/>
      <c r="V302" s="4"/>
      <c r="W302" s="4"/>
      <c r="X302" s="4"/>
      <c r="Y302" s="4"/>
      <c r="Z302" s="4"/>
      <c r="AA302" s="4"/>
      <c r="AB302" s="4"/>
      <c r="AC302" s="4"/>
      <c r="AD302" s="4"/>
      <c r="AE302" s="4"/>
      <c r="AF302" s="4"/>
    </row>
    <row r="303" spans="1:32" ht="12.75">
      <c r="A303" s="5" t="s">
        <v>1232</v>
      </c>
      <c r="B303" s="5" t="s">
        <v>17</v>
      </c>
      <c r="C303" s="6">
        <v>45216</v>
      </c>
      <c r="D303" s="5" t="s">
        <v>18</v>
      </c>
      <c r="E303" s="5" t="s">
        <v>1233</v>
      </c>
      <c r="F303" s="5" t="s">
        <v>20</v>
      </c>
      <c r="G303" s="7">
        <v>0.81204861111111104</v>
      </c>
      <c r="H303" s="8" t="s">
        <v>572</v>
      </c>
      <c r="I303" s="8" t="s">
        <v>964</v>
      </c>
      <c r="J303" s="8" t="s">
        <v>572</v>
      </c>
      <c r="K303" s="8" t="s">
        <v>964</v>
      </c>
      <c r="L303" s="4">
        <v>1</v>
      </c>
      <c r="M303" s="4" t="s">
        <v>25</v>
      </c>
      <c r="N303" s="1" t="s">
        <v>1234</v>
      </c>
      <c r="O303" s="1" t="s">
        <v>1235</v>
      </c>
      <c r="Q303" s="4"/>
      <c r="R303" s="4"/>
      <c r="S303" s="4"/>
      <c r="T303" s="4"/>
      <c r="U303" s="4"/>
      <c r="V303" s="4"/>
      <c r="W303" s="4"/>
      <c r="X303" s="4"/>
      <c r="Y303" s="4"/>
      <c r="Z303" s="4"/>
      <c r="AA303" s="4"/>
      <c r="AB303" s="4"/>
      <c r="AC303" s="4"/>
      <c r="AD303" s="4"/>
      <c r="AE303" s="4"/>
      <c r="AF303" s="4"/>
    </row>
    <row r="304" spans="1:32" ht="12.75">
      <c r="A304" s="5" t="s">
        <v>1232</v>
      </c>
      <c r="B304" s="5" t="s">
        <v>259</v>
      </c>
      <c r="C304" s="6">
        <v>45216</v>
      </c>
      <c r="D304" s="5" t="s">
        <v>18</v>
      </c>
      <c r="E304" s="5" t="s">
        <v>1233</v>
      </c>
      <c r="F304" s="5" t="s">
        <v>344</v>
      </c>
      <c r="G304" s="7">
        <v>0.8097685185185185</v>
      </c>
      <c r="H304" s="8" t="s">
        <v>22</v>
      </c>
      <c r="I304" s="8" t="s">
        <v>22</v>
      </c>
      <c r="J304" s="8" t="s">
        <v>22</v>
      </c>
      <c r="K304" s="8" t="s">
        <v>22</v>
      </c>
      <c r="L304" s="4">
        <v>0</v>
      </c>
      <c r="M304" s="4" t="s">
        <v>262</v>
      </c>
      <c r="N304" s="1" t="s">
        <v>263</v>
      </c>
      <c r="O304" s="1" t="s">
        <v>263</v>
      </c>
      <c r="Q304" s="4"/>
      <c r="R304" s="4"/>
      <c r="S304" s="4"/>
      <c r="T304" s="4"/>
      <c r="U304" s="4"/>
      <c r="V304" s="4"/>
      <c r="W304" s="4"/>
      <c r="X304" s="4"/>
      <c r="Y304" s="4"/>
      <c r="Z304" s="4"/>
      <c r="AA304" s="4"/>
      <c r="AB304" s="4"/>
      <c r="AC304" s="4"/>
      <c r="AD304" s="4"/>
      <c r="AE304" s="4"/>
      <c r="AF304" s="4"/>
    </row>
    <row r="305" spans="1:32" ht="12.75">
      <c r="A305" s="5" t="s">
        <v>1232</v>
      </c>
      <c r="B305" s="5" t="s">
        <v>17</v>
      </c>
      <c r="C305" s="6">
        <v>45216</v>
      </c>
      <c r="D305" s="5" t="s">
        <v>18</v>
      </c>
      <c r="E305" s="5" t="s">
        <v>1236</v>
      </c>
      <c r="F305" s="5" t="s">
        <v>20</v>
      </c>
      <c r="G305" s="7">
        <v>0.33381944444444445</v>
      </c>
      <c r="H305" s="8" t="s">
        <v>156</v>
      </c>
      <c r="I305" s="8" t="s">
        <v>357</v>
      </c>
      <c r="J305" s="8" t="s">
        <v>413</v>
      </c>
      <c r="K305" s="8" t="s">
        <v>1237</v>
      </c>
      <c r="L305" s="4">
        <v>1</v>
      </c>
      <c r="M305" s="4" t="s">
        <v>25</v>
      </c>
      <c r="N305" s="1" t="s">
        <v>1238</v>
      </c>
      <c r="O305" s="1" t="s">
        <v>1239</v>
      </c>
      <c r="Q305" s="4"/>
      <c r="R305" s="4"/>
      <c r="S305" s="4"/>
      <c r="T305" s="4"/>
      <c r="U305" s="4"/>
      <c r="V305" s="4"/>
      <c r="W305" s="4"/>
      <c r="X305" s="4"/>
      <c r="Y305" s="4"/>
      <c r="Z305" s="4"/>
      <c r="AA305" s="4"/>
      <c r="AB305" s="4"/>
      <c r="AC305" s="4"/>
      <c r="AD305" s="4"/>
      <c r="AE305" s="4"/>
      <c r="AF305" s="4"/>
    </row>
    <row r="306" spans="1:32" ht="12.75">
      <c r="A306" s="5" t="s">
        <v>1240</v>
      </c>
      <c r="B306" s="5" t="s">
        <v>17</v>
      </c>
      <c r="C306" s="6">
        <v>45172</v>
      </c>
      <c r="D306" s="5" t="s">
        <v>18</v>
      </c>
      <c r="E306" s="5" t="s">
        <v>1241</v>
      </c>
      <c r="F306" s="5" t="s">
        <v>20</v>
      </c>
      <c r="G306" s="7">
        <v>0.83682870370370377</v>
      </c>
      <c r="H306" s="8" t="s">
        <v>1242</v>
      </c>
      <c r="I306" s="8" t="s">
        <v>1019</v>
      </c>
      <c r="J306" s="8" t="s">
        <v>1242</v>
      </c>
      <c r="K306" s="8" t="s">
        <v>1019</v>
      </c>
      <c r="L306" s="4">
        <v>1</v>
      </c>
      <c r="M306" s="4" t="s">
        <v>25</v>
      </c>
      <c r="N306" s="1" t="s">
        <v>1243</v>
      </c>
      <c r="O306" s="1" t="s">
        <v>1244</v>
      </c>
      <c r="P306" s="1" t="s">
        <v>1245</v>
      </c>
      <c r="Q306" s="4"/>
      <c r="R306" s="4"/>
      <c r="S306" s="4"/>
      <c r="T306" s="4"/>
      <c r="U306" s="4"/>
      <c r="V306" s="4"/>
      <c r="W306" s="4"/>
      <c r="X306" s="4"/>
      <c r="Y306" s="4"/>
      <c r="Z306" s="4"/>
      <c r="AA306" s="4"/>
      <c r="AB306" s="4"/>
      <c r="AC306" s="4"/>
      <c r="AD306" s="4"/>
      <c r="AE306" s="4"/>
      <c r="AF306" s="4"/>
    </row>
    <row r="307" spans="1:32" ht="12.75">
      <c r="A307" s="5" t="s">
        <v>1240</v>
      </c>
      <c r="B307" s="5" t="s">
        <v>17</v>
      </c>
      <c r="C307" s="6">
        <v>45172</v>
      </c>
      <c r="D307" s="5" t="s">
        <v>18</v>
      </c>
      <c r="E307" s="5" t="s">
        <v>1246</v>
      </c>
      <c r="F307" s="5" t="s">
        <v>20</v>
      </c>
      <c r="G307" s="7">
        <v>0.26693287037037033</v>
      </c>
      <c r="H307" s="8" t="s">
        <v>705</v>
      </c>
      <c r="I307" s="8" t="s">
        <v>156</v>
      </c>
      <c r="J307" s="8" t="s">
        <v>22</v>
      </c>
      <c r="K307" s="8" t="s">
        <v>22</v>
      </c>
      <c r="L307" s="4">
        <v>1</v>
      </c>
      <c r="M307" s="4" t="s">
        <v>25</v>
      </c>
      <c r="N307" s="1" t="s">
        <v>1243</v>
      </c>
      <c r="O307" s="1" t="s">
        <v>1244</v>
      </c>
      <c r="P307" s="1" t="s">
        <v>1247</v>
      </c>
      <c r="Q307" s="4"/>
      <c r="R307" s="4"/>
      <c r="S307" s="4"/>
      <c r="T307" s="4"/>
      <c r="U307" s="4"/>
      <c r="V307" s="4"/>
      <c r="W307" s="4"/>
      <c r="X307" s="4"/>
      <c r="Y307" s="4"/>
      <c r="Z307" s="4"/>
      <c r="AA307" s="4"/>
      <c r="AB307" s="4"/>
      <c r="AC307" s="4"/>
      <c r="AD307" s="4"/>
      <c r="AE307" s="4"/>
      <c r="AF307" s="4"/>
    </row>
    <row r="308" spans="1:32" ht="12.75">
      <c r="A308" s="5" t="s">
        <v>1240</v>
      </c>
      <c r="B308" s="5" t="s">
        <v>17</v>
      </c>
      <c r="C308" s="6">
        <v>45172</v>
      </c>
      <c r="D308" s="5" t="s">
        <v>18</v>
      </c>
      <c r="E308" s="5" t="s">
        <v>1248</v>
      </c>
      <c r="F308" s="5" t="s">
        <v>20</v>
      </c>
      <c r="G308" s="7">
        <v>0.28372685185185187</v>
      </c>
      <c r="H308" s="8" t="s">
        <v>1242</v>
      </c>
      <c r="I308" s="8" t="s">
        <v>372</v>
      </c>
      <c r="J308" s="8" t="s">
        <v>22</v>
      </c>
      <c r="K308" s="8" t="s">
        <v>22</v>
      </c>
      <c r="L308" s="4">
        <v>1</v>
      </c>
      <c r="M308" s="4" t="s">
        <v>25</v>
      </c>
      <c r="N308" s="1" t="s">
        <v>1243</v>
      </c>
      <c r="O308" s="1" t="s">
        <v>1244</v>
      </c>
      <c r="P308" s="1" t="s">
        <v>1249</v>
      </c>
      <c r="Q308" s="4"/>
      <c r="R308" s="4"/>
      <c r="S308" s="4"/>
      <c r="T308" s="4"/>
      <c r="U308" s="4"/>
      <c r="V308" s="4"/>
      <c r="W308" s="4"/>
      <c r="X308" s="4"/>
      <c r="Y308" s="4"/>
      <c r="Z308" s="4"/>
      <c r="AA308" s="4"/>
      <c r="AB308" s="4"/>
      <c r="AC308" s="4"/>
      <c r="AD308" s="4"/>
      <c r="AE308" s="4"/>
      <c r="AF308" s="4"/>
    </row>
    <row r="309" spans="1:32" ht="12.75">
      <c r="A309" s="5" t="s">
        <v>1240</v>
      </c>
      <c r="B309" s="5" t="s">
        <v>17</v>
      </c>
      <c r="C309" s="6">
        <v>45172</v>
      </c>
      <c r="D309" s="5" t="s">
        <v>18</v>
      </c>
      <c r="E309" s="5" t="s">
        <v>1248</v>
      </c>
      <c r="F309" s="5" t="s">
        <v>29</v>
      </c>
      <c r="G309" s="7">
        <v>0.28767361111111112</v>
      </c>
      <c r="H309" s="8" t="s">
        <v>1250</v>
      </c>
      <c r="I309" s="8" t="s">
        <v>1251</v>
      </c>
      <c r="J309" s="8" t="s">
        <v>22</v>
      </c>
      <c r="K309" s="8" t="s">
        <v>22</v>
      </c>
      <c r="L309" s="4">
        <v>1</v>
      </c>
      <c r="M309" s="4" t="s">
        <v>25</v>
      </c>
      <c r="N309" s="1" t="s">
        <v>1243</v>
      </c>
      <c r="O309" s="1" t="s">
        <v>1244</v>
      </c>
      <c r="P309" s="1" t="s">
        <v>1249</v>
      </c>
      <c r="Q309" s="4"/>
      <c r="R309" s="4"/>
      <c r="S309" s="4"/>
      <c r="T309" s="4"/>
      <c r="U309" s="4"/>
      <c r="V309" s="4"/>
      <c r="W309" s="4"/>
      <c r="X309" s="4"/>
      <c r="Y309" s="4"/>
      <c r="Z309" s="4"/>
      <c r="AA309" s="4"/>
      <c r="AB309" s="4"/>
      <c r="AC309" s="4"/>
      <c r="AD309" s="4"/>
      <c r="AE309" s="4"/>
      <c r="AF309" s="4"/>
    </row>
    <row r="310" spans="1:32" ht="12.75">
      <c r="A310" s="5" t="s">
        <v>1240</v>
      </c>
      <c r="B310" s="5" t="s">
        <v>17</v>
      </c>
      <c r="C310" s="6">
        <v>44364</v>
      </c>
      <c r="D310" s="5" t="s">
        <v>18</v>
      </c>
      <c r="E310" s="5" t="s">
        <v>1252</v>
      </c>
      <c r="F310" s="5" t="s">
        <v>20</v>
      </c>
      <c r="G310" s="7">
        <v>0.65959490740740734</v>
      </c>
      <c r="H310" s="8" t="s">
        <v>314</v>
      </c>
      <c r="I310" s="8" t="s">
        <v>596</v>
      </c>
      <c r="J310" s="8" t="s">
        <v>314</v>
      </c>
      <c r="K310" s="8" t="s">
        <v>596</v>
      </c>
      <c r="L310" s="4">
        <v>1</v>
      </c>
      <c r="M310" s="4" t="s">
        <v>25</v>
      </c>
      <c r="N310" s="1" t="s">
        <v>1243</v>
      </c>
      <c r="O310" s="1" t="s">
        <v>1244</v>
      </c>
      <c r="Q310" s="4"/>
      <c r="R310" s="4"/>
      <c r="S310" s="4"/>
      <c r="T310" s="4"/>
      <c r="U310" s="4"/>
      <c r="V310" s="4"/>
      <c r="W310" s="4"/>
      <c r="X310" s="4"/>
      <c r="Y310" s="4"/>
      <c r="Z310" s="4"/>
      <c r="AA310" s="4"/>
      <c r="AB310" s="4"/>
      <c r="AC310" s="4"/>
      <c r="AD310" s="4"/>
      <c r="AE310" s="4"/>
      <c r="AF310" s="4"/>
    </row>
    <row r="311" spans="1:32" ht="12.75">
      <c r="A311" s="5" t="s">
        <v>1240</v>
      </c>
      <c r="B311" s="5" t="s">
        <v>17</v>
      </c>
      <c r="C311" s="6">
        <v>44364</v>
      </c>
      <c r="D311" s="5" t="s">
        <v>18</v>
      </c>
      <c r="E311" s="5" t="s">
        <v>1252</v>
      </c>
      <c r="F311" s="5" t="s">
        <v>29</v>
      </c>
      <c r="G311" s="7">
        <v>0.70233796296296302</v>
      </c>
      <c r="H311" s="8" t="s">
        <v>576</v>
      </c>
      <c r="I311" s="8" t="s">
        <v>629</v>
      </c>
      <c r="J311" s="8" t="s">
        <v>22</v>
      </c>
      <c r="K311" s="8" t="s">
        <v>22</v>
      </c>
      <c r="L311" s="4">
        <v>1</v>
      </c>
      <c r="M311" s="4" t="s">
        <v>25</v>
      </c>
      <c r="N311" s="1" t="s">
        <v>1243</v>
      </c>
      <c r="O311" s="1" t="s">
        <v>1244</v>
      </c>
      <c r="P311" s="1" t="s">
        <v>1253</v>
      </c>
      <c r="Q311" s="4"/>
      <c r="R311" s="4"/>
      <c r="S311" s="4"/>
      <c r="T311" s="4"/>
      <c r="U311" s="4"/>
      <c r="V311" s="4"/>
      <c r="W311" s="4"/>
      <c r="X311" s="4"/>
      <c r="Y311" s="4"/>
      <c r="Z311" s="4"/>
      <c r="AA311" s="4"/>
      <c r="AB311" s="4"/>
      <c r="AC311" s="4"/>
      <c r="AD311" s="4"/>
      <c r="AE311" s="4"/>
      <c r="AF311" s="4"/>
    </row>
    <row r="312" spans="1:32" ht="12.75">
      <c r="A312" s="5" t="s">
        <v>1240</v>
      </c>
      <c r="B312" s="5" t="s">
        <v>17</v>
      </c>
      <c r="C312" s="6">
        <v>45172</v>
      </c>
      <c r="D312" s="5" t="s">
        <v>18</v>
      </c>
      <c r="E312" s="5" t="s">
        <v>1254</v>
      </c>
      <c r="F312" s="5" t="s">
        <v>20</v>
      </c>
      <c r="G312" s="7">
        <v>0.61261574074074077</v>
      </c>
      <c r="H312" s="8" t="s">
        <v>580</v>
      </c>
      <c r="I312" s="8" t="s">
        <v>331</v>
      </c>
      <c r="J312" s="8" t="s">
        <v>920</v>
      </c>
      <c r="K312" s="8" t="s">
        <v>331</v>
      </c>
      <c r="L312" s="4">
        <v>1</v>
      </c>
      <c r="M312" s="4" t="s">
        <v>25</v>
      </c>
      <c r="N312" s="1" t="s">
        <v>1243</v>
      </c>
      <c r="O312" s="1" t="s">
        <v>1244</v>
      </c>
      <c r="Q312" s="4"/>
      <c r="R312" s="4"/>
      <c r="S312" s="4"/>
      <c r="T312" s="4"/>
      <c r="U312" s="4"/>
      <c r="V312" s="4"/>
      <c r="W312" s="4"/>
      <c r="X312" s="4"/>
      <c r="Y312" s="4"/>
      <c r="Z312" s="4"/>
      <c r="AA312" s="4"/>
      <c r="AB312" s="4"/>
      <c r="AC312" s="4"/>
      <c r="AD312" s="4"/>
      <c r="AE312" s="4"/>
      <c r="AF312" s="4"/>
    </row>
    <row r="313" spans="1:32" ht="12.75">
      <c r="A313" s="5" t="s">
        <v>1240</v>
      </c>
      <c r="B313" s="5" t="s">
        <v>17</v>
      </c>
      <c r="C313" s="6">
        <v>45172</v>
      </c>
      <c r="D313" s="5" t="s">
        <v>18</v>
      </c>
      <c r="E313" s="5" t="s">
        <v>1255</v>
      </c>
      <c r="F313" s="5" t="s">
        <v>1256</v>
      </c>
      <c r="G313" s="7">
        <v>0.84105324074074073</v>
      </c>
      <c r="H313" s="8" t="s">
        <v>409</v>
      </c>
      <c r="I313" s="8" t="s">
        <v>559</v>
      </c>
      <c r="J313" s="8" t="s">
        <v>409</v>
      </c>
      <c r="K313" s="8" t="s">
        <v>559</v>
      </c>
      <c r="L313" s="4">
        <v>1</v>
      </c>
      <c r="M313" s="4" t="s">
        <v>25</v>
      </c>
      <c r="N313" s="1" t="s">
        <v>1243</v>
      </c>
      <c r="O313" s="1" t="s">
        <v>1244</v>
      </c>
      <c r="Q313" s="4"/>
      <c r="R313" s="4"/>
      <c r="S313" s="4"/>
      <c r="T313" s="4"/>
      <c r="U313" s="4"/>
      <c r="V313" s="4"/>
      <c r="W313" s="4"/>
      <c r="X313" s="4"/>
      <c r="Y313" s="4"/>
      <c r="Z313" s="4"/>
      <c r="AA313" s="4"/>
      <c r="AB313" s="4"/>
      <c r="AC313" s="4"/>
      <c r="AD313" s="4"/>
      <c r="AE313" s="4"/>
      <c r="AF313" s="4"/>
    </row>
    <row r="314" spans="1:32" ht="12.75">
      <c r="A314" s="5" t="s">
        <v>1240</v>
      </c>
      <c r="B314" s="5" t="s">
        <v>17</v>
      </c>
      <c r="C314" s="6">
        <v>45172</v>
      </c>
      <c r="D314" s="5" t="s">
        <v>18</v>
      </c>
      <c r="E314" s="5" t="s">
        <v>1255</v>
      </c>
      <c r="F314" s="5" t="s">
        <v>1256</v>
      </c>
      <c r="G314" s="7">
        <v>0.84105324074074073</v>
      </c>
      <c r="H314" s="8" t="s">
        <v>1257</v>
      </c>
      <c r="I314" s="8" t="s">
        <v>1258</v>
      </c>
      <c r="J314" s="8" t="s">
        <v>22</v>
      </c>
      <c r="K314" s="8" t="s">
        <v>22</v>
      </c>
      <c r="L314" s="4">
        <v>2</v>
      </c>
      <c r="M314" s="4" t="s">
        <v>25</v>
      </c>
      <c r="N314" s="1" t="s">
        <v>1243</v>
      </c>
      <c r="O314" s="1" t="s">
        <v>1244</v>
      </c>
      <c r="P314" s="1" t="s">
        <v>1259</v>
      </c>
      <c r="Q314" s="4"/>
      <c r="R314" s="4"/>
      <c r="S314" s="4"/>
      <c r="T314" s="4"/>
      <c r="U314" s="4"/>
      <c r="V314" s="4"/>
      <c r="W314" s="4"/>
      <c r="X314" s="4"/>
      <c r="Y314" s="4"/>
      <c r="Z314" s="4"/>
      <c r="AA314" s="4"/>
      <c r="AB314" s="4"/>
      <c r="AC314" s="4"/>
      <c r="AD314" s="4"/>
      <c r="AE314" s="4"/>
      <c r="AF314" s="4"/>
    </row>
    <row r="315" spans="1:32" ht="12.75">
      <c r="A315" s="5" t="s">
        <v>1240</v>
      </c>
      <c r="B315" s="5" t="s">
        <v>17</v>
      </c>
      <c r="C315" s="6">
        <v>45172</v>
      </c>
      <c r="D315" s="5" t="s">
        <v>18</v>
      </c>
      <c r="E315" s="5" t="s">
        <v>1255</v>
      </c>
      <c r="F315" s="5" t="s">
        <v>1256</v>
      </c>
      <c r="G315" s="7">
        <v>0.84105324074074073</v>
      </c>
      <c r="H315" s="8" t="s">
        <v>1260</v>
      </c>
      <c r="I315" s="8" t="s">
        <v>1261</v>
      </c>
      <c r="J315" s="8" t="s">
        <v>1260</v>
      </c>
      <c r="K315" s="8" t="s">
        <v>1261</v>
      </c>
      <c r="L315" s="4">
        <v>3</v>
      </c>
      <c r="M315" s="4" t="s">
        <v>25</v>
      </c>
      <c r="N315" s="1" t="s">
        <v>1243</v>
      </c>
      <c r="O315" s="1" t="s">
        <v>1244</v>
      </c>
      <c r="P315" s="1" t="s">
        <v>1262</v>
      </c>
      <c r="Q315" s="4"/>
      <c r="R315" s="4"/>
      <c r="S315" s="4"/>
      <c r="T315" s="4"/>
      <c r="U315" s="4"/>
      <c r="V315" s="4"/>
      <c r="W315" s="4"/>
      <c r="X315" s="4"/>
      <c r="Y315" s="4"/>
      <c r="Z315" s="4"/>
      <c r="AA315" s="4"/>
      <c r="AB315" s="4"/>
      <c r="AC315" s="4"/>
      <c r="AD315" s="4"/>
      <c r="AE315" s="4"/>
      <c r="AF315" s="4"/>
    </row>
    <row r="316" spans="1:32" ht="12.75">
      <c r="A316" s="5" t="s">
        <v>1240</v>
      </c>
      <c r="B316" s="5" t="s">
        <v>17</v>
      </c>
      <c r="C316" s="6">
        <v>45172</v>
      </c>
      <c r="D316" s="5" t="s">
        <v>18</v>
      </c>
      <c r="E316" s="5" t="s">
        <v>1255</v>
      </c>
      <c r="F316" s="5" t="s">
        <v>29</v>
      </c>
      <c r="G316" s="7">
        <v>0.88520833333333337</v>
      </c>
      <c r="H316" s="8" t="s">
        <v>106</v>
      </c>
      <c r="I316" s="8" t="s">
        <v>586</v>
      </c>
      <c r="J316" s="8" t="s">
        <v>22</v>
      </c>
      <c r="K316" s="8" t="s">
        <v>22</v>
      </c>
      <c r="L316" s="4">
        <v>1</v>
      </c>
      <c r="M316" s="4" t="s">
        <v>25</v>
      </c>
      <c r="N316" s="1" t="s">
        <v>1243</v>
      </c>
      <c r="O316" s="1" t="s">
        <v>1244</v>
      </c>
      <c r="P316" s="1" t="s">
        <v>1263</v>
      </c>
      <c r="Q316" s="4"/>
      <c r="R316" s="4"/>
      <c r="S316" s="4"/>
      <c r="T316" s="4"/>
      <c r="U316" s="4"/>
      <c r="V316" s="4"/>
      <c r="W316" s="4"/>
      <c r="X316" s="4"/>
      <c r="Y316" s="4"/>
      <c r="Z316" s="4"/>
      <c r="AA316" s="4"/>
      <c r="AB316" s="4"/>
      <c r="AC316" s="4"/>
      <c r="AD316" s="4"/>
      <c r="AE316" s="4"/>
      <c r="AF316" s="4"/>
    </row>
    <row r="317" spans="1:32" ht="12.75">
      <c r="A317" s="5" t="s">
        <v>1240</v>
      </c>
      <c r="B317" s="5" t="s">
        <v>17</v>
      </c>
      <c r="C317" s="6">
        <v>45172</v>
      </c>
      <c r="D317" s="5" t="s">
        <v>18</v>
      </c>
      <c r="E317" s="5" t="s">
        <v>1264</v>
      </c>
      <c r="F317" s="5" t="s">
        <v>20</v>
      </c>
      <c r="G317" s="7">
        <v>0.48312500000000003</v>
      </c>
      <c r="H317" s="8" t="s">
        <v>1065</v>
      </c>
      <c r="I317" s="8" t="s">
        <v>996</v>
      </c>
      <c r="J317" s="8" t="s">
        <v>22</v>
      </c>
      <c r="K317" s="8" t="s">
        <v>22</v>
      </c>
      <c r="L317" s="4">
        <v>1</v>
      </c>
      <c r="M317" s="4" t="s">
        <v>25</v>
      </c>
      <c r="N317" s="1" t="s">
        <v>1243</v>
      </c>
      <c r="O317" s="1" t="s">
        <v>1244</v>
      </c>
      <c r="P317" s="1" t="s">
        <v>1265</v>
      </c>
      <c r="Q317" s="4"/>
      <c r="R317" s="4"/>
      <c r="S317" s="4"/>
      <c r="T317" s="4"/>
      <c r="U317" s="4"/>
      <c r="V317" s="4"/>
      <c r="W317" s="4"/>
      <c r="X317" s="4"/>
      <c r="Y317" s="4"/>
      <c r="Z317" s="4"/>
      <c r="AA317" s="4"/>
      <c r="AB317" s="4"/>
      <c r="AC317" s="4"/>
      <c r="AD317" s="4"/>
      <c r="AE317" s="4"/>
      <c r="AF317" s="4"/>
    </row>
    <row r="318" spans="1:32" ht="12.75">
      <c r="A318" s="5" t="s">
        <v>1240</v>
      </c>
      <c r="B318" s="5" t="s">
        <v>259</v>
      </c>
      <c r="C318" s="6">
        <v>45172</v>
      </c>
      <c r="D318" s="5" t="s">
        <v>18</v>
      </c>
      <c r="E318" s="5" t="s">
        <v>1264</v>
      </c>
      <c r="F318" s="5" t="s">
        <v>344</v>
      </c>
      <c r="G318" s="7">
        <v>0.48144675925925928</v>
      </c>
      <c r="H318" s="8" t="s">
        <v>22</v>
      </c>
      <c r="I318" s="8" t="s">
        <v>22</v>
      </c>
      <c r="J318" s="8" t="s">
        <v>22</v>
      </c>
      <c r="K318" s="8" t="s">
        <v>22</v>
      </c>
      <c r="L318" s="4">
        <v>0</v>
      </c>
      <c r="M318" s="4" t="s">
        <v>262</v>
      </c>
      <c r="N318" s="1" t="s">
        <v>263</v>
      </c>
      <c r="O318" s="1" t="s">
        <v>263</v>
      </c>
      <c r="Q318" s="4"/>
      <c r="R318" s="4"/>
      <c r="S318" s="4"/>
      <c r="T318" s="4"/>
      <c r="U318" s="4"/>
      <c r="V318" s="4"/>
      <c r="W318" s="4"/>
      <c r="X318" s="4"/>
      <c r="Y318" s="4"/>
      <c r="Z318" s="4"/>
      <c r="AA318" s="4"/>
      <c r="AB318" s="4"/>
      <c r="AC318" s="4"/>
      <c r="AD318" s="4"/>
      <c r="AE318" s="4"/>
      <c r="AF318" s="4"/>
    </row>
    <row r="319" spans="1:32" ht="12.75">
      <c r="A319" s="5" t="s">
        <v>1240</v>
      </c>
      <c r="B319" s="5" t="s">
        <v>17</v>
      </c>
      <c r="C319" s="6">
        <v>45172</v>
      </c>
      <c r="D319" s="5" t="s">
        <v>18</v>
      </c>
      <c r="E319" s="5" t="s">
        <v>1266</v>
      </c>
      <c r="F319" s="5" t="s">
        <v>20</v>
      </c>
      <c r="G319" s="7">
        <v>0.6221875</v>
      </c>
      <c r="H319" s="8" t="s">
        <v>1267</v>
      </c>
      <c r="I319" s="8" t="s">
        <v>157</v>
      </c>
      <c r="J319" s="8" t="s">
        <v>22</v>
      </c>
      <c r="K319" s="8" t="s">
        <v>22</v>
      </c>
      <c r="L319" s="4">
        <v>1</v>
      </c>
      <c r="M319" s="4" t="s">
        <v>25</v>
      </c>
      <c r="N319" s="1" t="s">
        <v>1243</v>
      </c>
      <c r="O319" s="1" t="s">
        <v>1244</v>
      </c>
      <c r="P319" s="1" t="s">
        <v>1253</v>
      </c>
      <c r="Q319" s="4"/>
      <c r="R319" s="4"/>
      <c r="S319" s="4"/>
      <c r="T319" s="4"/>
      <c r="U319" s="4"/>
      <c r="V319" s="4"/>
      <c r="W319" s="4"/>
      <c r="X319" s="4"/>
      <c r="Y319" s="4"/>
      <c r="Z319" s="4"/>
      <c r="AA319" s="4"/>
      <c r="AB319" s="4"/>
      <c r="AC319" s="4"/>
      <c r="AD319" s="4"/>
      <c r="AE319" s="4"/>
      <c r="AF319" s="4"/>
    </row>
    <row r="320" spans="1:32" ht="12.75">
      <c r="A320" s="5" t="s">
        <v>1240</v>
      </c>
      <c r="B320" s="5" t="s">
        <v>17</v>
      </c>
      <c r="C320" s="6">
        <v>45172</v>
      </c>
      <c r="D320" s="5" t="s">
        <v>18</v>
      </c>
      <c r="E320" s="5" t="s">
        <v>1266</v>
      </c>
      <c r="F320" s="5" t="s">
        <v>29</v>
      </c>
      <c r="G320" s="7">
        <v>0.67978009259259264</v>
      </c>
      <c r="H320" s="8" t="s">
        <v>211</v>
      </c>
      <c r="I320" s="8" t="s">
        <v>599</v>
      </c>
      <c r="J320" s="8" t="s">
        <v>22</v>
      </c>
      <c r="K320" s="8" t="s">
        <v>22</v>
      </c>
      <c r="L320" s="4">
        <v>1</v>
      </c>
      <c r="M320" s="4" t="s">
        <v>25</v>
      </c>
      <c r="N320" s="1" t="s">
        <v>1243</v>
      </c>
      <c r="O320" s="1" t="s">
        <v>1244</v>
      </c>
      <c r="P320" s="1" t="s">
        <v>1253</v>
      </c>
      <c r="Q320" s="4"/>
      <c r="R320" s="4"/>
      <c r="S320" s="4"/>
      <c r="T320" s="4"/>
      <c r="U320" s="4"/>
      <c r="V320" s="4"/>
      <c r="W320" s="4"/>
      <c r="X320" s="4"/>
      <c r="Y320" s="4"/>
      <c r="Z320" s="4"/>
      <c r="AA320" s="4"/>
      <c r="AB320" s="4"/>
      <c r="AC320" s="4"/>
      <c r="AD320" s="4"/>
      <c r="AE320" s="4"/>
      <c r="AF320" s="4"/>
    </row>
    <row r="321" spans="1:32" ht="12.75">
      <c r="A321" s="5" t="s">
        <v>1240</v>
      </c>
      <c r="B321" s="5" t="s">
        <v>17</v>
      </c>
      <c r="C321" s="6">
        <v>45172</v>
      </c>
      <c r="D321" s="5" t="s">
        <v>18</v>
      </c>
      <c r="E321" s="5" t="s">
        <v>1266</v>
      </c>
      <c r="F321" s="5" t="s">
        <v>58</v>
      </c>
      <c r="G321" s="7">
        <v>0.71114583333333325</v>
      </c>
      <c r="H321" s="8" t="s">
        <v>439</v>
      </c>
      <c r="I321" s="8" t="s">
        <v>201</v>
      </c>
      <c r="J321" s="8" t="s">
        <v>439</v>
      </c>
      <c r="K321" s="8" t="s">
        <v>201</v>
      </c>
      <c r="L321" s="4">
        <v>1</v>
      </c>
      <c r="M321" s="4" t="s">
        <v>25</v>
      </c>
      <c r="N321" s="1" t="s">
        <v>1243</v>
      </c>
      <c r="O321" s="1" t="s">
        <v>1244</v>
      </c>
      <c r="Q321" s="4"/>
      <c r="R321" s="4"/>
      <c r="S321" s="4"/>
      <c r="T321" s="4"/>
      <c r="U321" s="4"/>
      <c r="V321" s="4"/>
      <c r="W321" s="4"/>
      <c r="X321" s="4"/>
      <c r="Y321" s="4"/>
      <c r="Z321" s="4"/>
      <c r="AA321" s="4"/>
      <c r="AB321" s="4"/>
      <c r="AC321" s="4"/>
      <c r="AD321" s="4"/>
      <c r="AE321" s="4"/>
      <c r="AF321" s="4"/>
    </row>
    <row r="322" spans="1:32" ht="12.75">
      <c r="A322" s="5" t="s">
        <v>1240</v>
      </c>
      <c r="B322" s="5" t="s">
        <v>17</v>
      </c>
      <c r="C322" s="6">
        <v>44364</v>
      </c>
      <c r="D322" s="5" t="s">
        <v>18</v>
      </c>
      <c r="E322" s="5" t="s">
        <v>1268</v>
      </c>
      <c r="F322" s="5" t="s">
        <v>20</v>
      </c>
      <c r="G322" s="7">
        <v>0.37070601851851853</v>
      </c>
      <c r="H322" s="8" t="s">
        <v>1044</v>
      </c>
      <c r="I322" s="8" t="s">
        <v>22</v>
      </c>
      <c r="J322" s="8" t="s">
        <v>1044</v>
      </c>
      <c r="K322" s="8" t="s">
        <v>22</v>
      </c>
      <c r="L322" s="4">
        <v>1</v>
      </c>
      <c r="M322" s="4" t="s">
        <v>25</v>
      </c>
      <c r="N322" s="1" t="s">
        <v>1243</v>
      </c>
      <c r="O322" s="1" t="s">
        <v>1244</v>
      </c>
      <c r="P322" s="1" t="s">
        <v>1269</v>
      </c>
      <c r="Q322" s="4"/>
      <c r="R322" s="4"/>
      <c r="S322" s="4"/>
      <c r="T322" s="4"/>
      <c r="U322" s="4"/>
      <c r="V322" s="4"/>
      <c r="W322" s="4"/>
      <c r="X322" s="4"/>
      <c r="Y322" s="4"/>
      <c r="Z322" s="4"/>
      <c r="AA322" s="4"/>
      <c r="AB322" s="4"/>
      <c r="AC322" s="4"/>
      <c r="AD322" s="4"/>
      <c r="AE322" s="4"/>
      <c r="AF322" s="4"/>
    </row>
    <row r="323" spans="1:32" ht="12.75">
      <c r="A323" s="5" t="s">
        <v>1240</v>
      </c>
      <c r="B323" s="5" t="s">
        <v>17</v>
      </c>
      <c r="C323" s="6">
        <v>44364</v>
      </c>
      <c r="D323" s="5" t="s">
        <v>18</v>
      </c>
      <c r="E323" s="5" t="s">
        <v>1268</v>
      </c>
      <c r="F323" s="5" t="s">
        <v>29</v>
      </c>
      <c r="G323" s="7">
        <v>0.51146990740740739</v>
      </c>
      <c r="H323" s="8" t="s">
        <v>1270</v>
      </c>
      <c r="I323" s="8" t="s">
        <v>22</v>
      </c>
      <c r="J323" s="8" t="s">
        <v>1270</v>
      </c>
      <c r="K323" s="8" t="s">
        <v>22</v>
      </c>
      <c r="L323" s="4">
        <v>1</v>
      </c>
      <c r="M323" s="4" t="s">
        <v>25</v>
      </c>
      <c r="N323" s="1" t="s">
        <v>1243</v>
      </c>
      <c r="O323" s="1" t="s">
        <v>1244</v>
      </c>
      <c r="P323" s="1" t="s">
        <v>1269</v>
      </c>
      <c r="Q323" s="4"/>
      <c r="R323" s="4"/>
      <c r="S323" s="4"/>
      <c r="T323" s="4"/>
      <c r="U323" s="4"/>
      <c r="V323" s="4"/>
      <c r="W323" s="4"/>
      <c r="X323" s="4"/>
      <c r="Y323" s="4"/>
      <c r="Z323" s="4"/>
      <c r="AA323" s="4"/>
      <c r="AB323" s="4"/>
      <c r="AC323" s="4"/>
      <c r="AD323" s="4"/>
      <c r="AE323" s="4"/>
      <c r="AF323" s="4"/>
    </row>
    <row r="324" spans="1:32" ht="12.75">
      <c r="A324" s="5" t="s">
        <v>1240</v>
      </c>
      <c r="B324" s="5" t="s">
        <v>17</v>
      </c>
      <c r="C324" s="6">
        <v>44364</v>
      </c>
      <c r="D324" s="5" t="s">
        <v>18</v>
      </c>
      <c r="E324" s="5" t="s">
        <v>1268</v>
      </c>
      <c r="F324" s="5" t="s">
        <v>58</v>
      </c>
      <c r="G324" s="7">
        <v>0.33701388888888889</v>
      </c>
      <c r="H324" s="8" t="s">
        <v>1271</v>
      </c>
      <c r="I324" s="8" t="s">
        <v>22</v>
      </c>
      <c r="J324" s="8" t="s">
        <v>22</v>
      </c>
      <c r="K324" s="8" t="s">
        <v>22</v>
      </c>
      <c r="L324" s="4">
        <v>1</v>
      </c>
      <c r="M324" s="4" t="s">
        <v>25</v>
      </c>
      <c r="N324" s="1" t="s">
        <v>1243</v>
      </c>
      <c r="O324" s="1" t="s">
        <v>1244</v>
      </c>
      <c r="P324" s="1" t="s">
        <v>1272</v>
      </c>
      <c r="Q324" s="4"/>
      <c r="R324" s="4"/>
      <c r="S324" s="4"/>
      <c r="T324" s="4"/>
      <c r="U324" s="4"/>
      <c r="V324" s="4"/>
      <c r="W324" s="4"/>
      <c r="X324" s="4"/>
      <c r="Y324" s="4"/>
      <c r="Z324" s="4"/>
      <c r="AA324" s="4"/>
      <c r="AB324" s="4"/>
      <c r="AC324" s="4"/>
      <c r="AD324" s="4"/>
      <c r="AE324" s="4"/>
      <c r="AF324" s="4"/>
    </row>
    <row r="325" spans="1:32" ht="12.75">
      <c r="A325" s="5" t="s">
        <v>1240</v>
      </c>
      <c r="B325" s="5" t="s">
        <v>17</v>
      </c>
      <c r="C325" s="6">
        <v>44364</v>
      </c>
      <c r="D325" s="5" t="s">
        <v>18</v>
      </c>
      <c r="E325" s="5" t="s">
        <v>1273</v>
      </c>
      <c r="F325" s="5" t="s">
        <v>20</v>
      </c>
      <c r="G325" s="7">
        <v>0.46107638888888891</v>
      </c>
      <c r="H325" s="8" t="s">
        <v>22</v>
      </c>
      <c r="I325" s="8" t="s">
        <v>22</v>
      </c>
      <c r="J325" s="8" t="s">
        <v>327</v>
      </c>
      <c r="K325" s="8" t="s">
        <v>512</v>
      </c>
      <c r="L325" s="4">
        <v>1</v>
      </c>
      <c r="M325" s="4" t="s">
        <v>25</v>
      </c>
      <c r="N325" s="1" t="s">
        <v>1243</v>
      </c>
      <c r="O325" s="1" t="s">
        <v>1244</v>
      </c>
      <c r="P325" s="1" t="s">
        <v>1274</v>
      </c>
      <c r="Q325" s="4"/>
      <c r="R325" s="4"/>
      <c r="S325" s="4"/>
      <c r="T325" s="4"/>
      <c r="U325" s="4"/>
      <c r="V325" s="4"/>
      <c r="W325" s="4"/>
      <c r="X325" s="4"/>
      <c r="Y325" s="4"/>
      <c r="Z325" s="4"/>
      <c r="AA325" s="4"/>
      <c r="AB325" s="4"/>
      <c r="AC325" s="4"/>
      <c r="AD325" s="4"/>
      <c r="AE325" s="4"/>
      <c r="AF325" s="4"/>
    </row>
    <row r="326" spans="1:32" ht="12.75">
      <c r="A326" s="5" t="s">
        <v>1240</v>
      </c>
      <c r="B326" s="5" t="s">
        <v>259</v>
      </c>
      <c r="C326" s="6">
        <v>44364</v>
      </c>
      <c r="D326" s="5" t="s">
        <v>18</v>
      </c>
      <c r="E326" s="5" t="s">
        <v>1273</v>
      </c>
      <c r="F326" s="5" t="s">
        <v>344</v>
      </c>
      <c r="G326" s="7">
        <v>0.46059027777777778</v>
      </c>
      <c r="H326" s="8" t="s">
        <v>22</v>
      </c>
      <c r="I326" s="8" t="s">
        <v>22</v>
      </c>
      <c r="J326" s="8" t="s">
        <v>22</v>
      </c>
      <c r="K326" s="8" t="s">
        <v>22</v>
      </c>
      <c r="L326" s="4">
        <v>0</v>
      </c>
      <c r="M326" s="8" t="s">
        <v>262</v>
      </c>
      <c r="N326" s="1" t="s">
        <v>263</v>
      </c>
      <c r="O326" s="1" t="s">
        <v>263</v>
      </c>
      <c r="Q326" s="4"/>
      <c r="R326" s="4"/>
      <c r="S326" s="4"/>
      <c r="T326" s="4"/>
      <c r="U326" s="4"/>
      <c r="V326" s="4"/>
      <c r="W326" s="4"/>
      <c r="X326" s="4"/>
      <c r="Y326" s="4"/>
      <c r="Z326" s="4"/>
      <c r="AA326" s="4"/>
      <c r="AB326" s="4"/>
      <c r="AC326" s="4"/>
      <c r="AD326" s="4"/>
      <c r="AE326" s="4"/>
      <c r="AF326" s="4"/>
    </row>
    <row r="327" spans="1:32" ht="12.75">
      <c r="A327" s="5" t="s">
        <v>1240</v>
      </c>
      <c r="B327" s="5" t="s">
        <v>259</v>
      </c>
      <c r="C327" s="6">
        <v>44364</v>
      </c>
      <c r="D327" s="5" t="s">
        <v>18</v>
      </c>
      <c r="E327" s="5" t="s">
        <v>1273</v>
      </c>
      <c r="F327" s="5" t="s">
        <v>1275</v>
      </c>
      <c r="G327" s="7">
        <v>0.48607638888888888</v>
      </c>
      <c r="H327" s="8" t="s">
        <v>22</v>
      </c>
      <c r="I327" s="8" t="s">
        <v>22</v>
      </c>
      <c r="J327" s="8" t="s">
        <v>22</v>
      </c>
      <c r="K327" s="8" t="s">
        <v>22</v>
      </c>
      <c r="L327" s="4">
        <v>0</v>
      </c>
      <c r="M327" s="8" t="s">
        <v>262</v>
      </c>
      <c r="N327" s="1" t="s">
        <v>263</v>
      </c>
      <c r="O327" s="1" t="s">
        <v>263</v>
      </c>
      <c r="Q327" s="4"/>
      <c r="R327" s="4"/>
      <c r="S327" s="4"/>
      <c r="T327" s="4"/>
      <c r="U327" s="4"/>
      <c r="V327" s="4"/>
      <c r="W327" s="4"/>
      <c r="X327" s="4"/>
      <c r="Y327" s="4"/>
      <c r="Z327" s="4"/>
      <c r="AA327" s="4"/>
      <c r="AB327" s="4"/>
      <c r="AC327" s="4"/>
      <c r="AD327" s="4"/>
      <c r="AE327" s="4"/>
      <c r="AF327" s="4"/>
    </row>
    <row r="328" spans="1:32" ht="12.75">
      <c r="A328" s="5" t="s">
        <v>1240</v>
      </c>
      <c r="B328" s="5" t="s">
        <v>17</v>
      </c>
      <c r="C328" s="6">
        <v>44364</v>
      </c>
      <c r="D328" s="5" t="s">
        <v>18</v>
      </c>
      <c r="E328" s="5" t="s">
        <v>1276</v>
      </c>
      <c r="F328" s="5" t="s">
        <v>20</v>
      </c>
      <c r="G328" s="7">
        <v>0.78194444444444444</v>
      </c>
      <c r="H328" s="8" t="s">
        <v>31</v>
      </c>
      <c r="I328" s="8" t="s">
        <v>22</v>
      </c>
      <c r="J328" s="8" t="s">
        <v>21</v>
      </c>
      <c r="K328" s="8" t="s">
        <v>355</v>
      </c>
      <c r="L328" s="4">
        <v>1</v>
      </c>
      <c r="M328" s="4" t="s">
        <v>25</v>
      </c>
      <c r="N328" s="1" t="s">
        <v>1243</v>
      </c>
      <c r="O328" s="1" t="s">
        <v>1244</v>
      </c>
      <c r="P328" s="1" t="s">
        <v>1277</v>
      </c>
      <c r="Q328" s="4"/>
      <c r="R328" s="4"/>
      <c r="S328" s="4"/>
      <c r="T328" s="4"/>
      <c r="U328" s="4"/>
      <c r="V328" s="4"/>
      <c r="W328" s="4"/>
      <c r="X328" s="4"/>
      <c r="Y328" s="4"/>
      <c r="Z328" s="4"/>
      <c r="AA328" s="4"/>
      <c r="AB328" s="4"/>
      <c r="AC328" s="4"/>
      <c r="AD328" s="4"/>
      <c r="AE328" s="4"/>
      <c r="AF328" s="4"/>
    </row>
    <row r="329" spans="1:32" ht="12.75">
      <c r="A329" s="5" t="s">
        <v>1240</v>
      </c>
      <c r="B329" s="5" t="s">
        <v>17</v>
      </c>
      <c r="C329" s="6">
        <v>44364</v>
      </c>
      <c r="D329" s="5" t="s">
        <v>18</v>
      </c>
      <c r="E329" s="5" t="s">
        <v>1278</v>
      </c>
      <c r="F329" s="5" t="s">
        <v>20</v>
      </c>
      <c r="G329" s="7">
        <v>0.8413194444444444</v>
      </c>
      <c r="H329" s="8" t="s">
        <v>69</v>
      </c>
      <c r="I329" s="8" t="s">
        <v>22</v>
      </c>
      <c r="J329" s="8" t="s">
        <v>69</v>
      </c>
      <c r="K329" s="8" t="s">
        <v>157</v>
      </c>
      <c r="L329" s="4">
        <v>1</v>
      </c>
      <c r="M329" s="4" t="s">
        <v>25</v>
      </c>
      <c r="N329" s="1" t="s">
        <v>1243</v>
      </c>
      <c r="O329" s="1" t="s">
        <v>1244</v>
      </c>
      <c r="P329" s="1" t="s">
        <v>1279</v>
      </c>
      <c r="Q329" s="4"/>
      <c r="R329" s="4"/>
      <c r="S329" s="4"/>
      <c r="T329" s="4"/>
      <c r="U329" s="4"/>
      <c r="V329" s="4"/>
      <c r="W329" s="4"/>
      <c r="X329" s="4"/>
      <c r="Y329" s="4"/>
      <c r="Z329" s="4"/>
      <c r="AA329" s="4"/>
      <c r="AB329" s="4"/>
      <c r="AC329" s="4"/>
      <c r="AD329" s="4"/>
      <c r="AE329" s="4"/>
      <c r="AF329" s="4"/>
    </row>
    <row r="330" spans="1:32" ht="12.75">
      <c r="A330" s="5" t="s">
        <v>1240</v>
      </c>
      <c r="B330" s="5" t="s">
        <v>17</v>
      </c>
      <c r="C330" s="6">
        <v>44364</v>
      </c>
      <c r="D330" s="5" t="s">
        <v>18</v>
      </c>
      <c r="E330" s="5" t="s">
        <v>1278</v>
      </c>
      <c r="F330" s="5" t="s">
        <v>29</v>
      </c>
      <c r="G330" s="7">
        <v>0.8507407407407408</v>
      </c>
      <c r="H330" s="8" t="s">
        <v>498</v>
      </c>
      <c r="I330" s="8" t="s">
        <v>22</v>
      </c>
      <c r="J330" s="8" t="s">
        <v>498</v>
      </c>
      <c r="K330" s="8" t="s">
        <v>558</v>
      </c>
      <c r="L330" s="4">
        <v>1</v>
      </c>
      <c r="M330" s="4" t="s">
        <v>25</v>
      </c>
      <c r="N330" s="1" t="s">
        <v>1243</v>
      </c>
      <c r="O330" s="1" t="s">
        <v>1244</v>
      </c>
      <c r="P330" s="1" t="s">
        <v>1280</v>
      </c>
      <c r="Q330" s="4"/>
      <c r="R330" s="4"/>
      <c r="S330" s="4"/>
      <c r="T330" s="4"/>
      <c r="U330" s="4"/>
      <c r="V330" s="4"/>
      <c r="W330" s="4"/>
      <c r="X330" s="4"/>
      <c r="Y330" s="4"/>
      <c r="Z330" s="4"/>
      <c r="AA330" s="4"/>
      <c r="AB330" s="4"/>
      <c r="AC330" s="4"/>
      <c r="AD330" s="4"/>
      <c r="AE330" s="4"/>
      <c r="AF330" s="4"/>
    </row>
    <row r="331" spans="1:32" ht="12.75">
      <c r="A331" s="5" t="s">
        <v>1281</v>
      </c>
      <c r="B331" s="5" t="s">
        <v>161</v>
      </c>
      <c r="C331" s="6">
        <v>44336</v>
      </c>
      <c r="D331" s="5" t="s">
        <v>18</v>
      </c>
      <c r="E331" s="5" t="s">
        <v>1282</v>
      </c>
      <c r="F331" s="5" t="s">
        <v>163</v>
      </c>
      <c r="G331" s="7">
        <v>0.7281481481481481</v>
      </c>
      <c r="H331" s="23" t="s">
        <v>22</v>
      </c>
      <c r="I331" s="8" t="s">
        <v>22</v>
      </c>
      <c r="J331" s="8" t="s">
        <v>576</v>
      </c>
      <c r="K331" s="8" t="s">
        <v>532</v>
      </c>
      <c r="L331" s="4">
        <v>1</v>
      </c>
      <c r="M331" s="4" t="s">
        <v>165</v>
      </c>
      <c r="N331" s="1" t="s">
        <v>1283</v>
      </c>
      <c r="O331" s="1" t="s">
        <v>1284</v>
      </c>
      <c r="P331" s="1" t="s">
        <v>1285</v>
      </c>
      <c r="Q331" s="4"/>
      <c r="R331" s="4"/>
      <c r="S331" s="4"/>
      <c r="T331" s="4"/>
      <c r="U331" s="4"/>
      <c r="V331" s="4"/>
      <c r="W331" s="4"/>
      <c r="X331" s="4"/>
      <c r="Y331" s="4"/>
      <c r="Z331" s="4"/>
      <c r="AA331" s="4"/>
      <c r="AB331" s="4"/>
      <c r="AC331" s="4"/>
      <c r="AD331" s="4"/>
      <c r="AE331" s="4"/>
      <c r="AF331" s="4"/>
    </row>
    <row r="332" spans="1:32" ht="12.75">
      <c r="A332" s="5" t="s">
        <v>1281</v>
      </c>
      <c r="B332" s="5" t="s">
        <v>161</v>
      </c>
      <c r="C332" s="6">
        <v>44336</v>
      </c>
      <c r="D332" s="5" t="s">
        <v>18</v>
      </c>
      <c r="E332" s="5" t="s">
        <v>1286</v>
      </c>
      <c r="F332" s="5" t="s">
        <v>182</v>
      </c>
      <c r="G332" s="7">
        <v>0.88960648148148147</v>
      </c>
      <c r="H332" s="23" t="s">
        <v>22</v>
      </c>
      <c r="I332" s="8" t="s">
        <v>22</v>
      </c>
      <c r="J332" s="8" t="s">
        <v>1287</v>
      </c>
      <c r="K332" s="8" t="s">
        <v>396</v>
      </c>
      <c r="L332" s="4">
        <v>1</v>
      </c>
      <c r="M332" s="4" t="s">
        <v>165</v>
      </c>
      <c r="N332" s="1" t="s">
        <v>1288</v>
      </c>
      <c r="O332" s="1" t="s">
        <v>1289</v>
      </c>
      <c r="P332" s="1" t="s">
        <v>1290</v>
      </c>
      <c r="Q332" s="4"/>
      <c r="R332" s="4"/>
      <c r="S332" s="4"/>
      <c r="T332" s="4"/>
      <c r="U332" s="4"/>
      <c r="V332" s="4"/>
      <c r="W332" s="4"/>
      <c r="X332" s="4"/>
      <c r="Y332" s="4"/>
      <c r="Z332" s="4"/>
      <c r="AA332" s="4"/>
      <c r="AB332" s="4"/>
      <c r="AC332" s="4"/>
      <c r="AD332" s="4"/>
      <c r="AE332" s="4"/>
      <c r="AF332" s="4"/>
    </row>
    <row r="333" spans="1:32" ht="12.75">
      <c r="A333" s="5" t="s">
        <v>1291</v>
      </c>
      <c r="B333" s="5" t="s">
        <v>161</v>
      </c>
      <c r="C333" s="6">
        <v>43755</v>
      </c>
      <c r="D333" s="5" t="s">
        <v>18</v>
      </c>
      <c r="E333" s="5" t="s">
        <v>1292</v>
      </c>
      <c r="F333" s="5" t="s">
        <v>163</v>
      </c>
      <c r="G333" s="7">
        <v>0.47266203703703707</v>
      </c>
      <c r="H333" s="8" t="s">
        <v>22</v>
      </c>
      <c r="I333" s="8" t="s">
        <v>22</v>
      </c>
      <c r="J333" s="8" t="s">
        <v>1293</v>
      </c>
      <c r="K333" s="8" t="s">
        <v>22</v>
      </c>
      <c r="L333" s="4">
        <v>1</v>
      </c>
      <c r="M333" s="4" t="s">
        <v>165</v>
      </c>
      <c r="N333" s="1" t="s">
        <v>1294</v>
      </c>
      <c r="O333" s="1" t="s">
        <v>1295</v>
      </c>
      <c r="P333" s="1" t="s">
        <v>662</v>
      </c>
      <c r="Q333" s="4"/>
      <c r="R333" s="4"/>
      <c r="S333" s="4"/>
      <c r="T333" s="4"/>
      <c r="U333" s="4"/>
      <c r="V333" s="4"/>
      <c r="W333" s="4"/>
      <c r="X333" s="4"/>
      <c r="Y333" s="4"/>
      <c r="Z333" s="4"/>
      <c r="AA333" s="4"/>
      <c r="AB333" s="4"/>
      <c r="AC333" s="4"/>
      <c r="AD333" s="4"/>
      <c r="AE333" s="4"/>
      <c r="AF333" s="4"/>
    </row>
    <row r="334" spans="1:32" ht="12.75">
      <c r="A334" s="5" t="s">
        <v>1291</v>
      </c>
      <c r="B334" s="5" t="s">
        <v>161</v>
      </c>
      <c r="C334" s="6">
        <v>43755</v>
      </c>
      <c r="D334" s="5" t="s">
        <v>18</v>
      </c>
      <c r="E334" s="5" t="s">
        <v>1292</v>
      </c>
      <c r="F334" s="5" t="s">
        <v>171</v>
      </c>
      <c r="G334" s="7">
        <v>0.47886574074074079</v>
      </c>
      <c r="H334" s="8" t="s">
        <v>22</v>
      </c>
      <c r="I334" s="8" t="s">
        <v>22</v>
      </c>
      <c r="J334" s="8" t="s">
        <v>668</v>
      </c>
      <c r="K334" s="8" t="s">
        <v>155</v>
      </c>
      <c r="L334" s="4">
        <v>1</v>
      </c>
      <c r="M334" s="4" t="s">
        <v>165</v>
      </c>
      <c r="N334" s="1" t="s">
        <v>1294</v>
      </c>
      <c r="O334" s="1" t="s">
        <v>1295</v>
      </c>
      <c r="P334" s="1" t="s">
        <v>1296</v>
      </c>
      <c r="Q334" s="4"/>
      <c r="R334" s="4"/>
      <c r="S334" s="4"/>
      <c r="T334" s="4"/>
      <c r="U334" s="4"/>
      <c r="V334" s="4"/>
      <c r="W334" s="4"/>
      <c r="X334" s="4"/>
      <c r="Y334" s="4"/>
      <c r="Z334" s="4"/>
      <c r="AA334" s="4"/>
      <c r="AB334" s="4"/>
      <c r="AC334" s="4"/>
      <c r="AD334" s="4"/>
      <c r="AE334" s="4"/>
      <c r="AF334" s="4"/>
    </row>
    <row r="335" spans="1:32" ht="12.75">
      <c r="A335" s="5" t="s">
        <v>1297</v>
      </c>
      <c r="B335" s="5" t="s">
        <v>161</v>
      </c>
      <c r="C335" s="6">
        <v>41946</v>
      </c>
      <c r="D335" s="5" t="s">
        <v>18</v>
      </c>
      <c r="E335" s="5" t="s">
        <v>1298</v>
      </c>
      <c r="F335" s="5" t="s">
        <v>163</v>
      </c>
      <c r="G335" s="7">
        <v>0.45966435185185189</v>
      </c>
      <c r="H335" s="8" t="s">
        <v>22</v>
      </c>
      <c r="I335" s="8" t="s">
        <v>22</v>
      </c>
      <c r="J335" s="8" t="s">
        <v>1299</v>
      </c>
      <c r="K335" s="8" t="s">
        <v>1300</v>
      </c>
      <c r="L335" s="4">
        <v>1</v>
      </c>
      <c r="M335" s="4" t="s">
        <v>165</v>
      </c>
      <c r="N335" s="1" t="s">
        <v>1301</v>
      </c>
      <c r="O335" s="1" t="s">
        <v>1302</v>
      </c>
      <c r="P335" s="1" t="s">
        <v>1303</v>
      </c>
      <c r="Q335" s="4"/>
      <c r="R335" s="4"/>
      <c r="S335" s="4"/>
      <c r="T335" s="4"/>
      <c r="U335" s="4"/>
      <c r="V335" s="4"/>
      <c r="W335" s="4"/>
      <c r="X335" s="4"/>
      <c r="Y335" s="4"/>
      <c r="Z335" s="4"/>
      <c r="AA335" s="4"/>
      <c r="AB335" s="4"/>
      <c r="AC335" s="4"/>
      <c r="AD335" s="4"/>
      <c r="AE335" s="4"/>
      <c r="AF335" s="4"/>
    </row>
    <row r="336" spans="1:32" ht="12.75">
      <c r="A336" s="5" t="s">
        <v>1304</v>
      </c>
      <c r="B336" s="5" t="s">
        <v>161</v>
      </c>
      <c r="C336" s="6">
        <v>42436</v>
      </c>
      <c r="D336" s="5" t="s">
        <v>18</v>
      </c>
      <c r="E336" s="5" t="s">
        <v>1305</v>
      </c>
      <c r="F336" s="5" t="s">
        <v>163</v>
      </c>
      <c r="G336" s="7">
        <v>0.64952546296296299</v>
      </c>
      <c r="H336" s="8" t="s">
        <v>22</v>
      </c>
      <c r="I336" s="8" t="s">
        <v>22</v>
      </c>
      <c r="J336" s="8" t="s">
        <v>93</v>
      </c>
      <c r="K336" s="8" t="s">
        <v>1306</v>
      </c>
      <c r="L336" s="4">
        <v>1</v>
      </c>
      <c r="M336" s="4" t="s">
        <v>165</v>
      </c>
      <c r="N336" s="1" t="s">
        <v>173</v>
      </c>
      <c r="O336" s="1" t="s">
        <v>174</v>
      </c>
      <c r="Q336" s="4"/>
      <c r="R336" s="4"/>
      <c r="S336" s="4"/>
      <c r="T336" s="4"/>
      <c r="U336" s="4"/>
      <c r="V336" s="4"/>
      <c r="W336" s="4"/>
      <c r="X336" s="4"/>
      <c r="Y336" s="4"/>
      <c r="Z336" s="4"/>
      <c r="AA336" s="4"/>
      <c r="AB336" s="4"/>
      <c r="AC336" s="4"/>
      <c r="AD336" s="4"/>
      <c r="AE336" s="4"/>
      <c r="AF336" s="4"/>
    </row>
    <row r="337" spans="1:32" ht="12.75">
      <c r="A337" s="5" t="s">
        <v>1304</v>
      </c>
      <c r="B337" s="5" t="s">
        <v>161</v>
      </c>
      <c r="C337" s="6">
        <v>42436</v>
      </c>
      <c r="D337" s="5" t="s">
        <v>18</v>
      </c>
      <c r="E337" s="5" t="s">
        <v>1307</v>
      </c>
      <c r="F337" s="5" t="s">
        <v>163</v>
      </c>
      <c r="G337" s="7">
        <v>0.91569444444444448</v>
      </c>
      <c r="H337" s="8" t="s">
        <v>22</v>
      </c>
      <c r="I337" s="8" t="s">
        <v>22</v>
      </c>
      <c r="J337" s="8" t="s">
        <v>1308</v>
      </c>
      <c r="K337" s="8" t="s">
        <v>1309</v>
      </c>
      <c r="L337" s="4">
        <v>1</v>
      </c>
      <c r="M337" s="4" t="s">
        <v>165</v>
      </c>
      <c r="N337" s="1" t="s">
        <v>173</v>
      </c>
      <c r="O337" s="1" t="s">
        <v>174</v>
      </c>
      <c r="Q337" s="4"/>
      <c r="R337" s="4"/>
      <c r="S337" s="4"/>
      <c r="T337" s="4"/>
      <c r="U337" s="4"/>
      <c r="V337" s="4"/>
      <c r="W337" s="4"/>
      <c r="X337" s="4"/>
      <c r="Y337" s="4"/>
      <c r="Z337" s="4"/>
      <c r="AA337" s="4"/>
      <c r="AB337" s="4"/>
      <c r="AC337" s="4"/>
      <c r="AD337" s="4"/>
      <c r="AE337" s="4"/>
      <c r="AF337" s="4"/>
    </row>
    <row r="338" spans="1:32" ht="12.75">
      <c r="A338" s="5" t="s">
        <v>1304</v>
      </c>
      <c r="B338" s="5" t="s">
        <v>161</v>
      </c>
      <c r="C338" s="6">
        <v>42436</v>
      </c>
      <c r="D338" s="5" t="s">
        <v>18</v>
      </c>
      <c r="E338" s="5" t="s">
        <v>1310</v>
      </c>
      <c r="F338" s="5" t="s">
        <v>163</v>
      </c>
      <c r="G338" s="7">
        <v>0.58745370370370364</v>
      </c>
      <c r="H338" s="8" t="s">
        <v>22</v>
      </c>
      <c r="I338" s="8" t="s">
        <v>22</v>
      </c>
      <c r="J338" s="8" t="s">
        <v>1311</v>
      </c>
      <c r="K338" s="8" t="s">
        <v>1312</v>
      </c>
      <c r="L338" s="4">
        <v>1</v>
      </c>
      <c r="M338" s="4" t="s">
        <v>165</v>
      </c>
      <c r="N338" s="1" t="s">
        <v>173</v>
      </c>
      <c r="O338" s="1" t="s">
        <v>174</v>
      </c>
      <c r="P338" s="1" t="s">
        <v>1313</v>
      </c>
      <c r="Q338" s="4"/>
      <c r="R338" s="4"/>
      <c r="S338" s="4"/>
      <c r="T338" s="4"/>
      <c r="U338" s="4"/>
      <c r="V338" s="4"/>
      <c r="W338" s="4"/>
      <c r="X338" s="4"/>
      <c r="Y338" s="4"/>
      <c r="Z338" s="4"/>
      <c r="AA338" s="4"/>
      <c r="AB338" s="4"/>
      <c r="AC338" s="4"/>
      <c r="AD338" s="4"/>
      <c r="AE338" s="4"/>
      <c r="AF338" s="4"/>
    </row>
    <row r="339" spans="1:32" ht="12.75">
      <c r="A339" s="5" t="s">
        <v>1304</v>
      </c>
      <c r="B339" s="5" t="s">
        <v>161</v>
      </c>
      <c r="C339" s="6">
        <v>42436</v>
      </c>
      <c r="D339" s="5" t="s">
        <v>18</v>
      </c>
      <c r="E339" s="5" t="s">
        <v>1314</v>
      </c>
      <c r="F339" s="5" t="s">
        <v>163</v>
      </c>
      <c r="G339" s="7">
        <v>0.82400462962962961</v>
      </c>
      <c r="H339" s="8" t="s">
        <v>22</v>
      </c>
      <c r="I339" s="8" t="s">
        <v>22</v>
      </c>
      <c r="J339" s="8" t="s">
        <v>743</v>
      </c>
      <c r="K339" s="8" t="s">
        <v>1315</v>
      </c>
      <c r="L339" s="4">
        <v>1</v>
      </c>
      <c r="M339" s="4" t="s">
        <v>165</v>
      </c>
      <c r="N339" s="1" t="s">
        <v>1316</v>
      </c>
      <c r="O339" s="1" t="s">
        <v>1149</v>
      </c>
      <c r="P339" s="1" t="s">
        <v>1317</v>
      </c>
      <c r="Q339" s="4"/>
      <c r="R339" s="4"/>
      <c r="S339" s="4"/>
      <c r="T339" s="4"/>
      <c r="U339" s="4"/>
      <c r="V339" s="4"/>
      <c r="W339" s="4"/>
      <c r="X339" s="4"/>
      <c r="Y339" s="4"/>
      <c r="Z339" s="4"/>
      <c r="AA339" s="4"/>
      <c r="AB339" s="4"/>
      <c r="AC339" s="4"/>
      <c r="AD339" s="4"/>
      <c r="AE339" s="4"/>
      <c r="AF339" s="4"/>
    </row>
    <row r="340" spans="1:32" ht="12.75">
      <c r="A340" s="5" t="s">
        <v>1318</v>
      </c>
      <c r="B340" s="5" t="s">
        <v>17</v>
      </c>
      <c r="C340" s="6">
        <v>44543</v>
      </c>
      <c r="D340" s="5" t="s">
        <v>271</v>
      </c>
      <c r="E340" s="5" t="s">
        <v>1319</v>
      </c>
      <c r="F340" s="5" t="s">
        <v>20</v>
      </c>
      <c r="G340" s="7">
        <v>0.74600694444444438</v>
      </c>
      <c r="H340" s="8" t="s">
        <v>536</v>
      </c>
      <c r="I340" s="8" t="s">
        <v>1320</v>
      </c>
      <c r="J340" s="8" t="s">
        <v>23</v>
      </c>
      <c r="K340" s="8" t="s">
        <v>955</v>
      </c>
      <c r="L340" s="4">
        <v>1</v>
      </c>
      <c r="M340" s="4" t="s">
        <v>25</v>
      </c>
      <c r="N340" s="1" t="s">
        <v>1321</v>
      </c>
      <c r="O340" s="1" t="s">
        <v>1322</v>
      </c>
      <c r="P340" s="1" t="s">
        <v>1321</v>
      </c>
      <c r="Q340" s="4"/>
      <c r="R340" s="4"/>
      <c r="S340" s="4"/>
      <c r="T340" s="4"/>
      <c r="U340" s="4"/>
      <c r="V340" s="4"/>
      <c r="W340" s="4"/>
      <c r="X340" s="4"/>
      <c r="Y340" s="4"/>
      <c r="Z340" s="4"/>
      <c r="AA340" s="4"/>
      <c r="AB340" s="4"/>
      <c r="AC340" s="4"/>
      <c r="AD340" s="4"/>
      <c r="AE340" s="4"/>
      <c r="AF340" s="4"/>
    </row>
    <row r="341" spans="1:32" ht="12.75">
      <c r="A341" s="5" t="s">
        <v>1318</v>
      </c>
      <c r="B341" s="5" t="s">
        <v>17</v>
      </c>
      <c r="C341" s="6">
        <v>44543</v>
      </c>
      <c r="D341" s="5" t="s">
        <v>271</v>
      </c>
      <c r="E341" s="5" t="s">
        <v>1323</v>
      </c>
      <c r="F341" s="5" t="s">
        <v>20</v>
      </c>
      <c r="G341" s="7">
        <v>0.3608912037037037</v>
      </c>
      <c r="H341" s="8" t="s">
        <v>80</v>
      </c>
      <c r="I341" s="8" t="s">
        <v>760</v>
      </c>
      <c r="J341" s="8" t="s">
        <v>425</v>
      </c>
      <c r="K341" s="8" t="s">
        <v>760</v>
      </c>
      <c r="L341" s="4">
        <v>1</v>
      </c>
      <c r="M341" s="4" t="s">
        <v>25</v>
      </c>
      <c r="N341" s="1" t="s">
        <v>1324</v>
      </c>
      <c r="O341" s="1" t="s">
        <v>1325</v>
      </c>
      <c r="P341" s="1" t="s">
        <v>1326</v>
      </c>
      <c r="Q341" s="4"/>
      <c r="R341" s="4"/>
      <c r="S341" s="4"/>
      <c r="T341" s="4"/>
      <c r="U341" s="4"/>
      <c r="V341" s="4"/>
      <c r="W341" s="4"/>
      <c r="X341" s="4"/>
      <c r="Y341" s="4"/>
      <c r="Z341" s="4"/>
      <c r="AA341" s="4"/>
      <c r="AB341" s="4"/>
      <c r="AC341" s="4"/>
      <c r="AD341" s="4"/>
      <c r="AE341" s="4"/>
      <c r="AF341" s="4"/>
    </row>
    <row r="342" spans="1:32" ht="12.75">
      <c r="A342" s="5" t="s">
        <v>1318</v>
      </c>
      <c r="B342" s="5" t="s">
        <v>17</v>
      </c>
      <c r="C342" s="6">
        <v>44543</v>
      </c>
      <c r="D342" s="5" t="s">
        <v>271</v>
      </c>
      <c r="E342" s="5" t="s">
        <v>1327</v>
      </c>
      <c r="F342" s="5" t="s">
        <v>20</v>
      </c>
      <c r="G342" s="7">
        <v>0.66038194444444442</v>
      </c>
      <c r="H342" s="8" t="s">
        <v>799</v>
      </c>
      <c r="I342" s="8" t="s">
        <v>242</v>
      </c>
      <c r="J342" s="8" t="s">
        <v>92</v>
      </c>
      <c r="K342" s="8" t="s">
        <v>614</v>
      </c>
      <c r="L342" s="4">
        <v>1</v>
      </c>
      <c r="M342" s="4" t="s">
        <v>25</v>
      </c>
      <c r="N342" s="1" t="s">
        <v>1328</v>
      </c>
      <c r="O342" s="1" t="s">
        <v>1329</v>
      </c>
      <c r="P342" s="1" t="s">
        <v>1330</v>
      </c>
      <c r="Q342" s="4"/>
      <c r="R342" s="4"/>
      <c r="S342" s="4"/>
      <c r="T342" s="4"/>
      <c r="U342" s="4"/>
      <c r="V342" s="4"/>
      <c r="W342" s="4"/>
      <c r="X342" s="4"/>
      <c r="Y342" s="4"/>
      <c r="Z342" s="4"/>
      <c r="AA342" s="4"/>
      <c r="AB342" s="4"/>
      <c r="AC342" s="4"/>
      <c r="AD342" s="4"/>
      <c r="AE342" s="4"/>
      <c r="AF342" s="4"/>
    </row>
    <row r="343" spans="1:32" ht="12.75">
      <c r="A343" s="5" t="s">
        <v>1318</v>
      </c>
      <c r="B343" s="5" t="s">
        <v>17</v>
      </c>
      <c r="C343" s="6">
        <v>44068</v>
      </c>
      <c r="D343" s="5" t="s">
        <v>18</v>
      </c>
      <c r="E343" s="5" t="s">
        <v>1331</v>
      </c>
      <c r="F343" s="5" t="s">
        <v>20</v>
      </c>
      <c r="G343" s="7">
        <v>0.73681712962962964</v>
      </c>
      <c r="H343" s="8" t="s">
        <v>439</v>
      </c>
      <c r="I343" s="8" t="s">
        <v>22</v>
      </c>
      <c r="J343" s="8" t="s">
        <v>410</v>
      </c>
      <c r="K343" s="8" t="s">
        <v>148</v>
      </c>
      <c r="L343" s="4">
        <v>1</v>
      </c>
      <c r="M343" s="4" t="s">
        <v>25</v>
      </c>
      <c r="N343" s="1" t="s">
        <v>1332</v>
      </c>
      <c r="O343" s="1" t="s">
        <v>1333</v>
      </c>
      <c r="P343" s="1" t="s">
        <v>1332</v>
      </c>
      <c r="Q343" s="4"/>
      <c r="R343" s="4"/>
      <c r="S343" s="4"/>
      <c r="T343" s="4"/>
      <c r="U343" s="4"/>
      <c r="V343" s="4"/>
      <c r="W343" s="4"/>
      <c r="X343" s="4"/>
      <c r="Y343" s="4"/>
      <c r="Z343" s="4"/>
      <c r="AA343" s="4"/>
      <c r="AB343" s="4"/>
      <c r="AC343" s="4"/>
      <c r="AD343" s="4"/>
      <c r="AE343" s="4"/>
      <c r="AF343" s="4"/>
    </row>
    <row r="344" spans="1:32" ht="12.75">
      <c r="A344" s="5" t="s">
        <v>1334</v>
      </c>
      <c r="B344" s="5" t="s">
        <v>17</v>
      </c>
      <c r="C344" s="6">
        <v>41498</v>
      </c>
      <c r="D344" s="5" t="s">
        <v>18</v>
      </c>
      <c r="E344" s="5" t="s">
        <v>1335</v>
      </c>
      <c r="F344" s="5" t="s">
        <v>29</v>
      </c>
      <c r="G344" s="7">
        <v>0.36681712962962965</v>
      </c>
      <c r="H344" s="8" t="s">
        <v>471</v>
      </c>
      <c r="I344" s="8" t="s">
        <v>22</v>
      </c>
      <c r="J344" s="8" t="s">
        <v>1022</v>
      </c>
      <c r="K344" s="8" t="s">
        <v>1336</v>
      </c>
      <c r="L344" s="4">
        <v>1</v>
      </c>
      <c r="M344" s="4" t="s">
        <v>25</v>
      </c>
      <c r="N344" s="19" t="s">
        <v>1337</v>
      </c>
      <c r="O344" s="19" t="s">
        <v>1338</v>
      </c>
      <c r="P344" s="1" t="s">
        <v>1339</v>
      </c>
      <c r="Q344" s="4"/>
      <c r="R344" s="4"/>
      <c r="S344" s="4"/>
      <c r="T344" s="4"/>
      <c r="U344" s="4"/>
      <c r="V344" s="4"/>
      <c r="W344" s="4"/>
      <c r="X344" s="4"/>
      <c r="Y344" s="4"/>
      <c r="Z344" s="4"/>
      <c r="AA344" s="4"/>
      <c r="AB344" s="4"/>
      <c r="AC344" s="4"/>
      <c r="AD344" s="4"/>
      <c r="AE344" s="4"/>
      <c r="AF344" s="4"/>
    </row>
    <row r="345" spans="1:32" ht="12.75">
      <c r="A345" s="5" t="s">
        <v>1334</v>
      </c>
      <c r="B345" s="5" t="s">
        <v>17</v>
      </c>
      <c r="C345" s="6">
        <v>41498</v>
      </c>
      <c r="D345" s="5" t="s">
        <v>18</v>
      </c>
      <c r="E345" s="5" t="s">
        <v>1335</v>
      </c>
      <c r="F345" s="5" t="s">
        <v>58</v>
      </c>
      <c r="G345" s="7">
        <v>0.40122685185185186</v>
      </c>
      <c r="H345" s="8" t="s">
        <v>614</v>
      </c>
      <c r="I345" s="8" t="s">
        <v>22</v>
      </c>
      <c r="J345" s="8" t="s">
        <v>528</v>
      </c>
      <c r="K345" s="8" t="s">
        <v>951</v>
      </c>
      <c r="L345" s="4">
        <v>1</v>
      </c>
      <c r="M345" s="4" t="s">
        <v>25</v>
      </c>
      <c r="N345" s="36" t="s">
        <v>1340</v>
      </c>
      <c r="O345" s="36" t="s">
        <v>1338</v>
      </c>
      <c r="P345" s="1" t="s">
        <v>958</v>
      </c>
      <c r="Q345" s="4"/>
      <c r="R345" s="4"/>
      <c r="S345" s="4"/>
      <c r="T345" s="4"/>
      <c r="U345" s="4"/>
      <c r="V345" s="4"/>
      <c r="W345" s="4"/>
      <c r="X345" s="4"/>
      <c r="Y345" s="4"/>
      <c r="Z345" s="4"/>
      <c r="AA345" s="4"/>
      <c r="AB345" s="4"/>
      <c r="AC345" s="4"/>
      <c r="AD345" s="4"/>
      <c r="AE345" s="4"/>
      <c r="AF345" s="4"/>
    </row>
    <row r="346" spans="1:32" ht="12.75">
      <c r="A346" s="5" t="s">
        <v>1334</v>
      </c>
      <c r="B346" s="5" t="s">
        <v>17</v>
      </c>
      <c r="C346" s="6">
        <v>41498</v>
      </c>
      <c r="D346" s="5" t="s">
        <v>18</v>
      </c>
      <c r="E346" s="5" t="s">
        <v>1341</v>
      </c>
      <c r="F346" s="5" t="s">
        <v>58</v>
      </c>
      <c r="G346" s="7">
        <v>0.8685532407407407</v>
      </c>
      <c r="H346" s="8" t="s">
        <v>327</v>
      </c>
      <c r="I346" s="8" t="s">
        <v>22</v>
      </c>
      <c r="J346" s="8" t="s">
        <v>523</v>
      </c>
      <c r="K346" s="8" t="s">
        <v>514</v>
      </c>
      <c r="L346" s="4">
        <v>1</v>
      </c>
      <c r="M346" s="4" t="s">
        <v>25</v>
      </c>
      <c r="N346" s="36" t="s">
        <v>1342</v>
      </c>
      <c r="O346" s="36" t="s">
        <v>1338</v>
      </c>
      <c r="P346" s="1" t="s">
        <v>958</v>
      </c>
      <c r="Q346" s="4"/>
      <c r="R346" s="4"/>
      <c r="S346" s="4"/>
      <c r="T346" s="4"/>
      <c r="U346" s="4"/>
      <c r="V346" s="4"/>
      <c r="W346" s="4"/>
      <c r="X346" s="4"/>
      <c r="Y346" s="4"/>
      <c r="Z346" s="4"/>
      <c r="AA346" s="4"/>
      <c r="AB346" s="4"/>
      <c r="AC346" s="4"/>
      <c r="AD346" s="4"/>
      <c r="AE346" s="4"/>
      <c r="AF346" s="4"/>
    </row>
    <row r="347" spans="1:32" ht="12.75">
      <c r="A347" s="5" t="s">
        <v>1334</v>
      </c>
      <c r="B347" s="5" t="s">
        <v>17</v>
      </c>
      <c r="C347" s="6">
        <v>41498</v>
      </c>
      <c r="D347" s="5" t="s">
        <v>18</v>
      </c>
      <c r="E347" s="5" t="s">
        <v>1341</v>
      </c>
      <c r="F347" s="5" t="s">
        <v>63</v>
      </c>
      <c r="G347" s="7">
        <v>0.88826388888888896</v>
      </c>
      <c r="H347" s="8" t="s">
        <v>1343</v>
      </c>
      <c r="I347" s="8" t="s">
        <v>22</v>
      </c>
      <c r="J347" s="8" t="s">
        <v>1343</v>
      </c>
      <c r="K347" s="8" t="s">
        <v>947</v>
      </c>
      <c r="L347" s="4">
        <v>1</v>
      </c>
      <c r="M347" s="4" t="s">
        <v>25</v>
      </c>
      <c r="N347" s="36" t="s">
        <v>1337</v>
      </c>
      <c r="O347" s="36" t="s">
        <v>1338</v>
      </c>
      <c r="P347" s="1" t="s">
        <v>958</v>
      </c>
      <c r="Q347" s="4"/>
      <c r="R347" s="4"/>
      <c r="S347" s="4"/>
      <c r="T347" s="4"/>
      <c r="U347" s="4"/>
      <c r="V347" s="4"/>
      <c r="W347" s="4"/>
      <c r="X347" s="4"/>
      <c r="Y347" s="4"/>
      <c r="Z347" s="4"/>
      <c r="AA347" s="4"/>
      <c r="AB347" s="4"/>
      <c r="AC347" s="4"/>
      <c r="AD347" s="4"/>
      <c r="AE347" s="4"/>
      <c r="AF347" s="4"/>
    </row>
    <row r="348" spans="1:32" ht="12.75">
      <c r="A348" s="5" t="s">
        <v>1344</v>
      </c>
      <c r="B348" s="5" t="s">
        <v>17</v>
      </c>
      <c r="C348" s="6">
        <v>42086</v>
      </c>
      <c r="D348" s="5" t="s">
        <v>18</v>
      </c>
      <c r="E348" s="5" t="s">
        <v>1345</v>
      </c>
      <c r="F348" s="5" t="s">
        <v>20</v>
      </c>
      <c r="G348" s="7">
        <v>0.93237268518518512</v>
      </c>
      <c r="H348" s="8" t="s">
        <v>22</v>
      </c>
      <c r="I348" s="8" t="s">
        <v>450</v>
      </c>
      <c r="J348" s="8" t="s">
        <v>668</v>
      </c>
      <c r="K348" s="8" t="s">
        <v>998</v>
      </c>
      <c r="L348" s="4">
        <v>1</v>
      </c>
      <c r="M348" s="4" t="s">
        <v>25</v>
      </c>
      <c r="N348" s="1" t="s">
        <v>1346</v>
      </c>
      <c r="O348" s="1" t="s">
        <v>1347</v>
      </c>
      <c r="P348" s="1" t="s">
        <v>1348</v>
      </c>
      <c r="Q348" s="4"/>
      <c r="R348" s="4"/>
      <c r="S348" s="4"/>
      <c r="T348" s="4"/>
      <c r="U348" s="4"/>
      <c r="V348" s="4"/>
      <c r="W348" s="4"/>
      <c r="X348" s="4"/>
      <c r="Y348" s="4"/>
      <c r="Z348" s="4"/>
      <c r="AA348" s="4"/>
      <c r="AB348" s="4"/>
      <c r="AC348" s="4"/>
      <c r="AD348" s="4"/>
      <c r="AE348" s="4"/>
      <c r="AF348" s="4"/>
    </row>
    <row r="349" spans="1:32" ht="12.75">
      <c r="A349" s="5" t="s">
        <v>1344</v>
      </c>
      <c r="B349" s="5" t="s">
        <v>17</v>
      </c>
      <c r="C349" s="6">
        <v>42086</v>
      </c>
      <c r="D349" s="5" t="s">
        <v>18</v>
      </c>
      <c r="E349" s="5" t="s">
        <v>1345</v>
      </c>
      <c r="F349" s="5" t="s">
        <v>29</v>
      </c>
      <c r="G349" s="7">
        <v>0.93229166666666663</v>
      </c>
      <c r="H349" s="8" t="s">
        <v>22</v>
      </c>
      <c r="I349" s="8" t="s">
        <v>22</v>
      </c>
      <c r="J349" s="8" t="s">
        <v>668</v>
      </c>
      <c r="K349" s="8" t="s">
        <v>22</v>
      </c>
      <c r="L349" s="4">
        <v>1</v>
      </c>
      <c r="M349" s="4" t="s">
        <v>25</v>
      </c>
      <c r="N349" s="1" t="s">
        <v>1346</v>
      </c>
      <c r="O349" s="1" t="s">
        <v>1347</v>
      </c>
      <c r="P349" s="1" t="s">
        <v>1349</v>
      </c>
      <c r="Q349" s="4"/>
      <c r="R349" s="4"/>
      <c r="S349" s="4"/>
      <c r="T349" s="4"/>
      <c r="U349" s="4"/>
      <c r="V349" s="4"/>
      <c r="W349" s="4"/>
      <c r="X349" s="4"/>
      <c r="Y349" s="4"/>
      <c r="Z349" s="4"/>
      <c r="AA349" s="4"/>
      <c r="AB349" s="4"/>
      <c r="AC349" s="4"/>
      <c r="AD349" s="4"/>
      <c r="AE349" s="4"/>
      <c r="AF349" s="4"/>
    </row>
    <row r="350" spans="1:32" ht="12.75">
      <c r="A350" s="5" t="s">
        <v>1344</v>
      </c>
      <c r="B350" s="5" t="s">
        <v>17</v>
      </c>
      <c r="C350" s="6">
        <v>42264</v>
      </c>
      <c r="D350" s="5" t="s">
        <v>271</v>
      </c>
      <c r="E350" s="5" t="s">
        <v>1350</v>
      </c>
      <c r="F350" s="5" t="s">
        <v>20</v>
      </c>
      <c r="G350" s="7">
        <v>0.43850694444444444</v>
      </c>
      <c r="H350" s="8" t="s">
        <v>564</v>
      </c>
      <c r="I350" s="8" t="s">
        <v>1351</v>
      </c>
      <c r="J350" s="8" t="s">
        <v>564</v>
      </c>
      <c r="K350" s="8" t="s">
        <v>870</v>
      </c>
      <c r="L350" s="4">
        <v>1</v>
      </c>
      <c r="M350" s="4" t="s">
        <v>25</v>
      </c>
      <c r="N350" s="1" t="s">
        <v>1352</v>
      </c>
      <c r="O350" s="1" t="s">
        <v>1353</v>
      </c>
      <c r="P350" s="1" t="s">
        <v>1354</v>
      </c>
      <c r="Q350" s="4"/>
      <c r="R350" s="4"/>
      <c r="S350" s="4"/>
      <c r="T350" s="4"/>
      <c r="U350" s="4"/>
      <c r="V350" s="4"/>
      <c r="W350" s="4"/>
      <c r="X350" s="4"/>
      <c r="Y350" s="4"/>
      <c r="Z350" s="4"/>
      <c r="AA350" s="4"/>
      <c r="AB350" s="4"/>
      <c r="AC350" s="4"/>
      <c r="AD350" s="4"/>
      <c r="AE350" s="4"/>
      <c r="AF350" s="4"/>
    </row>
    <row r="351" spans="1:32" ht="12.75">
      <c r="A351" s="5" t="s">
        <v>1344</v>
      </c>
      <c r="B351" s="5" t="s">
        <v>17</v>
      </c>
      <c r="C351" s="6">
        <v>42264</v>
      </c>
      <c r="D351" s="5" t="s">
        <v>271</v>
      </c>
      <c r="E351" s="5" t="s">
        <v>1350</v>
      </c>
      <c r="F351" s="5" t="s">
        <v>29</v>
      </c>
      <c r="G351" s="7">
        <v>0.53920138888888891</v>
      </c>
      <c r="H351" s="8" t="s">
        <v>114</v>
      </c>
      <c r="I351" s="8" t="s">
        <v>68</v>
      </c>
      <c r="J351" s="8" t="s">
        <v>1355</v>
      </c>
      <c r="K351" s="8" t="s">
        <v>68</v>
      </c>
      <c r="L351" s="4">
        <v>1</v>
      </c>
      <c r="M351" s="4" t="s">
        <v>25</v>
      </c>
      <c r="N351" s="1" t="s">
        <v>1356</v>
      </c>
      <c r="O351" s="1" t="s">
        <v>1357</v>
      </c>
      <c r="P351" s="1" t="s">
        <v>1358</v>
      </c>
      <c r="Q351" s="4"/>
      <c r="R351" s="4"/>
      <c r="S351" s="4"/>
      <c r="T351" s="4"/>
      <c r="U351" s="4"/>
      <c r="V351" s="4"/>
      <c r="W351" s="4"/>
      <c r="X351" s="4"/>
      <c r="Y351" s="4"/>
      <c r="Z351" s="4"/>
      <c r="AA351" s="4"/>
      <c r="AB351" s="4"/>
      <c r="AC351" s="4"/>
      <c r="AD351" s="4"/>
      <c r="AE351" s="4"/>
      <c r="AF351" s="4"/>
    </row>
    <row r="352" spans="1:32" ht="12.75">
      <c r="A352" s="5" t="s">
        <v>1359</v>
      </c>
      <c r="B352" s="5" t="s">
        <v>161</v>
      </c>
      <c r="C352" s="6">
        <v>44096</v>
      </c>
      <c r="D352" s="5" t="s">
        <v>18</v>
      </c>
      <c r="E352" s="5" t="s">
        <v>1360</v>
      </c>
      <c r="F352" s="5" t="s">
        <v>163</v>
      </c>
      <c r="G352" s="7">
        <v>0.68937500000000007</v>
      </c>
      <c r="H352" s="8" t="s">
        <v>22</v>
      </c>
      <c r="I352" s="8" t="s">
        <v>22</v>
      </c>
      <c r="J352" s="8" t="s">
        <v>93</v>
      </c>
      <c r="K352" s="8" t="s">
        <v>1361</v>
      </c>
      <c r="L352" s="4">
        <v>1</v>
      </c>
      <c r="M352" s="4" t="s">
        <v>165</v>
      </c>
      <c r="N352" s="1" t="s">
        <v>1362</v>
      </c>
      <c r="O352" s="1" t="s">
        <v>1363</v>
      </c>
      <c r="Q352" s="4"/>
      <c r="R352" s="4"/>
      <c r="S352" s="4"/>
      <c r="T352" s="4"/>
      <c r="U352" s="4"/>
      <c r="V352" s="4"/>
      <c r="W352" s="4"/>
      <c r="X352" s="4"/>
      <c r="Y352" s="4"/>
      <c r="Z352" s="4"/>
      <c r="AA352" s="4"/>
      <c r="AB352" s="4"/>
      <c r="AC352" s="4"/>
      <c r="AD352" s="4"/>
      <c r="AE352" s="4"/>
      <c r="AF352" s="4"/>
    </row>
    <row r="353" spans="1:32" ht="12.75">
      <c r="A353" s="5" t="s">
        <v>1359</v>
      </c>
      <c r="B353" s="5" t="s">
        <v>161</v>
      </c>
      <c r="C353" s="6">
        <v>44096</v>
      </c>
      <c r="D353" s="5" t="s">
        <v>18</v>
      </c>
      <c r="E353" s="5" t="s">
        <v>1364</v>
      </c>
      <c r="F353" s="5" t="s">
        <v>171</v>
      </c>
      <c r="G353" s="7">
        <v>0.43398148148148147</v>
      </c>
      <c r="H353" s="8" t="s">
        <v>22</v>
      </c>
      <c r="I353" s="8" t="s">
        <v>22</v>
      </c>
      <c r="J353" s="8" t="s">
        <v>1365</v>
      </c>
      <c r="K353" s="8" t="s">
        <v>1366</v>
      </c>
      <c r="L353" s="4">
        <v>1</v>
      </c>
      <c r="M353" s="4" t="s">
        <v>165</v>
      </c>
      <c r="N353" s="1" t="s">
        <v>1367</v>
      </c>
      <c r="O353" s="1" t="s">
        <v>1368</v>
      </c>
      <c r="Q353" s="4"/>
      <c r="R353" s="4"/>
      <c r="S353" s="4"/>
      <c r="T353" s="4"/>
      <c r="U353" s="4"/>
      <c r="V353" s="4"/>
      <c r="W353" s="4"/>
      <c r="X353" s="4"/>
      <c r="Y353" s="4"/>
      <c r="Z353" s="4"/>
      <c r="AA353" s="4"/>
      <c r="AB353" s="4"/>
      <c r="AC353" s="4"/>
      <c r="AD353" s="4"/>
      <c r="AE353" s="4"/>
      <c r="AF353" s="4"/>
    </row>
    <row r="354" spans="1:32" ht="12.75">
      <c r="A354" s="5" t="s">
        <v>1359</v>
      </c>
      <c r="B354" s="5" t="s">
        <v>161</v>
      </c>
      <c r="C354" s="6">
        <v>44096</v>
      </c>
      <c r="D354" s="5" t="s">
        <v>18</v>
      </c>
      <c r="E354" s="5" t="s">
        <v>1369</v>
      </c>
      <c r="F354" s="5" t="s">
        <v>163</v>
      </c>
      <c r="G354" s="7">
        <v>0.80473379629629627</v>
      </c>
      <c r="H354" s="8" t="s">
        <v>22</v>
      </c>
      <c r="I354" s="8" t="s">
        <v>22</v>
      </c>
      <c r="J354" s="8" t="s">
        <v>107</v>
      </c>
      <c r="K354" s="8" t="s">
        <v>972</v>
      </c>
      <c r="L354" s="4">
        <v>1</v>
      </c>
      <c r="M354" s="4" t="s">
        <v>165</v>
      </c>
      <c r="N354" s="1" t="s">
        <v>1370</v>
      </c>
      <c r="O354" s="1" t="s">
        <v>1371</v>
      </c>
      <c r="Q354" s="4"/>
      <c r="R354" s="4"/>
      <c r="S354" s="4"/>
      <c r="T354" s="4"/>
      <c r="U354" s="4"/>
      <c r="V354" s="4"/>
      <c r="W354" s="4"/>
      <c r="X354" s="4"/>
      <c r="Y354" s="4"/>
      <c r="Z354" s="4"/>
      <c r="AA354" s="4"/>
      <c r="AB354" s="4"/>
      <c r="AC354" s="4"/>
      <c r="AD354" s="4"/>
      <c r="AE354" s="4"/>
      <c r="AF354" s="4"/>
    </row>
    <row r="355" spans="1:32" ht="12.75">
      <c r="A355" s="5" t="s">
        <v>1359</v>
      </c>
      <c r="B355" s="5" t="s">
        <v>161</v>
      </c>
      <c r="C355" s="6">
        <v>44096</v>
      </c>
      <c r="D355" s="5" t="s">
        <v>18</v>
      </c>
      <c r="E355" s="5" t="s">
        <v>1372</v>
      </c>
      <c r="F355" s="5" t="s">
        <v>163</v>
      </c>
      <c r="G355" s="7">
        <v>0.81328703703703698</v>
      </c>
      <c r="H355" s="8" t="s">
        <v>22</v>
      </c>
      <c r="I355" s="8" t="s">
        <v>22</v>
      </c>
      <c r="J355" s="8" t="s">
        <v>118</v>
      </c>
      <c r="K355" s="8" t="s">
        <v>705</v>
      </c>
      <c r="L355" s="4">
        <v>1</v>
      </c>
      <c r="M355" s="4" t="s">
        <v>165</v>
      </c>
      <c r="N355" s="1" t="s">
        <v>1373</v>
      </c>
      <c r="O355" s="1" t="s">
        <v>1374</v>
      </c>
      <c r="P355" s="1" t="s">
        <v>1375</v>
      </c>
      <c r="Q355" s="4"/>
      <c r="R355" s="4"/>
      <c r="S355" s="4"/>
      <c r="T355" s="4"/>
      <c r="U355" s="4"/>
      <c r="V355" s="4"/>
      <c r="W355" s="4"/>
      <c r="X355" s="4"/>
      <c r="Y355" s="4"/>
      <c r="Z355" s="4"/>
      <c r="AA355" s="4"/>
      <c r="AB355" s="4"/>
      <c r="AC355" s="4"/>
      <c r="AD355" s="4"/>
      <c r="AE355" s="4"/>
      <c r="AF355" s="4"/>
    </row>
    <row r="356" spans="1:32" ht="12.75">
      <c r="A356" s="5" t="s">
        <v>1359</v>
      </c>
      <c r="B356" s="5" t="s">
        <v>161</v>
      </c>
      <c r="C356" s="6">
        <v>44096</v>
      </c>
      <c r="D356" s="5" t="s">
        <v>18</v>
      </c>
      <c r="E356" s="5" t="s">
        <v>1376</v>
      </c>
      <c r="F356" s="5" t="s">
        <v>163</v>
      </c>
      <c r="G356" s="7">
        <v>0.36021990740740745</v>
      </c>
      <c r="H356" s="8" t="s">
        <v>22</v>
      </c>
      <c r="I356" s="8" t="s">
        <v>22</v>
      </c>
      <c r="J356" s="8" t="s">
        <v>658</v>
      </c>
      <c r="K356" s="8" t="s">
        <v>652</v>
      </c>
      <c r="L356" s="4">
        <v>1</v>
      </c>
      <c r="M356" s="4" t="s">
        <v>165</v>
      </c>
      <c r="N356" s="1" t="s">
        <v>1377</v>
      </c>
      <c r="O356" s="1" t="s">
        <v>1378</v>
      </c>
      <c r="Q356" s="4"/>
      <c r="R356" s="4"/>
      <c r="S356" s="4"/>
      <c r="T356" s="4"/>
      <c r="U356" s="4"/>
      <c r="V356" s="4"/>
      <c r="W356" s="4"/>
      <c r="X356" s="4"/>
      <c r="Y356" s="4"/>
      <c r="Z356" s="4"/>
      <c r="AA356" s="4"/>
      <c r="AB356" s="4"/>
      <c r="AC356" s="4"/>
      <c r="AD356" s="4"/>
      <c r="AE356" s="4"/>
      <c r="AF356" s="4"/>
    </row>
    <row r="357" spans="1:32" ht="12.75">
      <c r="A357" s="5" t="s">
        <v>1359</v>
      </c>
      <c r="B357" s="5" t="s">
        <v>161</v>
      </c>
      <c r="C357" s="6">
        <v>44096</v>
      </c>
      <c r="D357" s="5" t="s">
        <v>18</v>
      </c>
      <c r="E357" s="5" t="s">
        <v>1379</v>
      </c>
      <c r="F357" s="5" t="s">
        <v>163</v>
      </c>
      <c r="G357" s="7">
        <v>4.4930555555555557E-2</v>
      </c>
      <c r="H357" s="8" t="s">
        <v>22</v>
      </c>
      <c r="I357" s="8" t="s">
        <v>22</v>
      </c>
      <c r="J357" s="8" t="s">
        <v>1380</v>
      </c>
      <c r="K357" s="8" t="s">
        <v>778</v>
      </c>
      <c r="L357" s="4">
        <v>1</v>
      </c>
      <c r="M357" s="4" t="s">
        <v>165</v>
      </c>
      <c r="N357" s="1" t="s">
        <v>1381</v>
      </c>
      <c r="O357" s="1" t="s">
        <v>1382</v>
      </c>
      <c r="P357" s="1" t="s">
        <v>1383</v>
      </c>
      <c r="Q357" s="4"/>
      <c r="R357" s="4"/>
      <c r="S357" s="4"/>
      <c r="T357" s="4"/>
      <c r="U357" s="4"/>
      <c r="V357" s="4"/>
      <c r="W357" s="4"/>
      <c r="X357" s="4"/>
      <c r="Y357" s="4"/>
      <c r="Z357" s="4"/>
      <c r="AA357" s="4"/>
      <c r="AB357" s="4"/>
      <c r="AC357" s="4"/>
      <c r="AD357" s="4"/>
      <c r="AE357" s="4"/>
      <c r="AF357" s="4"/>
    </row>
    <row r="358" spans="1:32" ht="12.75">
      <c r="A358" s="5" t="s">
        <v>1359</v>
      </c>
      <c r="B358" s="5" t="s">
        <v>161</v>
      </c>
      <c r="C358" s="6">
        <v>44096</v>
      </c>
      <c r="D358" s="5" t="s">
        <v>18</v>
      </c>
      <c r="E358" s="5" t="s">
        <v>1379</v>
      </c>
      <c r="F358" s="5" t="s">
        <v>163</v>
      </c>
      <c r="G358" s="7">
        <v>4.4930555555555557E-2</v>
      </c>
      <c r="H358" s="8" t="s">
        <v>22</v>
      </c>
      <c r="I358" s="8" t="s">
        <v>22</v>
      </c>
      <c r="J358" s="8" t="s">
        <v>1384</v>
      </c>
      <c r="K358" s="8" t="s">
        <v>1385</v>
      </c>
      <c r="L358" s="4">
        <v>2</v>
      </c>
      <c r="M358" s="4" t="s">
        <v>165</v>
      </c>
      <c r="N358" s="1" t="s">
        <v>1381</v>
      </c>
      <c r="O358" s="1" t="s">
        <v>1382</v>
      </c>
      <c r="Q358" s="4"/>
      <c r="R358" s="4"/>
      <c r="S358" s="4"/>
      <c r="T358" s="4"/>
      <c r="U358" s="4"/>
      <c r="V358" s="4"/>
      <c r="W358" s="4"/>
      <c r="X358" s="4"/>
      <c r="Y358" s="4"/>
      <c r="Z358" s="4"/>
      <c r="AA358" s="4"/>
      <c r="AB358" s="4"/>
      <c r="AC358" s="4"/>
      <c r="AD358" s="4"/>
      <c r="AE358" s="4"/>
      <c r="AF358" s="4"/>
    </row>
    <row r="359" spans="1:32" ht="12.75">
      <c r="A359" s="5" t="s">
        <v>1359</v>
      </c>
      <c r="B359" s="5" t="s">
        <v>161</v>
      </c>
      <c r="C359" s="6">
        <v>44096</v>
      </c>
      <c r="D359" s="5" t="s">
        <v>18</v>
      </c>
      <c r="E359" s="5" t="s">
        <v>1379</v>
      </c>
      <c r="F359" s="5" t="s">
        <v>163</v>
      </c>
      <c r="G359" s="7">
        <v>4.4930555555555557E-2</v>
      </c>
      <c r="H359" s="8" t="s">
        <v>22</v>
      </c>
      <c r="I359" s="8" t="s">
        <v>22</v>
      </c>
      <c r="J359" s="8" t="s">
        <v>1386</v>
      </c>
      <c r="K359" s="8" t="s">
        <v>1387</v>
      </c>
      <c r="L359" s="4">
        <v>3</v>
      </c>
      <c r="M359" s="4" t="s">
        <v>165</v>
      </c>
      <c r="N359" s="1" t="s">
        <v>1381</v>
      </c>
      <c r="O359" s="1" t="s">
        <v>1382</v>
      </c>
      <c r="Q359" s="4"/>
      <c r="R359" s="4"/>
      <c r="S359" s="4"/>
      <c r="T359" s="4"/>
      <c r="U359" s="4"/>
      <c r="V359" s="4"/>
      <c r="W359" s="4"/>
      <c r="X359" s="4"/>
      <c r="Y359" s="4"/>
      <c r="Z359" s="4"/>
      <c r="AA359" s="4"/>
      <c r="AB359" s="4"/>
      <c r="AC359" s="4"/>
      <c r="AD359" s="4"/>
      <c r="AE359" s="4"/>
      <c r="AF359" s="4"/>
    </row>
    <row r="360" spans="1:32" ht="12.75">
      <c r="A360" s="5" t="s">
        <v>1359</v>
      </c>
      <c r="B360" s="5" t="s">
        <v>161</v>
      </c>
      <c r="C360" s="6">
        <v>44096</v>
      </c>
      <c r="D360" s="5" t="s">
        <v>18</v>
      </c>
      <c r="E360" s="5" t="s">
        <v>1379</v>
      </c>
      <c r="F360" s="5" t="s">
        <v>163</v>
      </c>
      <c r="G360" s="7">
        <v>4.4930555555555557E-2</v>
      </c>
      <c r="H360" s="8" t="s">
        <v>22</v>
      </c>
      <c r="I360" s="8" t="s">
        <v>22</v>
      </c>
      <c r="J360" s="8" t="s">
        <v>266</v>
      </c>
      <c r="K360" s="8" t="s">
        <v>944</v>
      </c>
      <c r="L360" s="4">
        <v>4</v>
      </c>
      <c r="M360" s="4" t="s">
        <v>165</v>
      </c>
      <c r="N360" s="1" t="s">
        <v>1381</v>
      </c>
      <c r="O360" s="1" t="s">
        <v>1382</v>
      </c>
      <c r="Q360" s="4"/>
      <c r="R360" s="4"/>
      <c r="S360" s="4"/>
      <c r="T360" s="4"/>
      <c r="U360" s="4"/>
      <c r="V360" s="4"/>
      <c r="W360" s="4"/>
      <c r="X360" s="4"/>
      <c r="Y360" s="4"/>
      <c r="Z360" s="4"/>
      <c r="AA360" s="4"/>
      <c r="AB360" s="4"/>
      <c r="AC360" s="4"/>
      <c r="AD360" s="4"/>
      <c r="AE360" s="4"/>
      <c r="AF360" s="4"/>
    </row>
    <row r="361" spans="1:32" ht="12.75">
      <c r="A361" s="5" t="s">
        <v>1359</v>
      </c>
      <c r="B361" s="5" t="s">
        <v>161</v>
      </c>
      <c r="C361" s="6">
        <v>44096</v>
      </c>
      <c r="D361" s="5" t="s">
        <v>18</v>
      </c>
      <c r="E361" s="5" t="s">
        <v>1388</v>
      </c>
      <c r="F361" s="5" t="s">
        <v>163</v>
      </c>
      <c r="G361" s="7">
        <v>0.23715277777777777</v>
      </c>
      <c r="H361" s="8" t="s">
        <v>22</v>
      </c>
      <c r="I361" s="8" t="s">
        <v>22</v>
      </c>
      <c r="J361" s="8" t="s">
        <v>473</v>
      </c>
      <c r="K361" s="8" t="s">
        <v>738</v>
      </c>
      <c r="L361" s="4">
        <v>1</v>
      </c>
      <c r="M361" s="4" t="s">
        <v>165</v>
      </c>
      <c r="N361" s="1" t="s">
        <v>1389</v>
      </c>
      <c r="O361" s="1" t="s">
        <v>1390</v>
      </c>
      <c r="P361" s="1" t="s">
        <v>1391</v>
      </c>
      <c r="Q361" s="4"/>
      <c r="R361" s="4"/>
      <c r="S361" s="4"/>
      <c r="T361" s="4"/>
      <c r="U361" s="4"/>
      <c r="V361" s="4"/>
      <c r="W361" s="4"/>
      <c r="X361" s="4"/>
      <c r="Y361" s="4"/>
      <c r="Z361" s="4"/>
      <c r="AA361" s="4"/>
      <c r="AB361" s="4"/>
      <c r="AC361" s="4"/>
      <c r="AD361" s="4"/>
      <c r="AE361" s="4"/>
      <c r="AF361" s="4"/>
    </row>
    <row r="362" spans="1:32" ht="12.75">
      <c r="A362" s="5" t="s">
        <v>1392</v>
      </c>
      <c r="B362" s="5" t="s">
        <v>161</v>
      </c>
      <c r="C362" s="6">
        <v>43654</v>
      </c>
      <c r="D362" s="5" t="s">
        <v>18</v>
      </c>
      <c r="E362" s="5" t="s">
        <v>1393</v>
      </c>
      <c r="F362" s="5" t="s">
        <v>163</v>
      </c>
      <c r="G362" s="7">
        <v>0.48234953703703703</v>
      </c>
      <c r="H362" s="23" t="s">
        <v>22</v>
      </c>
      <c r="I362" s="8" t="s">
        <v>22</v>
      </c>
      <c r="J362" s="8" t="s">
        <v>996</v>
      </c>
      <c r="K362" s="8" t="s">
        <v>1147</v>
      </c>
      <c r="L362" s="4">
        <v>1</v>
      </c>
      <c r="M362" s="4" t="s">
        <v>165</v>
      </c>
      <c r="N362" s="1" t="s">
        <v>1394</v>
      </c>
      <c r="O362" s="1" t="s">
        <v>1395</v>
      </c>
      <c r="P362" s="1" t="s">
        <v>1396</v>
      </c>
      <c r="Q362" s="4"/>
      <c r="R362" s="4"/>
      <c r="S362" s="4"/>
      <c r="T362" s="4"/>
      <c r="U362" s="4"/>
      <c r="V362" s="4"/>
      <c r="W362" s="4"/>
      <c r="X362" s="4"/>
      <c r="Y362" s="4"/>
      <c r="Z362" s="4"/>
      <c r="AA362" s="4"/>
      <c r="AB362" s="4"/>
      <c r="AC362" s="4"/>
      <c r="AD362" s="4"/>
      <c r="AE362" s="4"/>
      <c r="AF362" s="4"/>
    </row>
    <row r="363" spans="1:32" ht="12.75">
      <c r="A363" s="5" t="s">
        <v>1392</v>
      </c>
      <c r="B363" s="5" t="s">
        <v>161</v>
      </c>
      <c r="C363" s="6">
        <v>43654</v>
      </c>
      <c r="D363" s="5" t="s">
        <v>18</v>
      </c>
      <c r="E363" s="5" t="s">
        <v>1397</v>
      </c>
      <c r="F363" s="5" t="s">
        <v>163</v>
      </c>
      <c r="G363" s="7">
        <v>0.72685185185185175</v>
      </c>
      <c r="H363" s="23" t="s">
        <v>22</v>
      </c>
      <c r="I363" s="8" t="s">
        <v>22</v>
      </c>
      <c r="J363" s="8" t="s">
        <v>1398</v>
      </c>
      <c r="K363" s="8" t="s">
        <v>1250</v>
      </c>
      <c r="L363" s="4">
        <v>1</v>
      </c>
      <c r="M363" s="4" t="s">
        <v>165</v>
      </c>
      <c r="N363" s="1" t="s">
        <v>1399</v>
      </c>
      <c r="O363" s="1" t="s">
        <v>1400</v>
      </c>
      <c r="Q363" s="4"/>
      <c r="R363" s="4"/>
      <c r="S363" s="4"/>
      <c r="T363" s="4"/>
      <c r="U363" s="4"/>
      <c r="V363" s="4"/>
      <c r="W363" s="4"/>
      <c r="X363" s="4"/>
      <c r="Y363" s="4"/>
      <c r="Z363" s="4"/>
      <c r="AA363" s="4"/>
      <c r="AB363" s="4"/>
      <c r="AC363" s="4"/>
      <c r="AD363" s="4"/>
      <c r="AE363" s="4"/>
      <c r="AF363" s="4"/>
    </row>
    <row r="364" spans="1:32" ht="12.75">
      <c r="A364" s="5" t="s">
        <v>1392</v>
      </c>
      <c r="B364" s="5" t="s">
        <v>161</v>
      </c>
      <c r="C364" s="6">
        <v>43654</v>
      </c>
      <c r="D364" s="5" t="s">
        <v>18</v>
      </c>
      <c r="E364" s="5" t="s">
        <v>1401</v>
      </c>
      <c r="F364" s="5" t="s">
        <v>163</v>
      </c>
      <c r="G364" s="7">
        <v>0.73405092592592591</v>
      </c>
      <c r="H364" s="23" t="s">
        <v>22</v>
      </c>
      <c r="I364" s="8" t="s">
        <v>22</v>
      </c>
      <c r="J364" s="8" t="s">
        <v>1402</v>
      </c>
      <c r="K364" s="8" t="s">
        <v>1195</v>
      </c>
      <c r="L364" s="4">
        <v>1</v>
      </c>
      <c r="M364" s="4" t="s">
        <v>165</v>
      </c>
      <c r="N364" s="1" t="s">
        <v>1394</v>
      </c>
      <c r="O364" s="1" t="s">
        <v>1395</v>
      </c>
      <c r="Q364" s="4"/>
      <c r="R364" s="4"/>
      <c r="S364" s="4"/>
      <c r="T364" s="4"/>
      <c r="U364" s="4"/>
      <c r="V364" s="4"/>
      <c r="W364" s="4"/>
      <c r="X364" s="4"/>
      <c r="Y364" s="4"/>
      <c r="Z364" s="4"/>
      <c r="AA364" s="4"/>
      <c r="AB364" s="4"/>
      <c r="AC364" s="4"/>
      <c r="AD364" s="4"/>
      <c r="AE364" s="4"/>
      <c r="AF364" s="4"/>
    </row>
    <row r="365" spans="1:32" ht="12.75">
      <c r="A365" s="5" t="s">
        <v>1392</v>
      </c>
      <c r="B365" s="5" t="s">
        <v>161</v>
      </c>
      <c r="C365" s="6">
        <v>43654</v>
      </c>
      <c r="D365" s="5" t="s">
        <v>18</v>
      </c>
      <c r="E365" s="5" t="s">
        <v>1401</v>
      </c>
      <c r="F365" s="5" t="s">
        <v>163</v>
      </c>
      <c r="G365" s="7">
        <v>0.73405092592592591</v>
      </c>
      <c r="H365" s="23" t="s">
        <v>22</v>
      </c>
      <c r="I365" s="8" t="s">
        <v>22</v>
      </c>
      <c r="J365" s="8" t="s">
        <v>1403</v>
      </c>
      <c r="K365" s="8" t="s">
        <v>1404</v>
      </c>
      <c r="L365" s="4">
        <v>2</v>
      </c>
      <c r="M365" s="4" t="s">
        <v>165</v>
      </c>
      <c r="N365" s="1" t="s">
        <v>1394</v>
      </c>
      <c r="O365" s="1" t="s">
        <v>1395</v>
      </c>
      <c r="Q365" s="4"/>
      <c r="R365" s="4"/>
      <c r="S365" s="4"/>
      <c r="T365" s="4"/>
      <c r="U365" s="4"/>
      <c r="V365" s="4"/>
      <c r="W365" s="4"/>
      <c r="X365" s="4"/>
      <c r="Y365" s="4"/>
      <c r="Z365" s="4"/>
      <c r="AA365" s="4"/>
      <c r="AB365" s="4"/>
      <c r="AC365" s="4"/>
      <c r="AD365" s="4"/>
      <c r="AE365" s="4"/>
      <c r="AF365" s="4"/>
    </row>
    <row r="366" spans="1:32" ht="12.75">
      <c r="A366" s="5" t="s">
        <v>1392</v>
      </c>
      <c r="B366" s="5" t="s">
        <v>161</v>
      </c>
      <c r="C366" s="6">
        <v>43654</v>
      </c>
      <c r="D366" s="5" t="s">
        <v>18</v>
      </c>
      <c r="E366" s="5" t="s">
        <v>1401</v>
      </c>
      <c r="F366" s="5" t="s">
        <v>163</v>
      </c>
      <c r="G366" s="7">
        <v>0.73405092592592591</v>
      </c>
      <c r="H366" s="23" t="s">
        <v>22</v>
      </c>
      <c r="I366" s="8" t="s">
        <v>22</v>
      </c>
      <c r="J366" s="8" t="s">
        <v>1405</v>
      </c>
      <c r="K366" s="8" t="s">
        <v>1406</v>
      </c>
      <c r="L366" s="4">
        <v>3</v>
      </c>
      <c r="M366" s="4" t="s">
        <v>165</v>
      </c>
      <c r="N366" s="1" t="s">
        <v>1394</v>
      </c>
      <c r="O366" s="1" t="s">
        <v>1395</v>
      </c>
      <c r="Q366" s="4"/>
      <c r="R366" s="4"/>
      <c r="S366" s="4"/>
      <c r="T366" s="4"/>
      <c r="U366" s="4"/>
      <c r="V366" s="4"/>
      <c r="W366" s="4"/>
      <c r="X366" s="4"/>
      <c r="Y366" s="4"/>
      <c r="Z366" s="4"/>
      <c r="AA366" s="4"/>
      <c r="AB366" s="4"/>
      <c r="AC366" s="4"/>
      <c r="AD366" s="4"/>
      <c r="AE366" s="4"/>
      <c r="AF366" s="4"/>
    </row>
    <row r="367" spans="1:32" ht="12.75">
      <c r="A367" s="5" t="s">
        <v>1392</v>
      </c>
      <c r="B367" s="5" t="s">
        <v>161</v>
      </c>
      <c r="C367" s="6">
        <v>43654</v>
      </c>
      <c r="D367" s="5" t="s">
        <v>18</v>
      </c>
      <c r="E367" s="5" t="s">
        <v>1401</v>
      </c>
      <c r="F367" s="5" t="s">
        <v>163</v>
      </c>
      <c r="G367" s="7">
        <v>0.73405092592592591</v>
      </c>
      <c r="H367" s="23" t="s">
        <v>22</v>
      </c>
      <c r="I367" s="8" t="s">
        <v>22</v>
      </c>
      <c r="J367" s="8" t="s">
        <v>1407</v>
      </c>
      <c r="K367" s="8" t="s">
        <v>1408</v>
      </c>
      <c r="L367" s="4">
        <v>4</v>
      </c>
      <c r="M367" s="4" t="s">
        <v>165</v>
      </c>
      <c r="N367" s="1" t="s">
        <v>1394</v>
      </c>
      <c r="O367" s="1" t="s">
        <v>1395</v>
      </c>
      <c r="Q367" s="4"/>
      <c r="R367" s="4"/>
      <c r="S367" s="4"/>
      <c r="T367" s="4"/>
      <c r="U367" s="4"/>
      <c r="V367" s="4"/>
      <c r="W367" s="4"/>
      <c r="X367" s="4"/>
      <c r="Y367" s="4"/>
      <c r="Z367" s="4"/>
      <c r="AA367" s="4"/>
      <c r="AB367" s="4"/>
      <c r="AC367" s="4"/>
      <c r="AD367" s="4"/>
      <c r="AE367" s="4"/>
      <c r="AF367" s="4"/>
    </row>
    <row r="368" spans="1:32" ht="12.75">
      <c r="A368" s="5" t="s">
        <v>1392</v>
      </c>
      <c r="B368" s="5" t="s">
        <v>161</v>
      </c>
      <c r="C368" s="6">
        <v>43654</v>
      </c>
      <c r="D368" s="5" t="s">
        <v>18</v>
      </c>
      <c r="E368" s="5" t="s">
        <v>1401</v>
      </c>
      <c r="F368" s="5" t="s">
        <v>163</v>
      </c>
      <c r="G368" s="7">
        <v>0.73405092592592591</v>
      </c>
      <c r="H368" s="23" t="s">
        <v>22</v>
      </c>
      <c r="I368" s="8" t="s">
        <v>22</v>
      </c>
      <c r="J368" s="8" t="s">
        <v>1409</v>
      </c>
      <c r="K368" s="8" t="s">
        <v>1410</v>
      </c>
      <c r="L368" s="4">
        <v>5</v>
      </c>
      <c r="M368" s="4" t="s">
        <v>165</v>
      </c>
      <c r="N368" s="1" t="s">
        <v>1394</v>
      </c>
      <c r="O368" s="1" t="s">
        <v>1395</v>
      </c>
      <c r="Q368" s="4"/>
      <c r="R368" s="4"/>
      <c r="S368" s="4"/>
      <c r="T368" s="4"/>
      <c r="U368" s="4"/>
      <c r="V368" s="4"/>
      <c r="W368" s="4"/>
      <c r="X368" s="4"/>
      <c r="Y368" s="4"/>
      <c r="Z368" s="4"/>
      <c r="AA368" s="4"/>
      <c r="AB368" s="4"/>
      <c r="AC368" s="4"/>
      <c r="AD368" s="4"/>
      <c r="AE368" s="4"/>
      <c r="AF368" s="4"/>
    </row>
    <row r="369" spans="1:32" ht="12.75">
      <c r="A369" s="5" t="s">
        <v>1392</v>
      </c>
      <c r="B369" s="5" t="s">
        <v>161</v>
      </c>
      <c r="C369" s="6">
        <v>43654</v>
      </c>
      <c r="D369" s="5" t="s">
        <v>18</v>
      </c>
      <c r="E369" s="5" t="s">
        <v>1401</v>
      </c>
      <c r="F369" s="5" t="s">
        <v>163</v>
      </c>
      <c r="G369" s="7">
        <v>0.73405092592592591</v>
      </c>
      <c r="H369" s="23" t="s">
        <v>22</v>
      </c>
      <c r="I369" s="8" t="s">
        <v>22</v>
      </c>
      <c r="J369" s="8" t="s">
        <v>1411</v>
      </c>
      <c r="K369" s="8" t="s">
        <v>1412</v>
      </c>
      <c r="L369" s="4">
        <v>6</v>
      </c>
      <c r="M369" s="4" t="s">
        <v>165</v>
      </c>
      <c r="N369" s="1" t="s">
        <v>1394</v>
      </c>
      <c r="O369" s="1" t="s">
        <v>1395</v>
      </c>
      <c r="Q369" s="4"/>
      <c r="R369" s="4"/>
      <c r="S369" s="4"/>
      <c r="T369" s="4"/>
      <c r="U369" s="4"/>
      <c r="V369" s="4"/>
      <c r="W369" s="4"/>
      <c r="X369" s="4"/>
      <c r="Y369" s="4"/>
      <c r="Z369" s="4"/>
      <c r="AA369" s="4"/>
      <c r="AB369" s="4"/>
      <c r="AC369" s="4"/>
      <c r="AD369" s="4"/>
      <c r="AE369" s="4"/>
      <c r="AF369" s="4"/>
    </row>
    <row r="370" spans="1:32" ht="12.75">
      <c r="A370" s="5" t="s">
        <v>1392</v>
      </c>
      <c r="B370" s="5" t="s">
        <v>161</v>
      </c>
      <c r="C370" s="6">
        <v>43654</v>
      </c>
      <c r="D370" s="5" t="s">
        <v>18</v>
      </c>
      <c r="E370" s="5" t="s">
        <v>1401</v>
      </c>
      <c r="F370" s="5" t="s">
        <v>171</v>
      </c>
      <c r="G370" s="7">
        <v>0.84875</v>
      </c>
      <c r="H370" s="23" t="s">
        <v>22</v>
      </c>
      <c r="I370" s="8" t="s">
        <v>22</v>
      </c>
      <c r="J370" s="8" t="s">
        <v>217</v>
      </c>
      <c r="K370" s="8" t="s">
        <v>1413</v>
      </c>
      <c r="L370" s="4">
        <v>1</v>
      </c>
      <c r="M370" s="4" t="s">
        <v>165</v>
      </c>
      <c r="N370" s="1" t="s">
        <v>1394</v>
      </c>
      <c r="O370" s="1" t="s">
        <v>1395</v>
      </c>
      <c r="Q370" s="4"/>
      <c r="R370" s="4"/>
      <c r="S370" s="4"/>
      <c r="T370" s="4"/>
      <c r="U370" s="4"/>
      <c r="V370" s="4"/>
      <c r="W370" s="4"/>
      <c r="X370" s="4"/>
      <c r="Y370" s="4"/>
      <c r="Z370" s="4"/>
      <c r="AA370" s="4"/>
      <c r="AB370" s="4"/>
      <c r="AC370" s="4"/>
      <c r="AD370" s="4"/>
      <c r="AE370" s="4"/>
      <c r="AF370" s="4"/>
    </row>
    <row r="371" spans="1:32" ht="12.75">
      <c r="A371" s="5" t="s">
        <v>1414</v>
      </c>
      <c r="B371" s="5" t="s">
        <v>17</v>
      </c>
      <c r="C371" s="6">
        <v>44691</v>
      </c>
      <c r="D371" s="5" t="s">
        <v>18</v>
      </c>
      <c r="E371" s="5" t="s">
        <v>1415</v>
      </c>
      <c r="F371" s="5" t="s">
        <v>63</v>
      </c>
      <c r="G371" s="7">
        <v>9.554398148148148E-2</v>
      </c>
      <c r="H371" s="8" t="s">
        <v>1078</v>
      </c>
      <c r="I371" s="8" t="s">
        <v>22</v>
      </c>
      <c r="J371" s="8" t="s">
        <v>457</v>
      </c>
      <c r="K371" s="8" t="s">
        <v>22</v>
      </c>
      <c r="L371" s="4">
        <v>1</v>
      </c>
      <c r="M371" s="4" t="s">
        <v>25</v>
      </c>
      <c r="N371" s="1" t="s">
        <v>1416</v>
      </c>
      <c r="O371" s="1" t="s">
        <v>1417</v>
      </c>
      <c r="P371" s="1" t="s">
        <v>123</v>
      </c>
      <c r="Q371" s="4"/>
      <c r="R371" s="4"/>
      <c r="S371" s="4"/>
      <c r="T371" s="4"/>
      <c r="U371" s="4"/>
      <c r="V371" s="4"/>
      <c r="W371" s="4"/>
      <c r="X371" s="4"/>
      <c r="Y371" s="4"/>
      <c r="Z371" s="4"/>
      <c r="AA371" s="4"/>
      <c r="AB371" s="4"/>
      <c r="AC371" s="4"/>
      <c r="AD371" s="4"/>
      <c r="AE371" s="4"/>
      <c r="AF371" s="4"/>
    </row>
    <row r="372" spans="1:32" ht="12.75">
      <c r="A372" s="5" t="s">
        <v>1414</v>
      </c>
      <c r="B372" s="5" t="s">
        <v>17</v>
      </c>
      <c r="C372" s="6">
        <v>44691</v>
      </c>
      <c r="D372" s="5" t="s">
        <v>18</v>
      </c>
      <c r="E372" s="5" t="s">
        <v>1415</v>
      </c>
      <c r="F372" s="5" t="s">
        <v>963</v>
      </c>
      <c r="G372" s="7">
        <v>9.780092592592593E-2</v>
      </c>
      <c r="H372" s="8" t="s">
        <v>22</v>
      </c>
      <c r="I372" s="8" t="s">
        <v>456</v>
      </c>
      <c r="J372" s="8" t="s">
        <v>22</v>
      </c>
      <c r="K372" s="8" t="s">
        <v>64</v>
      </c>
      <c r="L372" s="4">
        <v>1</v>
      </c>
      <c r="M372" s="4" t="s">
        <v>25</v>
      </c>
      <c r="N372" s="1" t="s">
        <v>1416</v>
      </c>
      <c r="O372" s="1" t="s">
        <v>1417</v>
      </c>
      <c r="P372" s="1" t="s">
        <v>57</v>
      </c>
      <c r="Q372" s="4"/>
      <c r="R372" s="4"/>
      <c r="S372" s="4"/>
      <c r="T372" s="4"/>
      <c r="U372" s="4"/>
      <c r="V372" s="4"/>
      <c r="W372" s="4"/>
      <c r="X372" s="4"/>
      <c r="Y372" s="4"/>
      <c r="Z372" s="4"/>
      <c r="AA372" s="4"/>
      <c r="AB372" s="4"/>
      <c r="AC372" s="4"/>
      <c r="AD372" s="4"/>
      <c r="AE372" s="4"/>
      <c r="AF372" s="4"/>
    </row>
    <row r="373" spans="1:32" ht="12.75">
      <c r="A373" s="5" t="s">
        <v>1418</v>
      </c>
      <c r="B373" s="5" t="s">
        <v>17</v>
      </c>
      <c r="C373" s="6">
        <v>44685</v>
      </c>
      <c r="D373" s="5" t="s">
        <v>18</v>
      </c>
      <c r="E373" s="5" t="s">
        <v>1419</v>
      </c>
      <c r="F373" s="5" t="s">
        <v>20</v>
      </c>
      <c r="G373" s="7">
        <v>0.33275462962962959</v>
      </c>
      <c r="H373" s="8" t="s">
        <v>1203</v>
      </c>
      <c r="I373" s="8" t="s">
        <v>22</v>
      </c>
      <c r="J373" s="8" t="s">
        <v>1203</v>
      </c>
      <c r="K373" s="8" t="s">
        <v>681</v>
      </c>
      <c r="L373" s="4">
        <v>1</v>
      </c>
      <c r="M373" s="4" t="s">
        <v>25</v>
      </c>
      <c r="N373" s="1" t="s">
        <v>1420</v>
      </c>
      <c r="O373" s="1" t="s">
        <v>1421</v>
      </c>
      <c r="Q373" s="4"/>
      <c r="R373" s="4"/>
      <c r="S373" s="4"/>
      <c r="T373" s="4"/>
      <c r="U373" s="4"/>
      <c r="V373" s="4"/>
      <c r="W373" s="4"/>
      <c r="X373" s="4"/>
      <c r="Y373" s="4"/>
      <c r="Z373" s="4"/>
      <c r="AA373" s="4"/>
      <c r="AB373" s="4"/>
      <c r="AC373" s="4"/>
      <c r="AD373" s="4"/>
      <c r="AE373" s="4"/>
      <c r="AF373" s="4"/>
    </row>
    <row r="374" spans="1:32" ht="12.75">
      <c r="A374" s="5" t="s">
        <v>1422</v>
      </c>
      <c r="B374" s="5" t="s">
        <v>17</v>
      </c>
      <c r="C374" s="6">
        <v>44637</v>
      </c>
      <c r="D374" s="5" t="s">
        <v>18</v>
      </c>
      <c r="E374" s="5" t="s">
        <v>1423</v>
      </c>
      <c r="F374" s="5" t="s">
        <v>20</v>
      </c>
      <c r="G374" s="7">
        <v>0.19068287037037038</v>
      </c>
      <c r="H374" s="8" t="s">
        <v>246</v>
      </c>
      <c r="I374" s="23" t="s">
        <v>1424</v>
      </c>
      <c r="J374" s="8" t="s">
        <v>21</v>
      </c>
      <c r="K374" s="8" t="s">
        <v>1424</v>
      </c>
      <c r="L374" s="4">
        <v>1</v>
      </c>
      <c r="M374" s="4" t="s">
        <v>25</v>
      </c>
      <c r="N374" s="1" t="s">
        <v>1425</v>
      </c>
      <c r="O374" s="1" t="s">
        <v>1426</v>
      </c>
      <c r="Q374" s="4"/>
      <c r="R374" s="4"/>
      <c r="S374" s="4"/>
      <c r="T374" s="4"/>
      <c r="U374" s="4"/>
      <c r="V374" s="4"/>
      <c r="W374" s="4"/>
      <c r="X374" s="4"/>
      <c r="Y374" s="4"/>
      <c r="Z374" s="4"/>
      <c r="AA374" s="4"/>
      <c r="AB374" s="4"/>
      <c r="AC374" s="4"/>
      <c r="AD374" s="4"/>
      <c r="AE374" s="4"/>
      <c r="AF374" s="4"/>
    </row>
    <row r="375" spans="1:32" ht="12.75">
      <c r="A375" s="5" t="s">
        <v>1427</v>
      </c>
      <c r="B375" s="5" t="s">
        <v>17</v>
      </c>
      <c r="C375" s="6">
        <v>44284</v>
      </c>
      <c r="D375" s="5" t="s">
        <v>18</v>
      </c>
      <c r="E375" s="5" t="s">
        <v>1428</v>
      </c>
      <c r="F375" s="5" t="s">
        <v>20</v>
      </c>
      <c r="G375" s="7">
        <v>0.11408564814814814</v>
      </c>
      <c r="H375" s="8" t="s">
        <v>106</v>
      </c>
      <c r="I375" s="8" t="s">
        <v>156</v>
      </c>
      <c r="J375" s="8" t="s">
        <v>1429</v>
      </c>
      <c r="K375" s="8" t="s">
        <v>156</v>
      </c>
      <c r="L375" s="4">
        <v>1</v>
      </c>
      <c r="M375" s="4" t="s">
        <v>25</v>
      </c>
      <c r="N375" s="1" t="s">
        <v>1430</v>
      </c>
      <c r="O375" s="1" t="s">
        <v>1431</v>
      </c>
      <c r="Q375" s="4"/>
      <c r="R375" s="4"/>
      <c r="S375" s="4"/>
      <c r="T375" s="4"/>
      <c r="U375" s="4"/>
      <c r="V375" s="4"/>
      <c r="W375" s="4"/>
      <c r="X375" s="4"/>
      <c r="Y375" s="4"/>
      <c r="Z375" s="4"/>
      <c r="AA375" s="4"/>
      <c r="AB375" s="4"/>
      <c r="AC375" s="4"/>
      <c r="AD375" s="4"/>
      <c r="AE375" s="4"/>
      <c r="AF375" s="4"/>
    </row>
    <row r="376" spans="1:32" ht="12.75">
      <c r="A376" s="5" t="s">
        <v>1432</v>
      </c>
      <c r="B376" s="5" t="s">
        <v>17</v>
      </c>
      <c r="C376" s="6">
        <v>44627</v>
      </c>
      <c r="D376" s="5" t="s">
        <v>18</v>
      </c>
      <c r="E376" s="5" t="s">
        <v>1433</v>
      </c>
      <c r="F376" s="5" t="s">
        <v>20</v>
      </c>
      <c r="G376" s="7">
        <v>0.6461689814814815</v>
      </c>
      <c r="H376" s="8" t="s">
        <v>22</v>
      </c>
      <c r="I376" s="8" t="s">
        <v>22</v>
      </c>
      <c r="J376" s="8" t="s">
        <v>22</v>
      </c>
      <c r="K376" s="8" t="s">
        <v>22</v>
      </c>
      <c r="L376" s="4">
        <v>1</v>
      </c>
      <c r="M376" s="4" t="s">
        <v>25</v>
      </c>
      <c r="N376" s="1" t="s">
        <v>1434</v>
      </c>
      <c r="O376" s="1" t="s">
        <v>1435</v>
      </c>
      <c r="P376" s="1" t="s">
        <v>1436</v>
      </c>
      <c r="Q376" s="4"/>
      <c r="R376" s="4"/>
      <c r="S376" s="4"/>
      <c r="T376" s="4"/>
      <c r="U376" s="4"/>
      <c r="V376" s="4"/>
      <c r="W376" s="4"/>
      <c r="X376" s="4"/>
      <c r="Y376" s="4"/>
      <c r="Z376" s="4"/>
      <c r="AA376" s="4"/>
      <c r="AB376" s="4"/>
      <c r="AC376" s="4"/>
      <c r="AD376" s="4"/>
      <c r="AE376" s="4"/>
      <c r="AF376" s="4"/>
    </row>
    <row r="377" spans="1:32" ht="12.75">
      <c r="A377" s="5" t="s">
        <v>1432</v>
      </c>
      <c r="B377" s="5" t="s">
        <v>259</v>
      </c>
      <c r="C377" s="6">
        <v>44627</v>
      </c>
      <c r="D377" s="5" t="s">
        <v>18</v>
      </c>
      <c r="E377" s="5" t="s">
        <v>1433</v>
      </c>
      <c r="F377" s="5" t="s">
        <v>344</v>
      </c>
      <c r="G377" s="7">
        <v>0.68563657407407408</v>
      </c>
      <c r="H377" s="8" t="s">
        <v>22</v>
      </c>
      <c r="I377" s="8" t="s">
        <v>22</v>
      </c>
      <c r="J377" s="8" t="s">
        <v>22</v>
      </c>
      <c r="K377" s="8" t="s">
        <v>22</v>
      </c>
      <c r="L377" s="4">
        <v>0</v>
      </c>
      <c r="M377" s="4" t="s">
        <v>262</v>
      </c>
      <c r="N377" s="1" t="s">
        <v>263</v>
      </c>
      <c r="O377" s="1" t="s">
        <v>263</v>
      </c>
      <c r="P377" s="1" t="s">
        <v>1437</v>
      </c>
      <c r="Q377" s="4"/>
      <c r="R377" s="4"/>
      <c r="S377" s="4"/>
      <c r="T377" s="4"/>
      <c r="U377" s="4"/>
      <c r="V377" s="4"/>
      <c r="W377" s="4"/>
      <c r="X377" s="4"/>
      <c r="Y377" s="4"/>
      <c r="Z377" s="4"/>
      <c r="AA377" s="4"/>
      <c r="AB377" s="4"/>
      <c r="AC377" s="4"/>
      <c r="AD377" s="4"/>
      <c r="AE377" s="4"/>
      <c r="AF377" s="4"/>
    </row>
    <row r="378" spans="1:32" ht="12.75">
      <c r="A378" s="5" t="s">
        <v>1432</v>
      </c>
      <c r="B378" s="5" t="s">
        <v>17</v>
      </c>
      <c r="C378" s="6">
        <v>44627</v>
      </c>
      <c r="D378" s="5" t="s">
        <v>18</v>
      </c>
      <c r="E378" s="5" t="s">
        <v>1433</v>
      </c>
      <c r="F378" s="5" t="s">
        <v>29</v>
      </c>
      <c r="G378" s="7">
        <v>0.70866898148148139</v>
      </c>
      <c r="H378" s="8" t="s">
        <v>266</v>
      </c>
      <c r="I378" s="8" t="s">
        <v>413</v>
      </c>
      <c r="J378" s="8" t="s">
        <v>536</v>
      </c>
      <c r="K378" s="8" t="s">
        <v>410</v>
      </c>
      <c r="L378" s="4">
        <v>1</v>
      </c>
      <c r="M378" s="4" t="s">
        <v>25</v>
      </c>
      <c r="N378" s="1" t="s">
        <v>1438</v>
      </c>
      <c r="O378" s="1" t="s">
        <v>1439</v>
      </c>
      <c r="Q378" s="4"/>
      <c r="R378" s="4"/>
      <c r="S378" s="4"/>
      <c r="T378" s="4"/>
      <c r="U378" s="4"/>
      <c r="V378" s="4"/>
      <c r="W378" s="4"/>
      <c r="X378" s="4"/>
      <c r="Y378" s="4"/>
      <c r="Z378" s="4"/>
      <c r="AA378" s="4"/>
      <c r="AB378" s="4"/>
      <c r="AC378" s="4"/>
      <c r="AD378" s="4"/>
      <c r="AE378" s="4"/>
      <c r="AF378" s="4"/>
    </row>
    <row r="379" spans="1:32" ht="12.75">
      <c r="A379" s="5" t="s">
        <v>1432</v>
      </c>
      <c r="B379" s="5" t="s">
        <v>259</v>
      </c>
      <c r="C379" s="6">
        <v>44627</v>
      </c>
      <c r="D379" s="5" t="s">
        <v>18</v>
      </c>
      <c r="E379" s="5" t="s">
        <v>1433</v>
      </c>
      <c r="F379" s="5" t="s">
        <v>1440</v>
      </c>
      <c r="G379" s="7">
        <v>0.7259606481481482</v>
      </c>
      <c r="H379" s="8" t="s">
        <v>22</v>
      </c>
      <c r="I379" s="8" t="s">
        <v>22</v>
      </c>
      <c r="J379" s="8" t="s">
        <v>22</v>
      </c>
      <c r="K379" s="8" t="s">
        <v>22</v>
      </c>
      <c r="L379" s="4">
        <v>0</v>
      </c>
      <c r="M379" s="4" t="s">
        <v>262</v>
      </c>
      <c r="N379" s="1" t="s">
        <v>263</v>
      </c>
      <c r="O379" s="1" t="s">
        <v>263</v>
      </c>
      <c r="P379" s="1" t="s">
        <v>1437</v>
      </c>
      <c r="Q379" s="4"/>
      <c r="R379" s="4"/>
      <c r="S379" s="4"/>
      <c r="T379" s="4"/>
      <c r="U379" s="4"/>
      <c r="V379" s="4"/>
      <c r="W379" s="4"/>
      <c r="X379" s="4"/>
      <c r="Y379" s="4"/>
      <c r="Z379" s="4"/>
      <c r="AA379" s="4"/>
      <c r="AB379" s="4"/>
      <c r="AC379" s="4"/>
      <c r="AD379" s="4"/>
      <c r="AE379" s="4"/>
      <c r="AF379" s="4"/>
    </row>
    <row r="380" spans="1:32" ht="12.75">
      <c r="A380" s="5" t="s">
        <v>1432</v>
      </c>
      <c r="B380" s="5" t="s">
        <v>17</v>
      </c>
      <c r="C380" s="6">
        <v>44627</v>
      </c>
      <c r="D380" s="5" t="s">
        <v>18</v>
      </c>
      <c r="E380" s="5" t="s">
        <v>1441</v>
      </c>
      <c r="F380" s="5" t="s">
        <v>20</v>
      </c>
      <c r="G380" s="7">
        <v>0.76175925925925936</v>
      </c>
      <c r="H380" s="8" t="s">
        <v>501</v>
      </c>
      <c r="I380" s="8" t="s">
        <v>73</v>
      </c>
      <c r="J380" s="8" t="s">
        <v>546</v>
      </c>
      <c r="K380" s="8" t="s">
        <v>509</v>
      </c>
      <c r="L380" s="4">
        <v>1</v>
      </c>
      <c r="M380" s="4" t="s">
        <v>25</v>
      </c>
      <c r="N380" s="1" t="s">
        <v>1442</v>
      </c>
      <c r="O380" s="1" t="s">
        <v>1443</v>
      </c>
      <c r="Q380" s="4"/>
      <c r="R380" s="4"/>
      <c r="S380" s="4"/>
      <c r="T380" s="4"/>
      <c r="U380" s="4"/>
      <c r="V380" s="4"/>
      <c r="W380" s="4"/>
      <c r="X380" s="4"/>
      <c r="Y380" s="4"/>
      <c r="Z380" s="4"/>
      <c r="AA380" s="4"/>
      <c r="AB380" s="4"/>
      <c r="AC380" s="4"/>
      <c r="AD380" s="4"/>
      <c r="AE380" s="4"/>
      <c r="AF380" s="4"/>
    </row>
    <row r="381" spans="1:32" ht="12.75">
      <c r="A381" s="5" t="s">
        <v>1432</v>
      </c>
      <c r="B381" s="5" t="s">
        <v>259</v>
      </c>
      <c r="C381" s="6">
        <v>44627</v>
      </c>
      <c r="D381" s="5" t="s">
        <v>18</v>
      </c>
      <c r="E381" s="5" t="s">
        <v>1441</v>
      </c>
      <c r="F381" s="5" t="s">
        <v>344</v>
      </c>
      <c r="G381" s="7">
        <v>0.84486111111111117</v>
      </c>
      <c r="H381" s="8" t="s">
        <v>1444</v>
      </c>
      <c r="I381" s="8" t="s">
        <v>1445</v>
      </c>
      <c r="J381" s="8" t="s">
        <v>1446</v>
      </c>
      <c r="K381" s="8" t="s">
        <v>1447</v>
      </c>
      <c r="L381" s="4">
        <v>0</v>
      </c>
      <c r="M381" s="4" t="s">
        <v>262</v>
      </c>
      <c r="N381" s="1" t="s">
        <v>263</v>
      </c>
      <c r="O381" s="1" t="s">
        <v>263</v>
      </c>
      <c r="P381" s="1" t="s">
        <v>1448</v>
      </c>
      <c r="Q381" s="4"/>
      <c r="R381" s="4"/>
      <c r="S381" s="4"/>
      <c r="T381" s="4"/>
      <c r="U381" s="4"/>
      <c r="V381" s="4"/>
      <c r="W381" s="4"/>
      <c r="X381" s="4"/>
      <c r="Y381" s="4"/>
      <c r="Z381" s="4"/>
      <c r="AA381" s="4"/>
      <c r="AB381" s="4"/>
      <c r="AC381" s="4"/>
      <c r="AD381" s="4"/>
      <c r="AE381" s="4"/>
      <c r="AF381" s="4"/>
    </row>
    <row r="382" spans="1:32" ht="12.75">
      <c r="A382" s="5" t="s">
        <v>1432</v>
      </c>
      <c r="B382" s="5" t="s">
        <v>259</v>
      </c>
      <c r="C382" s="6">
        <v>44627</v>
      </c>
      <c r="D382" s="5" t="s">
        <v>18</v>
      </c>
      <c r="E382" s="5" t="s">
        <v>1441</v>
      </c>
      <c r="F382" s="5" t="s">
        <v>1275</v>
      </c>
      <c r="G382" s="7">
        <v>0.96258101851851852</v>
      </c>
      <c r="H382" s="8" t="s">
        <v>944</v>
      </c>
      <c r="I382" s="8" t="s">
        <v>176</v>
      </c>
      <c r="J382" s="8" t="s">
        <v>839</v>
      </c>
      <c r="K382" s="8" t="s">
        <v>176</v>
      </c>
      <c r="L382" s="4">
        <v>0</v>
      </c>
      <c r="M382" s="4" t="s">
        <v>262</v>
      </c>
      <c r="N382" s="1" t="s">
        <v>263</v>
      </c>
      <c r="O382" s="1" t="s">
        <v>263</v>
      </c>
      <c r="P382" s="1" t="s">
        <v>1449</v>
      </c>
      <c r="Q382" s="4"/>
      <c r="R382" s="4"/>
      <c r="S382" s="4"/>
      <c r="T382" s="4"/>
      <c r="U382" s="4"/>
      <c r="V382" s="4"/>
      <c r="W382" s="4"/>
      <c r="X382" s="4"/>
      <c r="Y382" s="4"/>
      <c r="Z382" s="4"/>
      <c r="AA382" s="4"/>
      <c r="AB382" s="4"/>
      <c r="AC382" s="4"/>
      <c r="AD382" s="4"/>
      <c r="AE382" s="4"/>
      <c r="AF382" s="4"/>
    </row>
    <row r="383" spans="1:32" ht="12.75">
      <c r="A383" s="5" t="s">
        <v>1432</v>
      </c>
      <c r="B383" s="5" t="s">
        <v>161</v>
      </c>
      <c r="C383" s="6">
        <v>44627</v>
      </c>
      <c r="D383" s="5" t="s">
        <v>18</v>
      </c>
      <c r="E383" s="5" t="s">
        <v>1450</v>
      </c>
      <c r="F383" s="5" t="s">
        <v>163</v>
      </c>
      <c r="G383" s="7">
        <v>0.9193634259259259</v>
      </c>
      <c r="H383" s="8" t="s">
        <v>22</v>
      </c>
      <c r="I383" s="8" t="s">
        <v>22</v>
      </c>
      <c r="J383" s="8" t="s">
        <v>681</v>
      </c>
      <c r="K383" s="8" t="s">
        <v>514</v>
      </c>
      <c r="L383" s="4">
        <v>1</v>
      </c>
      <c r="M383" s="4" t="s">
        <v>165</v>
      </c>
      <c r="N383" s="1" t="s">
        <v>1451</v>
      </c>
      <c r="O383" s="1" t="s">
        <v>1452</v>
      </c>
      <c r="P383" s="1" t="s">
        <v>1453</v>
      </c>
      <c r="Q383" s="4"/>
      <c r="R383" s="4"/>
      <c r="S383" s="4"/>
      <c r="T383" s="4"/>
      <c r="U383" s="4"/>
      <c r="V383" s="4"/>
      <c r="W383" s="4"/>
      <c r="X383" s="4"/>
      <c r="Y383" s="4"/>
      <c r="Z383" s="4"/>
      <c r="AA383" s="4"/>
      <c r="AB383" s="4"/>
      <c r="AC383" s="4"/>
      <c r="AD383" s="4"/>
      <c r="AE383" s="4"/>
      <c r="AF383" s="4"/>
    </row>
    <row r="384" spans="1:32" ht="12.75">
      <c r="A384" s="5" t="s">
        <v>1454</v>
      </c>
      <c r="B384" s="5" t="s">
        <v>259</v>
      </c>
      <c r="C384" s="6">
        <v>41800</v>
      </c>
      <c r="D384" s="5" t="s">
        <v>18</v>
      </c>
      <c r="E384" s="5" t="s">
        <v>1455</v>
      </c>
      <c r="F384" s="5" t="s">
        <v>344</v>
      </c>
      <c r="G384" s="7">
        <v>0.36156250000000001</v>
      </c>
      <c r="H384" s="8" t="s">
        <v>22</v>
      </c>
      <c r="I384" s="8" t="s">
        <v>22</v>
      </c>
      <c r="J384" s="8" t="s">
        <v>22</v>
      </c>
      <c r="K384" s="8" t="s">
        <v>22</v>
      </c>
      <c r="L384" s="4">
        <v>0</v>
      </c>
      <c r="M384" s="4" t="s">
        <v>262</v>
      </c>
      <c r="N384" s="1" t="s">
        <v>263</v>
      </c>
      <c r="O384" s="1" t="s">
        <v>263</v>
      </c>
      <c r="Q384" s="4"/>
      <c r="R384" s="4"/>
      <c r="S384" s="4"/>
      <c r="T384" s="4"/>
      <c r="U384" s="4"/>
      <c r="V384" s="4"/>
      <c r="W384" s="4"/>
      <c r="X384" s="4"/>
      <c r="Y384" s="4"/>
      <c r="Z384" s="4"/>
      <c r="AA384" s="4"/>
      <c r="AB384" s="4"/>
      <c r="AC384" s="4"/>
      <c r="AD384" s="4"/>
      <c r="AE384" s="4"/>
      <c r="AF384" s="4"/>
    </row>
    <row r="385" spans="1:32" ht="12.75">
      <c r="A385" s="5" t="s">
        <v>1454</v>
      </c>
      <c r="B385" s="5" t="s">
        <v>259</v>
      </c>
      <c r="C385" s="6">
        <v>41800</v>
      </c>
      <c r="D385" s="5" t="s">
        <v>18</v>
      </c>
      <c r="E385" s="5" t="s">
        <v>1455</v>
      </c>
      <c r="F385" s="5" t="s">
        <v>1275</v>
      </c>
      <c r="G385" s="7">
        <v>0.24467592592592591</v>
      </c>
      <c r="H385" s="8" t="s">
        <v>22</v>
      </c>
      <c r="I385" s="8" t="s">
        <v>22</v>
      </c>
      <c r="J385" s="8" t="s">
        <v>22</v>
      </c>
      <c r="K385" s="8" t="s">
        <v>22</v>
      </c>
      <c r="L385" s="4">
        <v>0</v>
      </c>
      <c r="M385" s="4" t="s">
        <v>262</v>
      </c>
      <c r="N385" s="1" t="s">
        <v>263</v>
      </c>
      <c r="O385" s="1" t="s">
        <v>263</v>
      </c>
      <c r="Q385" s="4"/>
      <c r="R385" s="4"/>
      <c r="S385" s="4"/>
      <c r="T385" s="4"/>
      <c r="U385" s="4"/>
      <c r="V385" s="4"/>
      <c r="W385" s="4"/>
      <c r="X385" s="4"/>
      <c r="Y385" s="4"/>
      <c r="Z385" s="4"/>
      <c r="AA385" s="4"/>
      <c r="AB385" s="4"/>
      <c r="AC385" s="4"/>
      <c r="AD385" s="4"/>
      <c r="AE385" s="4"/>
      <c r="AF385" s="4"/>
    </row>
    <row r="386" spans="1:32" ht="12.75">
      <c r="A386" s="5" t="s">
        <v>1454</v>
      </c>
      <c r="B386" s="5" t="s">
        <v>17</v>
      </c>
      <c r="C386" s="6">
        <v>41800</v>
      </c>
      <c r="D386" s="5" t="s">
        <v>18</v>
      </c>
      <c r="E386" s="5" t="s">
        <v>1456</v>
      </c>
      <c r="F386" s="5" t="s">
        <v>20</v>
      </c>
      <c r="G386" s="7">
        <v>0.22509259259259259</v>
      </c>
      <c r="H386" s="8" t="s">
        <v>778</v>
      </c>
      <c r="I386" s="8" t="s">
        <v>22</v>
      </c>
      <c r="J386" s="8" t="s">
        <v>1457</v>
      </c>
      <c r="K386" s="8" t="s">
        <v>73</v>
      </c>
      <c r="L386" s="4">
        <v>1</v>
      </c>
      <c r="M386" s="4" t="s">
        <v>25</v>
      </c>
      <c r="N386" s="19" t="s">
        <v>1458</v>
      </c>
      <c r="O386" s="19" t="s">
        <v>1459</v>
      </c>
      <c r="P386" s="1" t="s">
        <v>1460</v>
      </c>
      <c r="Q386" s="4"/>
      <c r="R386" s="4"/>
      <c r="S386" s="4"/>
      <c r="T386" s="4"/>
      <c r="U386" s="4"/>
      <c r="V386" s="4"/>
      <c r="W386" s="4"/>
      <c r="X386" s="4"/>
      <c r="Y386" s="4"/>
      <c r="Z386" s="4"/>
      <c r="AA386" s="4"/>
      <c r="AB386" s="4"/>
      <c r="AC386" s="4"/>
      <c r="AD386" s="4"/>
      <c r="AE386" s="4"/>
      <c r="AF386" s="4"/>
    </row>
    <row r="387" spans="1:32" ht="12.75">
      <c r="A387" s="5" t="s">
        <v>1454</v>
      </c>
      <c r="B387" s="5" t="s">
        <v>259</v>
      </c>
      <c r="C387" s="6">
        <v>41800</v>
      </c>
      <c r="D387" s="5" t="s">
        <v>18</v>
      </c>
      <c r="E387" s="5" t="s">
        <v>1456</v>
      </c>
      <c r="F387" s="5" t="s">
        <v>344</v>
      </c>
      <c r="G387" s="7">
        <v>0.23405092592592591</v>
      </c>
      <c r="H387" s="8" t="s">
        <v>22</v>
      </c>
      <c r="I387" s="8" t="s">
        <v>22</v>
      </c>
      <c r="J387" s="8" t="s">
        <v>22</v>
      </c>
      <c r="K387" s="8" t="s">
        <v>22</v>
      </c>
      <c r="L387" s="4">
        <v>0</v>
      </c>
      <c r="M387" s="4" t="s">
        <v>262</v>
      </c>
      <c r="N387" s="1" t="s">
        <v>263</v>
      </c>
      <c r="O387" s="1" t="s">
        <v>263</v>
      </c>
      <c r="Q387" s="4"/>
      <c r="R387" s="4"/>
      <c r="S387" s="4"/>
      <c r="T387" s="4"/>
      <c r="U387" s="4"/>
      <c r="V387" s="4"/>
      <c r="W387" s="4"/>
      <c r="X387" s="4"/>
      <c r="Y387" s="4"/>
      <c r="Z387" s="4"/>
      <c r="AA387" s="4"/>
      <c r="AB387" s="4"/>
      <c r="AC387" s="4"/>
      <c r="AD387" s="4"/>
      <c r="AE387" s="4"/>
      <c r="AF387" s="4"/>
    </row>
    <row r="388" spans="1:32" ht="12.75">
      <c r="A388" s="5" t="s">
        <v>1454</v>
      </c>
      <c r="B388" s="5" t="s">
        <v>259</v>
      </c>
      <c r="C388" s="6">
        <v>41800</v>
      </c>
      <c r="D388" s="5" t="s">
        <v>18</v>
      </c>
      <c r="E388" s="5" t="s">
        <v>1456</v>
      </c>
      <c r="F388" s="5" t="s">
        <v>1275</v>
      </c>
      <c r="G388" s="7">
        <v>0.27574074074074073</v>
      </c>
      <c r="H388" s="8" t="s">
        <v>22</v>
      </c>
      <c r="I388" s="8" t="s">
        <v>22</v>
      </c>
      <c r="J388" s="8" t="s">
        <v>22</v>
      </c>
      <c r="K388" s="8" t="s">
        <v>22</v>
      </c>
      <c r="L388" s="4">
        <v>0</v>
      </c>
      <c r="M388" s="4" t="s">
        <v>262</v>
      </c>
      <c r="N388" s="1" t="s">
        <v>263</v>
      </c>
      <c r="O388" s="1" t="s">
        <v>263</v>
      </c>
      <c r="Q388" s="4"/>
      <c r="R388" s="4"/>
      <c r="S388" s="4"/>
      <c r="T388" s="4"/>
      <c r="U388" s="4"/>
      <c r="V388" s="4"/>
      <c r="W388" s="4"/>
      <c r="X388" s="4"/>
      <c r="Y388" s="4"/>
      <c r="Z388" s="4"/>
      <c r="AA388" s="4"/>
      <c r="AB388" s="4"/>
      <c r="AC388" s="4"/>
      <c r="AD388" s="4"/>
      <c r="AE388" s="4"/>
      <c r="AF388" s="4"/>
    </row>
    <row r="389" spans="1:32" ht="12.75">
      <c r="A389" s="5" t="s">
        <v>1454</v>
      </c>
      <c r="B389" s="5" t="s">
        <v>17</v>
      </c>
      <c r="C389" s="6">
        <v>41800</v>
      </c>
      <c r="D389" s="5" t="s">
        <v>18</v>
      </c>
      <c r="E389" s="5" t="s">
        <v>1461</v>
      </c>
      <c r="F389" s="5" t="s">
        <v>20</v>
      </c>
      <c r="G389" s="7">
        <v>0.57422453703703702</v>
      </c>
      <c r="H389" s="8" t="s">
        <v>1462</v>
      </c>
      <c r="I389" s="8" t="s">
        <v>22</v>
      </c>
      <c r="J389" s="8" t="s">
        <v>564</v>
      </c>
      <c r="K389" s="8" t="s">
        <v>1127</v>
      </c>
      <c r="L389" s="4">
        <v>1</v>
      </c>
      <c r="M389" s="4" t="s">
        <v>25</v>
      </c>
      <c r="N389" s="19" t="s">
        <v>1463</v>
      </c>
      <c r="O389" s="19" t="s">
        <v>1464</v>
      </c>
      <c r="P389" s="1" t="s">
        <v>1465</v>
      </c>
      <c r="Q389" s="4"/>
      <c r="R389" s="4"/>
      <c r="S389" s="4"/>
      <c r="T389" s="4"/>
      <c r="U389" s="4"/>
      <c r="V389" s="4"/>
      <c r="W389" s="4"/>
      <c r="X389" s="4"/>
      <c r="Y389" s="4"/>
      <c r="Z389" s="4"/>
      <c r="AA389" s="4"/>
      <c r="AB389" s="4"/>
      <c r="AC389" s="4"/>
      <c r="AD389" s="4"/>
      <c r="AE389" s="4"/>
      <c r="AF389" s="4"/>
    </row>
    <row r="390" spans="1:32" ht="12.75">
      <c r="A390" s="5" t="s">
        <v>1454</v>
      </c>
      <c r="B390" s="5" t="s">
        <v>17</v>
      </c>
      <c r="C390" s="6">
        <v>41800</v>
      </c>
      <c r="D390" s="5" t="s">
        <v>18</v>
      </c>
      <c r="E390" s="5" t="s">
        <v>1466</v>
      </c>
      <c r="F390" s="5" t="s">
        <v>20</v>
      </c>
      <c r="G390" s="7">
        <v>0.65082175925925922</v>
      </c>
      <c r="H390" s="8" t="s">
        <v>1467</v>
      </c>
      <c r="I390" s="8" t="s">
        <v>22</v>
      </c>
      <c r="J390" s="8" t="s">
        <v>1468</v>
      </c>
      <c r="K390" s="8" t="s">
        <v>522</v>
      </c>
      <c r="L390" s="4">
        <v>1</v>
      </c>
      <c r="M390" s="4" t="s">
        <v>25</v>
      </c>
      <c r="N390" s="19" t="s">
        <v>1469</v>
      </c>
      <c r="O390" s="19" t="s">
        <v>1470</v>
      </c>
      <c r="P390" s="1" t="s">
        <v>1471</v>
      </c>
      <c r="Q390" s="4"/>
      <c r="R390" s="4"/>
      <c r="S390" s="4"/>
      <c r="T390" s="4"/>
      <c r="U390" s="4"/>
      <c r="V390" s="4"/>
      <c r="W390" s="4"/>
      <c r="X390" s="4"/>
      <c r="Y390" s="4"/>
      <c r="Z390" s="4"/>
      <c r="AA390" s="4"/>
      <c r="AB390" s="4"/>
      <c r="AC390" s="4"/>
      <c r="AD390" s="4"/>
      <c r="AE390" s="4"/>
      <c r="AF390" s="4"/>
    </row>
    <row r="391" spans="1:32" ht="12.75">
      <c r="A391" s="5" t="s">
        <v>1454</v>
      </c>
      <c r="B391" s="5" t="s">
        <v>259</v>
      </c>
      <c r="C391" s="6">
        <v>41800</v>
      </c>
      <c r="D391" s="5" t="s">
        <v>18</v>
      </c>
      <c r="E391" s="5" t="s">
        <v>1466</v>
      </c>
      <c r="F391" s="5" t="s">
        <v>344</v>
      </c>
      <c r="G391" s="7">
        <v>0.64605324074074078</v>
      </c>
      <c r="H391" s="8" t="s">
        <v>22</v>
      </c>
      <c r="I391" s="8" t="s">
        <v>22</v>
      </c>
      <c r="J391" s="8" t="s">
        <v>22</v>
      </c>
      <c r="K391" s="8" t="s">
        <v>22</v>
      </c>
      <c r="L391" s="4">
        <v>0</v>
      </c>
      <c r="M391" s="4" t="s">
        <v>262</v>
      </c>
      <c r="N391" s="1" t="s">
        <v>263</v>
      </c>
      <c r="O391" s="1" t="s">
        <v>263</v>
      </c>
      <c r="Q391" s="4"/>
      <c r="R391" s="4"/>
      <c r="S391" s="4"/>
      <c r="T391" s="4"/>
      <c r="U391" s="4"/>
      <c r="V391" s="4"/>
      <c r="W391" s="4"/>
      <c r="X391" s="4"/>
      <c r="Y391" s="4"/>
      <c r="Z391" s="4"/>
      <c r="AA391" s="4"/>
      <c r="AB391" s="4"/>
      <c r="AC391" s="4"/>
      <c r="AD391" s="4"/>
      <c r="AE391" s="4"/>
      <c r="AF391" s="4"/>
    </row>
    <row r="392" spans="1:32" ht="12.75">
      <c r="A392" s="5" t="s">
        <v>1454</v>
      </c>
      <c r="B392" s="5" t="s">
        <v>259</v>
      </c>
      <c r="C392" s="6">
        <v>41800</v>
      </c>
      <c r="D392" s="5" t="s">
        <v>18</v>
      </c>
      <c r="E392" s="5" t="s">
        <v>1466</v>
      </c>
      <c r="F392" s="5" t="s">
        <v>1275</v>
      </c>
      <c r="G392" s="7">
        <v>0.65392361111111108</v>
      </c>
      <c r="H392" s="8" t="s">
        <v>22</v>
      </c>
      <c r="I392" s="8" t="s">
        <v>22</v>
      </c>
      <c r="J392" s="8" t="s">
        <v>22</v>
      </c>
      <c r="K392" s="8" t="s">
        <v>22</v>
      </c>
      <c r="L392" s="4">
        <v>0</v>
      </c>
      <c r="M392" s="4" t="s">
        <v>262</v>
      </c>
      <c r="N392" s="1" t="s">
        <v>263</v>
      </c>
      <c r="O392" s="1" t="s">
        <v>263</v>
      </c>
      <c r="Q392" s="4"/>
      <c r="R392" s="4"/>
      <c r="S392" s="4"/>
      <c r="T392" s="4"/>
      <c r="U392" s="4"/>
      <c r="V392" s="4"/>
      <c r="W392" s="4"/>
      <c r="X392" s="4"/>
      <c r="Y392" s="4"/>
      <c r="Z392" s="4"/>
      <c r="AA392" s="4"/>
      <c r="AB392" s="4"/>
      <c r="AC392" s="4"/>
      <c r="AD392" s="4"/>
      <c r="AE392" s="4"/>
      <c r="AF392" s="4"/>
    </row>
    <row r="393" spans="1:32" ht="12.75">
      <c r="A393" s="5" t="s">
        <v>1454</v>
      </c>
      <c r="B393" s="5" t="s">
        <v>17</v>
      </c>
      <c r="C393" s="6">
        <v>41800</v>
      </c>
      <c r="D393" s="5" t="s">
        <v>18</v>
      </c>
      <c r="E393" s="5" t="s">
        <v>1472</v>
      </c>
      <c r="F393" s="5" t="s">
        <v>20</v>
      </c>
      <c r="G393" s="7">
        <v>0.26957175925925925</v>
      </c>
      <c r="H393" s="8" t="s">
        <v>1113</v>
      </c>
      <c r="I393" s="8" t="s">
        <v>22</v>
      </c>
      <c r="J393" s="8" t="s">
        <v>22</v>
      </c>
      <c r="K393" s="8" t="s">
        <v>198</v>
      </c>
      <c r="L393" s="4">
        <v>1</v>
      </c>
      <c r="M393" s="4" t="s">
        <v>25</v>
      </c>
      <c r="N393" s="19" t="s">
        <v>1473</v>
      </c>
      <c r="O393" s="19" t="s">
        <v>1474</v>
      </c>
      <c r="P393" s="1" t="s">
        <v>1475</v>
      </c>
      <c r="Q393" s="4"/>
      <c r="R393" s="4"/>
      <c r="S393" s="4"/>
      <c r="T393" s="4"/>
      <c r="U393" s="4"/>
      <c r="V393" s="4"/>
      <c r="W393" s="4"/>
      <c r="X393" s="4"/>
      <c r="Y393" s="4"/>
      <c r="Z393" s="4"/>
      <c r="AA393" s="4"/>
      <c r="AB393" s="4"/>
      <c r="AC393" s="4"/>
      <c r="AD393" s="4"/>
      <c r="AE393" s="4"/>
      <c r="AF393" s="4"/>
    </row>
    <row r="394" spans="1:32" ht="12.75">
      <c r="A394" s="5" t="s">
        <v>1454</v>
      </c>
      <c r="B394" s="5" t="s">
        <v>259</v>
      </c>
      <c r="C394" s="6">
        <v>41800</v>
      </c>
      <c r="D394" s="5" t="s">
        <v>18</v>
      </c>
      <c r="E394" s="5" t="s">
        <v>1472</v>
      </c>
      <c r="F394" s="5" t="s">
        <v>344</v>
      </c>
      <c r="G394" s="7">
        <v>0.27574074074074073</v>
      </c>
      <c r="H394" s="8" t="s">
        <v>22</v>
      </c>
      <c r="I394" s="8" t="s">
        <v>22</v>
      </c>
      <c r="J394" s="8" t="s">
        <v>22</v>
      </c>
      <c r="K394" s="8" t="s">
        <v>22</v>
      </c>
      <c r="L394" s="4">
        <v>0</v>
      </c>
      <c r="M394" s="4" t="s">
        <v>262</v>
      </c>
      <c r="N394" s="1" t="s">
        <v>263</v>
      </c>
      <c r="O394" s="1" t="s">
        <v>263</v>
      </c>
      <c r="Q394" s="4"/>
      <c r="R394" s="4"/>
      <c r="S394" s="4"/>
      <c r="T394" s="4"/>
      <c r="U394" s="4"/>
      <c r="V394" s="4"/>
      <c r="W394" s="4"/>
      <c r="X394" s="4"/>
      <c r="Y394" s="4"/>
      <c r="Z394" s="4"/>
      <c r="AA394" s="4"/>
      <c r="AB394" s="4"/>
      <c r="AC394" s="4"/>
      <c r="AD394" s="4"/>
      <c r="AE394" s="4"/>
      <c r="AF394" s="4"/>
    </row>
    <row r="395" spans="1:32" ht="12.75">
      <c r="A395" s="5" t="s">
        <v>1454</v>
      </c>
      <c r="B395" s="5" t="s">
        <v>259</v>
      </c>
      <c r="C395" s="6">
        <v>41800</v>
      </c>
      <c r="D395" s="5" t="s">
        <v>18</v>
      </c>
      <c r="E395" s="5" t="s">
        <v>1476</v>
      </c>
      <c r="F395" s="5" t="s">
        <v>344</v>
      </c>
      <c r="G395" s="7">
        <v>0.29018518518518516</v>
      </c>
      <c r="H395" s="8" t="s">
        <v>22</v>
      </c>
      <c r="I395" s="8" t="s">
        <v>22</v>
      </c>
      <c r="J395" s="8" t="s">
        <v>22</v>
      </c>
      <c r="K395" s="8" t="s">
        <v>22</v>
      </c>
      <c r="L395" s="4">
        <v>0</v>
      </c>
      <c r="M395" s="4" t="s">
        <v>262</v>
      </c>
      <c r="N395" s="1" t="s">
        <v>263</v>
      </c>
      <c r="O395" s="1" t="s">
        <v>263</v>
      </c>
      <c r="P395" s="1" t="s">
        <v>1477</v>
      </c>
      <c r="Q395" s="4"/>
      <c r="R395" s="4"/>
      <c r="S395" s="4"/>
      <c r="T395" s="4"/>
      <c r="U395" s="4"/>
      <c r="V395" s="4"/>
      <c r="W395" s="4"/>
      <c r="X395" s="4"/>
      <c r="Y395" s="4"/>
      <c r="Z395" s="4"/>
      <c r="AA395" s="4"/>
      <c r="AB395" s="4"/>
      <c r="AC395" s="4"/>
      <c r="AD395" s="4"/>
      <c r="AE395" s="4"/>
      <c r="AF395" s="4"/>
    </row>
    <row r="396" spans="1:32" ht="12.75">
      <c r="A396" s="5" t="s">
        <v>1454</v>
      </c>
      <c r="B396" s="5" t="s">
        <v>259</v>
      </c>
      <c r="C396" s="6">
        <v>41800</v>
      </c>
      <c r="D396" s="5" t="s">
        <v>18</v>
      </c>
      <c r="E396" s="5" t="s">
        <v>1476</v>
      </c>
      <c r="F396" s="5" t="s">
        <v>1275</v>
      </c>
      <c r="G396" s="7">
        <v>0.29834490740740743</v>
      </c>
      <c r="H396" s="8" t="s">
        <v>22</v>
      </c>
      <c r="I396" s="8" t="s">
        <v>22</v>
      </c>
      <c r="J396" s="8" t="s">
        <v>22</v>
      </c>
      <c r="K396" s="8" t="s">
        <v>22</v>
      </c>
      <c r="L396" s="4">
        <v>0</v>
      </c>
      <c r="M396" s="4" t="s">
        <v>262</v>
      </c>
      <c r="N396" s="1" t="s">
        <v>263</v>
      </c>
      <c r="O396" s="1" t="s">
        <v>263</v>
      </c>
      <c r="P396" s="1" t="s">
        <v>1478</v>
      </c>
      <c r="Q396" s="4"/>
      <c r="R396" s="4"/>
      <c r="S396" s="4"/>
      <c r="T396" s="4"/>
      <c r="U396" s="4"/>
      <c r="V396" s="4"/>
      <c r="W396" s="4"/>
      <c r="X396" s="4"/>
      <c r="Y396" s="4"/>
      <c r="Z396" s="4"/>
      <c r="AA396" s="4"/>
      <c r="AB396" s="4"/>
      <c r="AC396" s="4"/>
      <c r="AD396" s="4"/>
      <c r="AE396" s="4"/>
      <c r="AF396" s="4"/>
    </row>
    <row r="397" spans="1:32" ht="12.75">
      <c r="A397" s="5" t="s">
        <v>1454</v>
      </c>
      <c r="B397" s="5" t="s">
        <v>17</v>
      </c>
      <c r="C397" s="6">
        <v>41800</v>
      </c>
      <c r="D397" s="5" t="s">
        <v>18</v>
      </c>
      <c r="E397" s="5" t="s">
        <v>1479</v>
      </c>
      <c r="F397" s="5" t="s">
        <v>20</v>
      </c>
      <c r="G397" s="7">
        <v>0.36594907407407407</v>
      </c>
      <c r="H397" s="8" t="s">
        <v>998</v>
      </c>
      <c r="I397" s="8" t="s">
        <v>22</v>
      </c>
      <c r="J397" s="8" t="s">
        <v>111</v>
      </c>
      <c r="K397" s="8" t="s">
        <v>80</v>
      </c>
      <c r="L397" s="4">
        <v>1</v>
      </c>
      <c r="M397" s="4" t="s">
        <v>25</v>
      </c>
      <c r="N397" s="19" t="s">
        <v>1480</v>
      </c>
      <c r="O397" s="19" t="s">
        <v>1481</v>
      </c>
      <c r="P397" s="1" t="s">
        <v>1465</v>
      </c>
      <c r="Q397" s="4"/>
      <c r="R397" s="4"/>
      <c r="S397" s="4"/>
      <c r="T397" s="4"/>
      <c r="U397" s="4"/>
      <c r="V397" s="4"/>
      <c r="W397" s="4"/>
      <c r="X397" s="4"/>
      <c r="Y397" s="4"/>
      <c r="Z397" s="4"/>
      <c r="AA397" s="4"/>
      <c r="AB397" s="4"/>
      <c r="AC397" s="4"/>
      <c r="AD397" s="4"/>
      <c r="AE397" s="4"/>
      <c r="AF397" s="4"/>
    </row>
    <row r="398" spans="1:32" ht="12.75">
      <c r="A398" s="5" t="s">
        <v>1454</v>
      </c>
      <c r="B398" s="5" t="s">
        <v>259</v>
      </c>
      <c r="C398" s="6">
        <v>42213</v>
      </c>
      <c r="D398" s="5" t="s">
        <v>271</v>
      </c>
      <c r="E398" s="5" t="s">
        <v>1482</v>
      </c>
      <c r="F398" s="5" t="s">
        <v>20</v>
      </c>
      <c r="G398" s="7">
        <v>0.54162037037037036</v>
      </c>
      <c r="H398" s="8" t="s">
        <v>22</v>
      </c>
      <c r="I398" s="8" t="s">
        <v>22</v>
      </c>
      <c r="J398" s="8" t="s">
        <v>22</v>
      </c>
      <c r="K398" s="8" t="s">
        <v>22</v>
      </c>
      <c r="L398" s="4">
        <v>1</v>
      </c>
      <c r="M398" s="4" t="s">
        <v>262</v>
      </c>
      <c r="N398" s="1" t="s">
        <v>263</v>
      </c>
      <c r="O398" s="1" t="s">
        <v>263</v>
      </c>
      <c r="P398" s="1" t="s">
        <v>1483</v>
      </c>
      <c r="Q398" s="4"/>
      <c r="R398" s="4"/>
      <c r="S398" s="4"/>
      <c r="T398" s="4"/>
      <c r="U398" s="4"/>
      <c r="V398" s="4"/>
      <c r="W398" s="4"/>
      <c r="X398" s="4"/>
      <c r="Y398" s="4"/>
      <c r="Z398" s="4"/>
      <c r="AA398" s="4"/>
      <c r="AB398" s="4"/>
      <c r="AC398" s="4"/>
      <c r="AD398" s="4"/>
      <c r="AE398" s="4"/>
      <c r="AF398" s="4"/>
    </row>
    <row r="399" spans="1:32" ht="12.75">
      <c r="A399" s="5" t="s">
        <v>1454</v>
      </c>
      <c r="B399" s="5" t="s">
        <v>17</v>
      </c>
      <c r="C399" s="6">
        <v>42213</v>
      </c>
      <c r="D399" s="5" t="s">
        <v>271</v>
      </c>
      <c r="E399" s="5" t="s">
        <v>1484</v>
      </c>
      <c r="F399" s="5" t="s">
        <v>20</v>
      </c>
      <c r="G399" s="7">
        <v>5.8796296296296298E-2</v>
      </c>
      <c r="H399" s="8" t="s">
        <v>22</v>
      </c>
      <c r="I399" s="8" t="s">
        <v>22</v>
      </c>
      <c r="J399" s="8" t="s">
        <v>284</v>
      </c>
      <c r="K399" s="8" t="s">
        <v>22</v>
      </c>
      <c r="L399" s="4">
        <v>1</v>
      </c>
      <c r="M399" s="4" t="s">
        <v>25</v>
      </c>
      <c r="N399" s="1" t="s">
        <v>173</v>
      </c>
      <c r="O399" s="1" t="s">
        <v>174</v>
      </c>
      <c r="P399" s="1" t="s">
        <v>1485</v>
      </c>
      <c r="Q399" s="4"/>
      <c r="R399" s="4"/>
      <c r="S399" s="4"/>
      <c r="T399" s="4"/>
      <c r="U399" s="4"/>
      <c r="V399" s="4"/>
      <c r="W399" s="4"/>
      <c r="X399" s="4"/>
      <c r="Y399" s="4"/>
      <c r="Z399" s="4"/>
      <c r="AA399" s="4"/>
      <c r="AB399" s="4"/>
      <c r="AC399" s="4"/>
      <c r="AD399" s="4"/>
      <c r="AE399" s="4"/>
      <c r="AF399" s="4"/>
    </row>
    <row r="400" spans="1:32" ht="12.75">
      <c r="A400" s="5" t="s">
        <v>1454</v>
      </c>
      <c r="B400" s="5" t="s">
        <v>17</v>
      </c>
      <c r="C400" s="6">
        <v>42213</v>
      </c>
      <c r="D400" s="5" t="s">
        <v>271</v>
      </c>
      <c r="E400" s="5" t="s">
        <v>1484</v>
      </c>
      <c r="F400" s="5" t="s">
        <v>29</v>
      </c>
      <c r="G400" s="7">
        <v>0.20143518518518519</v>
      </c>
      <c r="H400" s="8" t="s">
        <v>22</v>
      </c>
      <c r="I400" s="8" t="s">
        <v>22</v>
      </c>
      <c r="J400" s="8" t="s">
        <v>699</v>
      </c>
      <c r="K400" s="8" t="s">
        <v>266</v>
      </c>
      <c r="L400" s="4">
        <v>1</v>
      </c>
      <c r="M400" s="4" t="s">
        <v>25</v>
      </c>
      <c r="N400" s="1" t="s">
        <v>173</v>
      </c>
      <c r="O400" s="1" t="s">
        <v>174</v>
      </c>
      <c r="P400" s="1" t="s">
        <v>1486</v>
      </c>
      <c r="Q400" s="4"/>
      <c r="R400" s="4"/>
      <c r="S400" s="4"/>
      <c r="T400" s="4"/>
      <c r="U400" s="4"/>
      <c r="V400" s="4"/>
      <c r="W400" s="4"/>
      <c r="X400" s="4"/>
      <c r="Y400" s="4"/>
      <c r="Z400" s="4"/>
      <c r="AA400" s="4"/>
      <c r="AB400" s="4"/>
      <c r="AC400" s="4"/>
      <c r="AD400" s="4"/>
      <c r="AE400" s="4"/>
      <c r="AF400" s="4"/>
    </row>
    <row r="401" spans="1:32" ht="12.75">
      <c r="A401" s="5" t="s">
        <v>1454</v>
      </c>
      <c r="B401" s="5" t="s">
        <v>161</v>
      </c>
      <c r="C401" s="6">
        <v>42213</v>
      </c>
      <c r="D401" s="5" t="s">
        <v>271</v>
      </c>
      <c r="E401" s="5" t="s">
        <v>1487</v>
      </c>
      <c r="F401" s="5" t="s">
        <v>20</v>
      </c>
      <c r="G401" s="7">
        <v>0.89730324074074075</v>
      </c>
      <c r="H401" s="8" t="s">
        <v>1488</v>
      </c>
      <c r="I401" s="8" t="s">
        <v>22</v>
      </c>
      <c r="J401" s="8" t="s">
        <v>1489</v>
      </c>
      <c r="K401" s="8" t="s">
        <v>22</v>
      </c>
      <c r="L401" s="4">
        <v>1</v>
      </c>
      <c r="M401" s="4" t="s">
        <v>165</v>
      </c>
      <c r="N401" s="1" t="s">
        <v>173</v>
      </c>
      <c r="O401" s="1" t="s">
        <v>174</v>
      </c>
      <c r="P401" s="1" t="s">
        <v>1490</v>
      </c>
      <c r="Q401" s="4"/>
      <c r="R401" s="4"/>
      <c r="S401" s="4"/>
      <c r="T401" s="4"/>
      <c r="U401" s="4"/>
      <c r="V401" s="4"/>
      <c r="W401" s="4"/>
      <c r="X401" s="4"/>
      <c r="Y401" s="4"/>
      <c r="Z401" s="4"/>
      <c r="AA401" s="4"/>
      <c r="AB401" s="4"/>
      <c r="AC401" s="4"/>
      <c r="AD401" s="4"/>
      <c r="AE401" s="4"/>
      <c r="AF401" s="4"/>
    </row>
    <row r="402" spans="1:32" ht="12.75">
      <c r="A402" s="5" t="s">
        <v>1454</v>
      </c>
      <c r="B402" s="5" t="s">
        <v>17</v>
      </c>
      <c r="C402" s="6">
        <v>42213</v>
      </c>
      <c r="D402" s="5" t="s">
        <v>271</v>
      </c>
      <c r="E402" s="5" t="s">
        <v>1491</v>
      </c>
      <c r="F402" s="5" t="s">
        <v>20</v>
      </c>
      <c r="G402" s="7">
        <v>0.22752314814814814</v>
      </c>
      <c r="H402" s="8" t="s">
        <v>1237</v>
      </c>
      <c r="I402" s="8" t="s">
        <v>22</v>
      </c>
      <c r="J402" s="8" t="s">
        <v>1189</v>
      </c>
      <c r="K402" s="8" t="s">
        <v>897</v>
      </c>
      <c r="L402" s="4">
        <v>1</v>
      </c>
      <c r="M402" s="4" t="s">
        <v>25</v>
      </c>
      <c r="N402" s="1" t="s">
        <v>173</v>
      </c>
      <c r="O402" s="1" t="s">
        <v>174</v>
      </c>
      <c r="P402" s="1" t="s">
        <v>1492</v>
      </c>
      <c r="Q402" s="4"/>
      <c r="R402" s="4"/>
      <c r="S402" s="4"/>
      <c r="T402" s="4"/>
      <c r="U402" s="4"/>
      <c r="V402" s="4"/>
      <c r="W402" s="4"/>
      <c r="X402" s="4"/>
      <c r="Y402" s="4"/>
      <c r="Z402" s="4"/>
      <c r="AA402" s="4"/>
      <c r="AB402" s="4"/>
      <c r="AC402" s="4"/>
      <c r="AD402" s="4"/>
      <c r="AE402" s="4"/>
      <c r="AF402" s="4"/>
    </row>
    <row r="403" spans="1:32" ht="12.75">
      <c r="A403" s="5" t="s">
        <v>1454</v>
      </c>
      <c r="B403" s="5" t="s">
        <v>17</v>
      </c>
      <c r="C403" s="6">
        <v>42213</v>
      </c>
      <c r="D403" s="5" t="s">
        <v>271</v>
      </c>
      <c r="E403" s="5" t="s">
        <v>1493</v>
      </c>
      <c r="F403" s="5" t="s">
        <v>20</v>
      </c>
      <c r="G403" s="7">
        <v>0.34067129629629633</v>
      </c>
      <c r="H403" s="8" t="s">
        <v>22</v>
      </c>
      <c r="I403" s="8" t="s">
        <v>22</v>
      </c>
      <c r="J403" s="8" t="s">
        <v>944</v>
      </c>
      <c r="K403" s="8" t="s">
        <v>197</v>
      </c>
      <c r="L403" s="4">
        <v>1</v>
      </c>
      <c r="M403" s="4" t="s">
        <v>25</v>
      </c>
      <c r="N403" s="1" t="s">
        <v>1494</v>
      </c>
      <c r="O403" s="1" t="s">
        <v>1495</v>
      </c>
      <c r="P403" s="1" t="s">
        <v>1496</v>
      </c>
      <c r="Q403" s="4"/>
      <c r="R403" s="4"/>
      <c r="S403" s="4"/>
      <c r="T403" s="4"/>
      <c r="U403" s="4"/>
      <c r="V403" s="4"/>
      <c r="W403" s="4"/>
      <c r="X403" s="4"/>
      <c r="Y403" s="4"/>
      <c r="Z403" s="4"/>
      <c r="AA403" s="4"/>
      <c r="AB403" s="4"/>
      <c r="AC403" s="4"/>
      <c r="AD403" s="4"/>
      <c r="AE403" s="4"/>
      <c r="AF403" s="4"/>
    </row>
    <row r="404" spans="1:32" ht="12.75">
      <c r="A404" s="5" t="s">
        <v>1454</v>
      </c>
      <c r="B404" s="5" t="s">
        <v>17</v>
      </c>
      <c r="C404" s="6">
        <v>42213</v>
      </c>
      <c r="D404" s="5" t="s">
        <v>271</v>
      </c>
      <c r="E404" s="5" t="s">
        <v>1497</v>
      </c>
      <c r="F404" s="5" t="s">
        <v>20</v>
      </c>
      <c r="G404" s="7">
        <v>0.45094907407407409</v>
      </c>
      <c r="H404" s="8" t="s">
        <v>22</v>
      </c>
      <c r="I404" s="8" t="s">
        <v>22</v>
      </c>
      <c r="J404" s="8" t="s">
        <v>1498</v>
      </c>
      <c r="K404" s="8" t="s">
        <v>1499</v>
      </c>
      <c r="L404" s="4">
        <v>1</v>
      </c>
      <c r="M404" s="4" t="s">
        <v>25</v>
      </c>
      <c r="N404" s="1" t="s">
        <v>173</v>
      </c>
      <c r="O404" s="1" t="s">
        <v>174</v>
      </c>
      <c r="P404" s="1" t="s">
        <v>1500</v>
      </c>
      <c r="Q404" s="4"/>
      <c r="R404" s="4"/>
      <c r="S404" s="4"/>
      <c r="T404" s="4"/>
      <c r="U404" s="4"/>
      <c r="V404" s="4"/>
      <c r="W404" s="4"/>
      <c r="X404" s="4"/>
      <c r="Y404" s="4"/>
      <c r="Z404" s="4"/>
      <c r="AA404" s="4"/>
      <c r="AB404" s="4"/>
      <c r="AC404" s="4"/>
      <c r="AD404" s="4"/>
      <c r="AE404" s="4"/>
      <c r="AF404" s="4"/>
    </row>
    <row r="405" spans="1:32" ht="12.75">
      <c r="A405" s="5" t="s">
        <v>1454</v>
      </c>
      <c r="B405" s="5" t="s">
        <v>17</v>
      </c>
      <c r="C405" s="6">
        <v>42213</v>
      </c>
      <c r="D405" s="5" t="s">
        <v>271</v>
      </c>
      <c r="E405" s="5" t="s">
        <v>1501</v>
      </c>
      <c r="F405" s="5" t="s">
        <v>20</v>
      </c>
      <c r="G405" s="7">
        <v>0.52859953703703699</v>
      </c>
      <c r="H405" s="8" t="s">
        <v>1502</v>
      </c>
      <c r="I405" s="8" t="s">
        <v>960</v>
      </c>
      <c r="J405" s="8" t="s">
        <v>510</v>
      </c>
      <c r="K405" s="8" t="s">
        <v>960</v>
      </c>
      <c r="L405" s="4">
        <v>1</v>
      </c>
      <c r="M405" s="4" t="s">
        <v>25</v>
      </c>
      <c r="N405" s="1" t="s">
        <v>1503</v>
      </c>
      <c r="O405" s="1" t="s">
        <v>1504</v>
      </c>
      <c r="P405" s="1" t="s">
        <v>1505</v>
      </c>
      <c r="Q405" s="4"/>
      <c r="R405" s="4"/>
      <c r="S405" s="4"/>
      <c r="T405" s="4"/>
      <c r="U405" s="4"/>
      <c r="V405" s="4"/>
      <c r="W405" s="4"/>
      <c r="X405" s="4"/>
      <c r="Y405" s="4"/>
      <c r="Z405" s="4"/>
      <c r="AA405" s="4"/>
      <c r="AB405" s="4"/>
      <c r="AC405" s="4"/>
      <c r="AD405" s="4"/>
      <c r="AE405" s="4"/>
      <c r="AF405" s="4"/>
    </row>
    <row r="406" spans="1:32" ht="12.75">
      <c r="A406" s="5" t="s">
        <v>1506</v>
      </c>
      <c r="B406" s="5" t="s">
        <v>161</v>
      </c>
      <c r="C406" s="6">
        <v>44685</v>
      </c>
      <c r="D406" s="5" t="s">
        <v>18</v>
      </c>
      <c r="E406" s="5" t="s">
        <v>1507</v>
      </c>
      <c r="F406" s="5" t="s">
        <v>260</v>
      </c>
      <c r="G406" s="7">
        <v>0.8771296296296297</v>
      </c>
      <c r="H406" s="8" t="s">
        <v>22</v>
      </c>
      <c r="I406" s="8" t="s">
        <v>22</v>
      </c>
      <c r="J406" s="8" t="s">
        <v>61</v>
      </c>
      <c r="K406" s="8" t="s">
        <v>99</v>
      </c>
      <c r="L406" s="4">
        <v>0</v>
      </c>
      <c r="M406" s="4" t="s">
        <v>262</v>
      </c>
      <c r="N406" s="1" t="s">
        <v>263</v>
      </c>
      <c r="O406" s="1" t="s">
        <v>263</v>
      </c>
      <c r="P406" s="1" t="s">
        <v>1508</v>
      </c>
      <c r="Q406" s="4"/>
      <c r="R406" s="4"/>
      <c r="S406" s="4"/>
      <c r="T406" s="4"/>
      <c r="U406" s="4"/>
      <c r="V406" s="4"/>
      <c r="W406" s="4"/>
      <c r="X406" s="4"/>
      <c r="Y406" s="4"/>
      <c r="Z406" s="4"/>
      <c r="AA406" s="4"/>
      <c r="AB406" s="4"/>
      <c r="AC406" s="4"/>
      <c r="AD406" s="4"/>
      <c r="AE406" s="4"/>
      <c r="AF406" s="4"/>
    </row>
    <row r="407" spans="1:32" ht="12.75">
      <c r="A407" s="5" t="s">
        <v>1506</v>
      </c>
      <c r="B407" s="5" t="s">
        <v>161</v>
      </c>
      <c r="C407" s="6">
        <v>44685</v>
      </c>
      <c r="D407" s="5" t="s">
        <v>18</v>
      </c>
      <c r="E407" s="5" t="s">
        <v>1509</v>
      </c>
      <c r="F407" s="5" t="s">
        <v>163</v>
      </c>
      <c r="G407" s="7">
        <v>0.6283333333333333</v>
      </c>
      <c r="H407" s="8" t="s">
        <v>22</v>
      </c>
      <c r="I407" s="8" t="s">
        <v>22</v>
      </c>
      <c r="J407" s="8" t="s">
        <v>333</v>
      </c>
      <c r="K407" s="8" t="s">
        <v>78</v>
      </c>
      <c r="L407" s="4">
        <v>1</v>
      </c>
      <c r="M407" s="4" t="s">
        <v>165</v>
      </c>
      <c r="N407" s="1" t="s">
        <v>1510</v>
      </c>
      <c r="O407" s="1" t="s">
        <v>1511</v>
      </c>
      <c r="P407" s="1" t="s">
        <v>1508</v>
      </c>
      <c r="Q407" s="4"/>
      <c r="R407" s="4"/>
      <c r="S407" s="4"/>
      <c r="T407" s="4"/>
      <c r="U407" s="4"/>
      <c r="V407" s="4"/>
      <c r="W407" s="4"/>
      <c r="X407" s="4"/>
      <c r="Y407" s="4"/>
      <c r="Z407" s="4"/>
      <c r="AA407" s="4"/>
      <c r="AB407" s="4"/>
      <c r="AC407" s="4"/>
      <c r="AD407" s="4"/>
      <c r="AE407" s="4"/>
      <c r="AF407" s="4"/>
    </row>
    <row r="408" spans="1:32" ht="12.75">
      <c r="A408" s="5" t="s">
        <v>1506</v>
      </c>
      <c r="B408" s="5" t="s">
        <v>259</v>
      </c>
      <c r="C408" s="6">
        <v>44685</v>
      </c>
      <c r="D408" s="5" t="s">
        <v>18</v>
      </c>
      <c r="E408" s="5" t="s">
        <v>1512</v>
      </c>
      <c r="F408" s="5" t="s">
        <v>260</v>
      </c>
      <c r="G408" s="7">
        <v>0.6821180555555556</v>
      </c>
      <c r="H408" s="8" t="s">
        <v>22</v>
      </c>
      <c r="I408" s="8" t="s">
        <v>22</v>
      </c>
      <c r="J408" s="8" t="s">
        <v>576</v>
      </c>
      <c r="K408" s="8" t="s">
        <v>325</v>
      </c>
      <c r="L408" s="4">
        <v>0</v>
      </c>
      <c r="M408" s="4" t="s">
        <v>262</v>
      </c>
      <c r="N408" s="1" t="s">
        <v>263</v>
      </c>
      <c r="O408" s="1" t="s">
        <v>263</v>
      </c>
      <c r="P408" s="1" t="s">
        <v>1513</v>
      </c>
      <c r="Q408" s="4"/>
      <c r="R408" s="4"/>
      <c r="S408" s="4"/>
      <c r="T408" s="4"/>
      <c r="U408" s="4"/>
      <c r="V408" s="4"/>
      <c r="W408" s="4"/>
      <c r="X408" s="4"/>
      <c r="Y408" s="4"/>
      <c r="Z408" s="4"/>
      <c r="AA408" s="4"/>
      <c r="AB408" s="4"/>
      <c r="AC408" s="4"/>
      <c r="AD408" s="4"/>
      <c r="AE408" s="4"/>
      <c r="AF408" s="4"/>
    </row>
    <row r="409" spans="1:32" ht="12.75">
      <c r="A409" s="5" t="s">
        <v>1506</v>
      </c>
      <c r="B409" s="5" t="s">
        <v>259</v>
      </c>
      <c r="C409" s="6">
        <v>44685</v>
      </c>
      <c r="D409" s="5" t="s">
        <v>18</v>
      </c>
      <c r="E409" s="5" t="s">
        <v>1512</v>
      </c>
      <c r="F409" s="5" t="s">
        <v>260</v>
      </c>
      <c r="G409" s="7">
        <v>0.6821180555555556</v>
      </c>
      <c r="H409" s="8" t="s">
        <v>22</v>
      </c>
      <c r="I409" s="8" t="s">
        <v>22</v>
      </c>
      <c r="J409" s="8" t="s">
        <v>1068</v>
      </c>
      <c r="K409" s="8" t="s">
        <v>1514</v>
      </c>
      <c r="L409" s="4">
        <v>0</v>
      </c>
      <c r="M409" s="4" t="s">
        <v>262</v>
      </c>
      <c r="N409" s="1" t="s">
        <v>263</v>
      </c>
      <c r="O409" s="1" t="s">
        <v>263</v>
      </c>
      <c r="P409" s="1" t="s">
        <v>1515</v>
      </c>
      <c r="Q409" s="4"/>
      <c r="R409" s="4"/>
      <c r="S409" s="4"/>
      <c r="T409" s="4"/>
      <c r="U409" s="4"/>
      <c r="V409" s="4"/>
      <c r="W409" s="4"/>
      <c r="X409" s="4"/>
      <c r="Y409" s="4"/>
      <c r="Z409" s="4"/>
      <c r="AA409" s="4"/>
      <c r="AB409" s="4"/>
      <c r="AC409" s="4"/>
      <c r="AD409" s="4"/>
      <c r="AE409" s="4"/>
      <c r="AF409" s="4"/>
    </row>
    <row r="410" spans="1:32" ht="12.75">
      <c r="A410" s="5" t="s">
        <v>1506</v>
      </c>
      <c r="B410" s="5" t="s">
        <v>259</v>
      </c>
      <c r="C410" s="6">
        <v>44685</v>
      </c>
      <c r="D410" s="5" t="s">
        <v>18</v>
      </c>
      <c r="E410" s="5" t="s">
        <v>1512</v>
      </c>
      <c r="F410" s="5" t="s">
        <v>1516</v>
      </c>
      <c r="G410" s="7">
        <v>0.6887847222222222</v>
      </c>
      <c r="H410" s="8" t="s">
        <v>22</v>
      </c>
      <c r="I410" s="8" t="s">
        <v>22</v>
      </c>
      <c r="J410" s="8" t="s">
        <v>49</v>
      </c>
      <c r="K410" s="8" t="s">
        <v>368</v>
      </c>
      <c r="L410" s="4">
        <v>0</v>
      </c>
      <c r="M410" s="4" t="s">
        <v>262</v>
      </c>
      <c r="N410" s="1" t="s">
        <v>263</v>
      </c>
      <c r="O410" s="1" t="s">
        <v>263</v>
      </c>
      <c r="P410" s="1" t="s">
        <v>1513</v>
      </c>
      <c r="Q410" s="4"/>
      <c r="R410" s="4"/>
      <c r="S410" s="4"/>
      <c r="T410" s="4"/>
      <c r="U410" s="4"/>
      <c r="V410" s="4"/>
      <c r="W410" s="4"/>
      <c r="X410" s="4"/>
      <c r="Y410" s="4"/>
      <c r="Z410" s="4"/>
      <c r="AA410" s="4"/>
      <c r="AB410" s="4"/>
      <c r="AC410" s="4"/>
      <c r="AD410" s="4"/>
      <c r="AE410" s="4"/>
      <c r="AF410" s="4"/>
    </row>
    <row r="411" spans="1:32" ht="12.75">
      <c r="A411" s="5" t="s">
        <v>1517</v>
      </c>
      <c r="B411" s="5" t="s">
        <v>17</v>
      </c>
      <c r="C411" s="6">
        <v>44473</v>
      </c>
      <c r="D411" s="5" t="s">
        <v>271</v>
      </c>
      <c r="E411" s="5" t="s">
        <v>1518</v>
      </c>
      <c r="F411" s="5" t="s">
        <v>29</v>
      </c>
      <c r="G411" s="7">
        <v>0.80752314814814818</v>
      </c>
      <c r="H411" s="8" t="s">
        <v>1519</v>
      </c>
      <c r="I411" s="8" t="s">
        <v>506</v>
      </c>
      <c r="J411" s="8" t="s">
        <v>699</v>
      </c>
      <c r="K411" s="8" t="s">
        <v>1267</v>
      </c>
      <c r="L411" s="4">
        <v>1</v>
      </c>
      <c r="M411" s="4" t="s">
        <v>25</v>
      </c>
      <c r="N411" s="1" t="s">
        <v>1520</v>
      </c>
      <c r="O411" s="1" t="s">
        <v>1521</v>
      </c>
      <c r="P411" s="1" t="s">
        <v>1522</v>
      </c>
      <c r="Q411" s="4"/>
      <c r="R411" s="4"/>
      <c r="S411" s="4"/>
      <c r="T411" s="4"/>
      <c r="U411" s="4"/>
      <c r="V411" s="4"/>
      <c r="W411" s="4"/>
      <c r="X411" s="4"/>
      <c r="Y411" s="4"/>
      <c r="Z411" s="4"/>
      <c r="AA411" s="4"/>
      <c r="AB411" s="4"/>
      <c r="AC411" s="4"/>
      <c r="AD411" s="4"/>
      <c r="AE411" s="4"/>
      <c r="AF411" s="4"/>
    </row>
    <row r="412" spans="1:32" ht="12.75">
      <c r="A412" s="5" t="s">
        <v>1523</v>
      </c>
      <c r="B412" s="5" t="s">
        <v>161</v>
      </c>
      <c r="C412" s="6">
        <v>41716</v>
      </c>
      <c r="D412" s="5" t="s">
        <v>18</v>
      </c>
      <c r="E412" s="5" t="s">
        <v>1524</v>
      </c>
      <c r="F412" s="5" t="s">
        <v>163</v>
      </c>
      <c r="G412" s="7">
        <v>0.64817129629629633</v>
      </c>
      <c r="H412" s="23" t="s">
        <v>22</v>
      </c>
      <c r="I412" s="8" t="s">
        <v>22</v>
      </c>
      <c r="J412" s="8" t="s">
        <v>1271</v>
      </c>
      <c r="K412" s="8" t="s">
        <v>1068</v>
      </c>
      <c r="L412" s="4">
        <v>1</v>
      </c>
      <c r="M412" s="4" t="s">
        <v>165</v>
      </c>
      <c r="N412" s="1" t="s">
        <v>1525</v>
      </c>
      <c r="O412" s="1" t="s">
        <v>1526</v>
      </c>
      <c r="P412" s="1" t="s">
        <v>1527</v>
      </c>
      <c r="Q412" s="4"/>
      <c r="R412" s="4"/>
      <c r="S412" s="4"/>
      <c r="T412" s="4"/>
      <c r="U412" s="4"/>
      <c r="V412" s="4"/>
      <c r="W412" s="4"/>
      <c r="X412" s="4"/>
      <c r="Y412" s="4"/>
      <c r="Z412" s="4"/>
      <c r="AA412" s="4"/>
      <c r="AB412" s="4"/>
      <c r="AC412" s="4"/>
      <c r="AD412" s="4"/>
      <c r="AE412" s="4"/>
      <c r="AF412" s="4"/>
    </row>
    <row r="413" spans="1:32" ht="12.75">
      <c r="A413" s="5" t="s">
        <v>1523</v>
      </c>
      <c r="B413" s="5" t="s">
        <v>161</v>
      </c>
      <c r="C413" s="6">
        <v>41716</v>
      </c>
      <c r="D413" s="5" t="s">
        <v>18</v>
      </c>
      <c r="E413" s="5" t="s">
        <v>1524</v>
      </c>
      <c r="F413" s="5" t="s">
        <v>163</v>
      </c>
      <c r="G413" s="7">
        <v>0.64817129629629633</v>
      </c>
      <c r="H413" s="23" t="s">
        <v>22</v>
      </c>
      <c r="I413" s="8" t="s">
        <v>22</v>
      </c>
      <c r="J413" s="8" t="s">
        <v>92</v>
      </c>
      <c r="K413" s="8" t="s">
        <v>32</v>
      </c>
      <c r="L413" s="4">
        <v>2</v>
      </c>
      <c r="M413" s="4" t="s">
        <v>165</v>
      </c>
      <c r="N413" s="1" t="s">
        <v>1525</v>
      </c>
      <c r="O413" s="1" t="s">
        <v>1526</v>
      </c>
      <c r="P413" s="1" t="s">
        <v>1528</v>
      </c>
      <c r="Q413" s="4"/>
      <c r="R413" s="4"/>
      <c r="S413" s="4"/>
      <c r="T413" s="4"/>
      <c r="U413" s="4"/>
      <c r="V413" s="4"/>
      <c r="W413" s="4"/>
      <c r="X413" s="4"/>
      <c r="Y413" s="4"/>
      <c r="Z413" s="4"/>
      <c r="AA413" s="4"/>
      <c r="AB413" s="4"/>
      <c r="AC413" s="4"/>
      <c r="AD413" s="4"/>
      <c r="AE413" s="4"/>
      <c r="AF413" s="4"/>
    </row>
    <row r="414" spans="1:32" ht="12.75">
      <c r="A414" s="5" t="s">
        <v>1523</v>
      </c>
      <c r="B414" s="5" t="s">
        <v>161</v>
      </c>
      <c r="C414" s="6">
        <v>41716</v>
      </c>
      <c r="D414" s="5" t="s">
        <v>18</v>
      </c>
      <c r="E414" s="5" t="s">
        <v>1524</v>
      </c>
      <c r="F414" s="5" t="s">
        <v>171</v>
      </c>
      <c r="G414" s="7">
        <v>0.67325231481481485</v>
      </c>
      <c r="H414" s="23" t="s">
        <v>22</v>
      </c>
      <c r="I414" s="8" t="s">
        <v>22</v>
      </c>
      <c r="J414" s="8" t="s">
        <v>178</v>
      </c>
      <c r="K414" s="8" t="s">
        <v>998</v>
      </c>
      <c r="L414" s="4">
        <v>1</v>
      </c>
      <c r="M414" s="4" t="s">
        <v>165</v>
      </c>
      <c r="N414" s="1" t="s">
        <v>1529</v>
      </c>
      <c r="O414" s="1" t="s">
        <v>1526</v>
      </c>
      <c r="P414" s="1" t="s">
        <v>1530</v>
      </c>
      <c r="Q414" s="4"/>
      <c r="R414" s="4"/>
      <c r="S414" s="4"/>
      <c r="T414" s="4"/>
      <c r="U414" s="4"/>
      <c r="V414" s="4"/>
      <c r="W414" s="4"/>
      <c r="X414" s="4"/>
      <c r="Y414" s="4"/>
      <c r="Z414" s="4"/>
      <c r="AA414" s="4"/>
      <c r="AB414" s="4"/>
      <c r="AC414" s="4"/>
      <c r="AD414" s="4"/>
      <c r="AE414" s="4"/>
      <c r="AF414" s="4"/>
    </row>
    <row r="415" spans="1:32" ht="12.75">
      <c r="A415" s="5" t="s">
        <v>1523</v>
      </c>
      <c r="B415" s="5" t="s">
        <v>161</v>
      </c>
      <c r="C415" s="6">
        <v>41716</v>
      </c>
      <c r="D415" s="5" t="s">
        <v>18</v>
      </c>
      <c r="E415" s="5" t="s">
        <v>1524</v>
      </c>
      <c r="F415" s="5" t="s">
        <v>182</v>
      </c>
      <c r="G415" s="7">
        <v>0.681574074074074</v>
      </c>
      <c r="H415" s="23" t="s">
        <v>22</v>
      </c>
      <c r="I415" s="8" t="s">
        <v>22</v>
      </c>
      <c r="J415" s="8" t="s">
        <v>1531</v>
      </c>
      <c r="K415" s="8" t="s">
        <v>994</v>
      </c>
      <c r="L415" s="4">
        <v>1</v>
      </c>
      <c r="M415" s="4" t="s">
        <v>165</v>
      </c>
      <c r="N415" s="1" t="s">
        <v>1529</v>
      </c>
      <c r="O415" s="1" t="s">
        <v>1526</v>
      </c>
      <c r="P415" s="1" t="s">
        <v>75</v>
      </c>
      <c r="Q415" s="4"/>
      <c r="R415" s="4"/>
      <c r="S415" s="4"/>
      <c r="T415" s="4"/>
      <c r="U415" s="4"/>
      <c r="V415" s="4"/>
      <c r="W415" s="4"/>
      <c r="X415" s="4"/>
      <c r="Y415" s="4"/>
      <c r="Z415" s="4"/>
      <c r="AA415" s="4"/>
      <c r="AB415" s="4"/>
      <c r="AC415" s="4"/>
      <c r="AD415" s="4"/>
      <c r="AE415" s="4"/>
      <c r="AF415" s="4"/>
    </row>
    <row r="416" spans="1:32" ht="12.75">
      <c r="A416" s="5" t="s">
        <v>1523</v>
      </c>
      <c r="B416" s="5" t="s">
        <v>161</v>
      </c>
      <c r="C416" s="6">
        <v>41716</v>
      </c>
      <c r="D416" s="5" t="s">
        <v>18</v>
      </c>
      <c r="E416" s="5" t="s">
        <v>1524</v>
      </c>
      <c r="F416" s="5" t="s">
        <v>464</v>
      </c>
      <c r="G416" s="7">
        <v>0.70703703703703702</v>
      </c>
      <c r="H416" s="23" t="s">
        <v>22</v>
      </c>
      <c r="I416" s="8" t="s">
        <v>22</v>
      </c>
      <c r="J416" s="8" t="s">
        <v>660</v>
      </c>
      <c r="K416" s="8" t="s">
        <v>1005</v>
      </c>
      <c r="L416" s="4">
        <v>1</v>
      </c>
      <c r="M416" s="4" t="s">
        <v>165</v>
      </c>
      <c r="N416" s="1" t="s">
        <v>1529</v>
      </c>
      <c r="O416" s="1" t="s">
        <v>1526</v>
      </c>
      <c r="P416" s="1" t="s">
        <v>1532</v>
      </c>
      <c r="Q416" s="4"/>
      <c r="R416" s="4"/>
      <c r="S416" s="4"/>
      <c r="T416" s="4"/>
      <c r="U416" s="4"/>
      <c r="V416" s="4"/>
      <c r="W416" s="4"/>
      <c r="X416" s="4"/>
      <c r="Y416" s="4"/>
      <c r="Z416" s="4"/>
      <c r="AA416" s="4"/>
      <c r="AB416" s="4"/>
      <c r="AC416" s="4"/>
      <c r="AD416" s="4"/>
      <c r="AE416" s="4"/>
      <c r="AF416" s="4"/>
    </row>
    <row r="417" spans="1:32" ht="12.75">
      <c r="A417" s="5" t="s">
        <v>1523</v>
      </c>
      <c r="B417" s="5" t="s">
        <v>161</v>
      </c>
      <c r="C417" s="6">
        <v>41716</v>
      </c>
      <c r="D417" s="5" t="s">
        <v>18</v>
      </c>
      <c r="E417" s="5" t="s">
        <v>1524</v>
      </c>
      <c r="F417" s="5" t="s">
        <v>664</v>
      </c>
      <c r="G417" s="7">
        <v>0.81804398148148139</v>
      </c>
      <c r="H417" s="23" t="s">
        <v>22</v>
      </c>
      <c r="I417" s="8" t="s">
        <v>22</v>
      </c>
      <c r="J417" s="8" t="s">
        <v>1533</v>
      </c>
      <c r="K417" s="8" t="s">
        <v>1159</v>
      </c>
      <c r="L417" s="4">
        <v>1</v>
      </c>
      <c r="M417" s="4" t="s">
        <v>165</v>
      </c>
      <c r="N417" s="1" t="s">
        <v>1529</v>
      </c>
      <c r="O417" s="1" t="s">
        <v>1526</v>
      </c>
      <c r="P417" s="1" t="s">
        <v>1534</v>
      </c>
      <c r="Q417" s="4"/>
      <c r="R417" s="4"/>
      <c r="S417" s="4"/>
      <c r="T417" s="4"/>
      <c r="U417" s="4"/>
      <c r="V417" s="4"/>
      <c r="W417" s="4"/>
      <c r="X417" s="4"/>
      <c r="Y417" s="4"/>
      <c r="Z417" s="4"/>
      <c r="AA417" s="4"/>
      <c r="AB417" s="4"/>
      <c r="AC417" s="4"/>
      <c r="AD417" s="4"/>
      <c r="AE417" s="4"/>
      <c r="AF417" s="4"/>
    </row>
    <row r="418" spans="1:32" ht="12.75">
      <c r="A418" s="5" t="s">
        <v>1523</v>
      </c>
      <c r="B418" s="5" t="s">
        <v>161</v>
      </c>
      <c r="C418" s="6">
        <v>41716</v>
      </c>
      <c r="D418" s="5" t="s">
        <v>18</v>
      </c>
      <c r="E418" s="5" t="s">
        <v>1535</v>
      </c>
      <c r="F418" s="5" t="s">
        <v>163</v>
      </c>
      <c r="G418" s="7">
        <v>0.91818287037037039</v>
      </c>
      <c r="H418" s="23" t="s">
        <v>22</v>
      </c>
      <c r="I418" s="8" t="s">
        <v>22</v>
      </c>
      <c r="J418" s="8" t="s">
        <v>1467</v>
      </c>
      <c r="K418" s="8" t="s">
        <v>284</v>
      </c>
      <c r="L418" s="4">
        <v>1</v>
      </c>
      <c r="M418" s="4" t="s">
        <v>165</v>
      </c>
      <c r="N418" s="1" t="s">
        <v>1529</v>
      </c>
      <c r="O418" s="1" t="s">
        <v>1526</v>
      </c>
      <c r="P418" s="1" t="s">
        <v>1536</v>
      </c>
      <c r="Q418" s="4"/>
      <c r="R418" s="4"/>
      <c r="S418" s="4"/>
      <c r="T418" s="4"/>
      <c r="U418" s="4"/>
      <c r="V418" s="4"/>
      <c r="W418" s="4"/>
      <c r="X418" s="4"/>
      <c r="Y418" s="4"/>
      <c r="Z418" s="4"/>
      <c r="AA418" s="4"/>
      <c r="AB418" s="4"/>
      <c r="AC418" s="4"/>
      <c r="AD418" s="4"/>
      <c r="AE418" s="4"/>
      <c r="AF418" s="4"/>
    </row>
    <row r="419" spans="1:32" ht="12.75">
      <c r="A419" s="5" t="s">
        <v>1523</v>
      </c>
      <c r="B419" s="5" t="s">
        <v>161</v>
      </c>
      <c r="C419" s="6">
        <v>41716</v>
      </c>
      <c r="D419" s="5" t="s">
        <v>18</v>
      </c>
      <c r="E419" s="5" t="s">
        <v>1535</v>
      </c>
      <c r="F419" s="5" t="s">
        <v>171</v>
      </c>
      <c r="G419" s="7">
        <v>0.94609953703703698</v>
      </c>
      <c r="H419" s="23" t="s">
        <v>22</v>
      </c>
      <c r="I419" s="8" t="s">
        <v>22</v>
      </c>
      <c r="J419" s="8" t="s">
        <v>347</v>
      </c>
      <c r="K419" s="8" t="s">
        <v>1537</v>
      </c>
      <c r="L419" s="4">
        <v>1</v>
      </c>
      <c r="M419" s="4" t="s">
        <v>165</v>
      </c>
      <c r="N419" s="1" t="s">
        <v>1529</v>
      </c>
      <c r="O419" s="1" t="s">
        <v>1526</v>
      </c>
      <c r="P419" s="1" t="s">
        <v>1538</v>
      </c>
      <c r="Q419" s="4"/>
      <c r="R419" s="4"/>
      <c r="S419" s="4"/>
      <c r="T419" s="4"/>
      <c r="U419" s="4"/>
      <c r="V419" s="4"/>
      <c r="W419" s="4"/>
      <c r="X419" s="4"/>
      <c r="Y419" s="4"/>
      <c r="Z419" s="4"/>
      <c r="AA419" s="4"/>
      <c r="AB419" s="4"/>
      <c r="AC419" s="4"/>
      <c r="AD419" s="4"/>
      <c r="AE419" s="4"/>
      <c r="AF419" s="4"/>
    </row>
    <row r="420" spans="1:32" ht="12.75">
      <c r="A420" s="5" t="s">
        <v>1523</v>
      </c>
      <c r="B420" s="5" t="s">
        <v>161</v>
      </c>
      <c r="C420" s="6">
        <v>41716</v>
      </c>
      <c r="D420" s="5" t="s">
        <v>18</v>
      </c>
      <c r="E420" s="5" t="s">
        <v>1539</v>
      </c>
      <c r="F420" s="5" t="s">
        <v>163</v>
      </c>
      <c r="G420" s="7">
        <v>0.11987268518518518</v>
      </c>
      <c r="H420" s="23" t="s">
        <v>22</v>
      </c>
      <c r="I420" s="8" t="s">
        <v>22</v>
      </c>
      <c r="J420" s="8" t="s">
        <v>372</v>
      </c>
      <c r="K420" s="8" t="s">
        <v>812</v>
      </c>
      <c r="L420" s="4">
        <v>1</v>
      </c>
      <c r="M420" s="4" t="s">
        <v>165</v>
      </c>
      <c r="N420" s="1" t="s">
        <v>1529</v>
      </c>
      <c r="O420" s="1" t="s">
        <v>1526</v>
      </c>
      <c r="P420" s="1" t="s">
        <v>1540</v>
      </c>
      <c r="Q420" s="4"/>
      <c r="R420" s="4"/>
      <c r="S420" s="4"/>
      <c r="T420" s="4"/>
      <c r="U420" s="4"/>
      <c r="V420" s="4"/>
      <c r="W420" s="4"/>
      <c r="X420" s="4"/>
      <c r="Y420" s="4"/>
      <c r="Z420" s="4"/>
      <c r="AA420" s="4"/>
      <c r="AB420" s="4"/>
      <c r="AC420" s="4"/>
      <c r="AD420" s="4"/>
      <c r="AE420" s="4"/>
      <c r="AF420" s="4"/>
    </row>
    <row r="421" spans="1:32" ht="12.75">
      <c r="A421" s="5" t="s">
        <v>1523</v>
      </c>
      <c r="B421" s="5" t="s">
        <v>161</v>
      </c>
      <c r="C421" s="6">
        <v>41716</v>
      </c>
      <c r="D421" s="5" t="s">
        <v>18</v>
      </c>
      <c r="E421" s="5" t="s">
        <v>1539</v>
      </c>
      <c r="F421" s="5" t="s">
        <v>171</v>
      </c>
      <c r="G421" s="7">
        <v>0.21265046296296297</v>
      </c>
      <c r="H421" s="23" t="s">
        <v>22</v>
      </c>
      <c r="I421" s="8" t="s">
        <v>22</v>
      </c>
      <c r="J421" s="8" t="s">
        <v>1541</v>
      </c>
      <c r="K421" s="8" t="s">
        <v>998</v>
      </c>
      <c r="L421" s="4">
        <v>1</v>
      </c>
      <c r="M421" s="4" t="s">
        <v>165</v>
      </c>
      <c r="N421" s="1" t="s">
        <v>1529</v>
      </c>
      <c r="O421" s="1" t="s">
        <v>1526</v>
      </c>
      <c r="P421" s="1" t="s">
        <v>1542</v>
      </c>
      <c r="Q421" s="4"/>
      <c r="R421" s="4"/>
      <c r="S421" s="4"/>
      <c r="T421" s="4"/>
      <c r="U421" s="4"/>
      <c r="V421" s="4"/>
      <c r="W421" s="4"/>
      <c r="X421" s="4"/>
      <c r="Y421" s="4"/>
      <c r="Z421" s="4"/>
      <c r="AA421" s="4"/>
      <c r="AB421" s="4"/>
      <c r="AC421" s="4"/>
      <c r="AD421" s="4"/>
      <c r="AE421" s="4"/>
      <c r="AF421" s="4"/>
    </row>
    <row r="422" spans="1:32" ht="12.75">
      <c r="A422" s="5" t="s">
        <v>1523</v>
      </c>
      <c r="B422" s="5" t="s">
        <v>161</v>
      </c>
      <c r="C422" s="6">
        <v>41716</v>
      </c>
      <c r="D422" s="5" t="s">
        <v>18</v>
      </c>
      <c r="E422" s="5" t="s">
        <v>1539</v>
      </c>
      <c r="F422" s="5" t="s">
        <v>177</v>
      </c>
      <c r="G422" s="7">
        <v>0.29423611111111109</v>
      </c>
      <c r="H422" s="23" t="s">
        <v>22</v>
      </c>
      <c r="I422" s="8" t="s">
        <v>22</v>
      </c>
      <c r="J422" s="8" t="s">
        <v>1543</v>
      </c>
      <c r="K422" s="8" t="s">
        <v>997</v>
      </c>
      <c r="L422" s="4">
        <v>1</v>
      </c>
      <c r="M422" s="4" t="s">
        <v>165</v>
      </c>
      <c r="N422" s="1" t="s">
        <v>1529</v>
      </c>
      <c r="O422" s="1" t="s">
        <v>1526</v>
      </c>
      <c r="P422" s="1" t="s">
        <v>1544</v>
      </c>
      <c r="Q422" s="4"/>
      <c r="R422" s="4"/>
      <c r="S422" s="4"/>
      <c r="T422" s="4"/>
      <c r="U422" s="4"/>
      <c r="V422" s="4"/>
      <c r="W422" s="4"/>
      <c r="X422" s="4"/>
      <c r="Y422" s="4"/>
      <c r="Z422" s="4"/>
      <c r="AA422" s="4"/>
      <c r="AB422" s="4"/>
      <c r="AC422" s="4"/>
      <c r="AD422" s="4"/>
      <c r="AE422" s="4"/>
      <c r="AF422" s="4"/>
    </row>
    <row r="423" spans="1:32" ht="12.75">
      <c r="A423" s="5" t="s">
        <v>1523</v>
      </c>
      <c r="B423" s="5" t="s">
        <v>161</v>
      </c>
      <c r="C423" s="6">
        <v>41716</v>
      </c>
      <c r="D423" s="5" t="s">
        <v>18</v>
      </c>
      <c r="E423" s="5" t="s">
        <v>1545</v>
      </c>
      <c r="F423" s="5" t="s">
        <v>163</v>
      </c>
      <c r="G423" s="7">
        <v>0.37748842592592591</v>
      </c>
      <c r="H423" s="23" t="s">
        <v>22</v>
      </c>
      <c r="I423" s="8" t="s">
        <v>22</v>
      </c>
      <c r="J423" s="8" t="s">
        <v>1519</v>
      </c>
      <c r="K423" s="8" t="s">
        <v>523</v>
      </c>
      <c r="L423" s="4">
        <v>1</v>
      </c>
      <c r="M423" s="4" t="s">
        <v>165</v>
      </c>
      <c r="N423" s="1" t="s">
        <v>1529</v>
      </c>
      <c r="O423" s="1" t="s">
        <v>1526</v>
      </c>
      <c r="P423" s="1" t="s">
        <v>1546</v>
      </c>
      <c r="Q423" s="4"/>
      <c r="R423" s="4"/>
      <c r="S423" s="4"/>
      <c r="T423" s="4"/>
      <c r="U423" s="4"/>
      <c r="V423" s="4"/>
      <c r="W423" s="4"/>
      <c r="X423" s="4"/>
      <c r="Y423" s="4"/>
      <c r="Z423" s="4"/>
      <c r="AA423" s="4"/>
      <c r="AB423" s="4"/>
      <c r="AC423" s="4"/>
      <c r="AD423" s="4"/>
      <c r="AE423" s="4"/>
      <c r="AF423" s="4"/>
    </row>
    <row r="424" spans="1:32" ht="12.75">
      <c r="A424" s="5" t="s">
        <v>1547</v>
      </c>
      <c r="B424" s="5" t="s">
        <v>161</v>
      </c>
      <c r="C424" s="6">
        <v>41968</v>
      </c>
      <c r="D424" s="5" t="s">
        <v>18</v>
      </c>
      <c r="E424" s="5" t="s">
        <v>1548</v>
      </c>
      <c r="F424" s="5" t="s">
        <v>163</v>
      </c>
      <c r="G424" s="7">
        <v>0.73840277777777785</v>
      </c>
      <c r="H424" s="8" t="s">
        <v>22</v>
      </c>
      <c r="I424" s="8" t="s">
        <v>22</v>
      </c>
      <c r="J424" s="8" t="s">
        <v>1549</v>
      </c>
      <c r="K424" s="8" t="s">
        <v>1550</v>
      </c>
      <c r="L424" s="4">
        <v>1</v>
      </c>
      <c r="M424" s="4" t="s">
        <v>165</v>
      </c>
      <c r="N424" s="1" t="s">
        <v>173</v>
      </c>
      <c r="O424" s="1" t="s">
        <v>174</v>
      </c>
      <c r="Q424" s="4"/>
      <c r="R424" s="4"/>
      <c r="S424" s="4"/>
      <c r="T424" s="4"/>
      <c r="U424" s="4"/>
      <c r="V424" s="4"/>
      <c r="W424" s="4"/>
      <c r="X424" s="4"/>
      <c r="Y424" s="4"/>
      <c r="Z424" s="4"/>
      <c r="AA424" s="4"/>
      <c r="AB424" s="4"/>
      <c r="AC424" s="4"/>
      <c r="AD424" s="4"/>
      <c r="AE424" s="4"/>
      <c r="AF424" s="4"/>
    </row>
    <row r="425" spans="1:32" ht="12.75">
      <c r="A425" s="5" t="s">
        <v>1547</v>
      </c>
      <c r="B425" s="5" t="s">
        <v>161</v>
      </c>
      <c r="C425" s="6">
        <v>41968</v>
      </c>
      <c r="D425" s="5" t="s">
        <v>18</v>
      </c>
      <c r="E425" s="5" t="s">
        <v>1551</v>
      </c>
      <c r="F425" s="5" t="s">
        <v>163</v>
      </c>
      <c r="G425" s="7">
        <v>0.35355324074074074</v>
      </c>
      <c r="H425" s="8" t="s">
        <v>22</v>
      </c>
      <c r="I425" s="8" t="s">
        <v>22</v>
      </c>
      <c r="J425" s="8" t="s">
        <v>445</v>
      </c>
      <c r="K425" s="8" t="s">
        <v>22</v>
      </c>
      <c r="L425" s="4">
        <v>1</v>
      </c>
      <c r="M425" s="4" t="s">
        <v>165</v>
      </c>
      <c r="N425" s="1" t="s">
        <v>1552</v>
      </c>
      <c r="O425" s="1" t="s">
        <v>1553</v>
      </c>
      <c r="P425" s="1" t="s">
        <v>662</v>
      </c>
      <c r="Q425" s="4"/>
      <c r="R425" s="4"/>
      <c r="S425" s="4"/>
      <c r="T425" s="4"/>
      <c r="U425" s="4"/>
      <c r="V425" s="4"/>
      <c r="W425" s="4"/>
      <c r="X425" s="4"/>
      <c r="Y425" s="4"/>
      <c r="Z425" s="4"/>
      <c r="AA425" s="4"/>
      <c r="AB425" s="4"/>
      <c r="AC425" s="4"/>
      <c r="AD425" s="4"/>
      <c r="AE425" s="4"/>
      <c r="AF425" s="4"/>
    </row>
    <row r="426" spans="1:32" ht="12.75">
      <c r="A426" s="5" t="s">
        <v>1547</v>
      </c>
      <c r="B426" s="5" t="s">
        <v>161</v>
      </c>
      <c r="C426" s="6">
        <v>41968</v>
      </c>
      <c r="D426" s="5" t="s">
        <v>18</v>
      </c>
      <c r="E426" s="5" t="s">
        <v>1551</v>
      </c>
      <c r="F426" s="5" t="s">
        <v>171</v>
      </c>
      <c r="G426" s="7">
        <v>0.36873842592592593</v>
      </c>
      <c r="H426" s="8" t="s">
        <v>22</v>
      </c>
      <c r="I426" s="8" t="s">
        <v>22</v>
      </c>
      <c r="J426" s="8" t="s">
        <v>22</v>
      </c>
      <c r="K426" s="8" t="s">
        <v>303</v>
      </c>
      <c r="L426" s="4">
        <v>1</v>
      </c>
      <c r="M426" s="4" t="s">
        <v>165</v>
      </c>
      <c r="N426" s="1" t="s">
        <v>173</v>
      </c>
      <c r="O426" s="1" t="s">
        <v>174</v>
      </c>
      <c r="P426" s="1" t="s">
        <v>1554</v>
      </c>
      <c r="Q426" s="4"/>
      <c r="R426" s="4"/>
      <c r="S426" s="4"/>
      <c r="T426" s="4"/>
      <c r="U426" s="4"/>
      <c r="V426" s="4"/>
      <c r="W426" s="4"/>
      <c r="X426" s="4"/>
      <c r="Y426" s="4"/>
      <c r="Z426" s="4"/>
      <c r="AA426" s="4"/>
      <c r="AB426" s="4"/>
      <c r="AC426" s="4"/>
      <c r="AD426" s="4"/>
      <c r="AE426" s="4"/>
      <c r="AF426" s="4"/>
    </row>
    <row r="427" spans="1:32" ht="12.75">
      <c r="A427" s="5" t="s">
        <v>1547</v>
      </c>
      <c r="B427" s="5" t="s">
        <v>161</v>
      </c>
      <c r="C427" s="6">
        <v>41968</v>
      </c>
      <c r="D427" s="5" t="s">
        <v>18</v>
      </c>
      <c r="E427" s="5" t="s">
        <v>1551</v>
      </c>
      <c r="F427" s="5" t="s">
        <v>177</v>
      </c>
      <c r="G427" s="7">
        <v>0.39240740740740737</v>
      </c>
      <c r="H427" s="8" t="s">
        <v>22</v>
      </c>
      <c r="I427" s="8" t="s">
        <v>22</v>
      </c>
      <c r="J427" s="8" t="s">
        <v>282</v>
      </c>
      <c r="K427" s="8" t="s">
        <v>1555</v>
      </c>
      <c r="L427" s="4">
        <v>1</v>
      </c>
      <c r="M427" s="4" t="s">
        <v>165</v>
      </c>
      <c r="N427" s="1" t="s">
        <v>1556</v>
      </c>
      <c r="O427" s="1" t="s">
        <v>1553</v>
      </c>
      <c r="Q427" s="4"/>
      <c r="R427" s="4"/>
      <c r="S427" s="4"/>
      <c r="T427" s="4"/>
      <c r="U427" s="4"/>
      <c r="V427" s="4"/>
      <c r="W427" s="4"/>
      <c r="X427" s="4"/>
      <c r="Y427" s="4"/>
      <c r="Z427" s="4"/>
      <c r="AA427" s="4"/>
      <c r="AB427" s="4"/>
      <c r="AC427" s="4"/>
      <c r="AD427" s="4"/>
      <c r="AE427" s="4"/>
      <c r="AF427" s="4"/>
    </row>
    <row r="428" spans="1:32" ht="12.75">
      <c r="A428" s="5" t="s">
        <v>1557</v>
      </c>
      <c r="B428" s="5" t="s">
        <v>161</v>
      </c>
      <c r="C428" s="6">
        <v>44592</v>
      </c>
      <c r="D428" s="5" t="s">
        <v>18</v>
      </c>
      <c r="E428" s="5" t="s">
        <v>1558</v>
      </c>
      <c r="F428" s="5" t="s">
        <v>163</v>
      </c>
      <c r="G428" s="7">
        <v>0.40751157407407407</v>
      </c>
      <c r="H428" s="8" t="s">
        <v>22</v>
      </c>
      <c r="I428" s="8" t="s">
        <v>22</v>
      </c>
      <c r="J428" s="8" t="s">
        <v>921</v>
      </c>
      <c r="K428" s="8" t="s">
        <v>410</v>
      </c>
      <c r="L428" s="4">
        <v>1</v>
      </c>
      <c r="M428" s="4" t="s">
        <v>165</v>
      </c>
      <c r="N428" s="1" t="s">
        <v>1559</v>
      </c>
      <c r="O428" s="1" t="s">
        <v>1284</v>
      </c>
      <c r="P428" s="1" t="s">
        <v>1560</v>
      </c>
      <c r="Q428" s="4"/>
      <c r="R428" s="4"/>
      <c r="S428" s="4"/>
      <c r="T428" s="4"/>
      <c r="U428" s="4"/>
      <c r="V428" s="4"/>
      <c r="W428" s="4"/>
      <c r="X428" s="4"/>
      <c r="Y428" s="4"/>
      <c r="Z428" s="4"/>
      <c r="AA428" s="4"/>
      <c r="AB428" s="4"/>
      <c r="AC428" s="4"/>
      <c r="AD428" s="4"/>
      <c r="AE428" s="4"/>
      <c r="AF428" s="4"/>
    </row>
    <row r="429" spans="1:32" ht="12.75">
      <c r="A429" s="5" t="s">
        <v>1561</v>
      </c>
      <c r="B429" s="5" t="s">
        <v>17</v>
      </c>
      <c r="C429" s="6">
        <v>41802</v>
      </c>
      <c r="D429" s="5" t="s">
        <v>18</v>
      </c>
      <c r="E429" s="5" t="s">
        <v>1562</v>
      </c>
      <c r="F429" s="5" t="s">
        <v>58</v>
      </c>
      <c r="G429" s="7">
        <v>0.85326388888888882</v>
      </c>
      <c r="H429" s="8" t="s">
        <v>420</v>
      </c>
      <c r="I429" s="8" t="s">
        <v>22</v>
      </c>
      <c r="J429" s="8" t="s">
        <v>420</v>
      </c>
      <c r="K429" s="8" t="s">
        <v>1563</v>
      </c>
      <c r="L429" s="4">
        <v>1</v>
      </c>
      <c r="M429" s="4" t="s">
        <v>25</v>
      </c>
      <c r="N429" s="1" t="s">
        <v>1564</v>
      </c>
      <c r="O429" s="19" t="s">
        <v>1565</v>
      </c>
      <c r="P429" s="1" t="s">
        <v>1566</v>
      </c>
      <c r="Q429" s="4"/>
      <c r="R429" s="4"/>
      <c r="S429" s="4"/>
      <c r="T429" s="4"/>
      <c r="U429" s="4"/>
      <c r="V429" s="4"/>
      <c r="W429" s="4"/>
      <c r="X429" s="4"/>
      <c r="Y429" s="4"/>
      <c r="Z429" s="4"/>
      <c r="AA429" s="4"/>
      <c r="AB429" s="4"/>
      <c r="AC429" s="4"/>
      <c r="AD429" s="4"/>
      <c r="AE429" s="4"/>
      <c r="AF429" s="4"/>
    </row>
    <row r="430" spans="1:32" ht="12.75">
      <c r="A430" s="5" t="s">
        <v>1561</v>
      </c>
      <c r="B430" s="5" t="s">
        <v>17</v>
      </c>
      <c r="C430" s="6">
        <v>41802</v>
      </c>
      <c r="D430" s="5" t="s">
        <v>18</v>
      </c>
      <c r="E430" s="5" t="s">
        <v>1567</v>
      </c>
      <c r="F430" s="5" t="s">
        <v>58</v>
      </c>
      <c r="G430" s="7">
        <v>0.30780092592592595</v>
      </c>
      <c r="H430" s="8" t="s">
        <v>723</v>
      </c>
      <c r="I430" s="8" t="s">
        <v>22</v>
      </c>
      <c r="J430" s="8" t="s">
        <v>326</v>
      </c>
      <c r="K430" s="8" t="s">
        <v>553</v>
      </c>
      <c r="L430" s="4">
        <v>1</v>
      </c>
      <c r="M430" s="4" t="s">
        <v>25</v>
      </c>
      <c r="N430" s="19" t="s">
        <v>1568</v>
      </c>
      <c r="O430" s="19" t="s">
        <v>1569</v>
      </c>
      <c r="P430" s="1" t="s">
        <v>1570</v>
      </c>
      <c r="Q430" s="4"/>
      <c r="R430" s="4"/>
      <c r="S430" s="4"/>
      <c r="T430" s="4"/>
      <c r="U430" s="4"/>
      <c r="V430" s="4"/>
      <c r="W430" s="4"/>
      <c r="X430" s="4"/>
      <c r="Y430" s="4"/>
      <c r="Z430" s="4"/>
      <c r="AA430" s="4"/>
      <c r="AB430" s="4"/>
      <c r="AC430" s="4"/>
      <c r="AD430" s="4"/>
      <c r="AE430" s="4"/>
      <c r="AF430" s="4"/>
    </row>
    <row r="431" spans="1:32" ht="12.75">
      <c r="A431" s="5" t="s">
        <v>1571</v>
      </c>
      <c r="B431" s="5" t="s">
        <v>17</v>
      </c>
      <c r="C431" s="6">
        <v>43816</v>
      </c>
      <c r="D431" s="5" t="s">
        <v>18</v>
      </c>
      <c r="E431" s="5" t="s">
        <v>1572</v>
      </c>
      <c r="F431" s="5" t="s">
        <v>20</v>
      </c>
      <c r="G431" s="7">
        <v>0.98444444444444434</v>
      </c>
      <c r="H431" s="8" t="s">
        <v>318</v>
      </c>
      <c r="I431" s="8" t="s">
        <v>22</v>
      </c>
      <c r="J431" s="8" t="s">
        <v>318</v>
      </c>
      <c r="K431" s="8" t="s">
        <v>1573</v>
      </c>
      <c r="L431" s="4">
        <v>1</v>
      </c>
      <c r="M431" s="4" t="s">
        <v>25</v>
      </c>
      <c r="N431" s="1" t="s">
        <v>1574</v>
      </c>
      <c r="O431" s="1" t="s">
        <v>1575</v>
      </c>
      <c r="P431" s="1" t="s">
        <v>1576</v>
      </c>
      <c r="Q431" s="4"/>
      <c r="R431" s="4"/>
      <c r="S431" s="4"/>
      <c r="T431" s="4"/>
      <c r="U431" s="4"/>
      <c r="V431" s="4"/>
      <c r="W431" s="4"/>
      <c r="X431" s="4"/>
      <c r="Y431" s="4"/>
      <c r="Z431" s="4"/>
      <c r="AA431" s="4"/>
      <c r="AB431" s="4"/>
      <c r="AC431" s="4"/>
      <c r="AD431" s="4"/>
      <c r="AE431" s="4"/>
      <c r="AF431" s="4"/>
    </row>
    <row r="432" spans="1:32" ht="12.75">
      <c r="A432" s="5" t="s">
        <v>1571</v>
      </c>
      <c r="B432" s="5" t="s">
        <v>17</v>
      </c>
      <c r="C432" s="6">
        <v>43816</v>
      </c>
      <c r="D432" s="5" t="s">
        <v>18</v>
      </c>
      <c r="E432" s="5" t="s">
        <v>1572</v>
      </c>
      <c r="F432" s="5" t="s">
        <v>29</v>
      </c>
      <c r="G432" s="7">
        <v>2.6041666666666668E-2</v>
      </c>
      <c r="H432" s="8" t="s">
        <v>1577</v>
      </c>
      <c r="I432" s="8" t="s">
        <v>22</v>
      </c>
      <c r="J432" s="8" t="s">
        <v>1577</v>
      </c>
      <c r="K432" s="8" t="s">
        <v>1429</v>
      </c>
      <c r="L432" s="4">
        <v>1</v>
      </c>
      <c r="M432" s="4" t="s">
        <v>25</v>
      </c>
      <c r="N432" s="1" t="s">
        <v>1578</v>
      </c>
      <c r="O432" s="1" t="s">
        <v>1579</v>
      </c>
      <c r="P432" s="1" t="s">
        <v>232</v>
      </c>
      <c r="Q432" s="4"/>
      <c r="R432" s="4"/>
      <c r="S432" s="4"/>
      <c r="T432" s="4"/>
      <c r="U432" s="4"/>
      <c r="V432" s="4"/>
      <c r="W432" s="4"/>
      <c r="X432" s="4"/>
      <c r="Y432" s="4"/>
      <c r="Z432" s="4"/>
      <c r="AA432" s="4"/>
      <c r="AB432" s="4"/>
      <c r="AC432" s="4"/>
      <c r="AD432" s="4"/>
      <c r="AE432" s="4"/>
      <c r="AF432" s="4"/>
    </row>
    <row r="433" spans="1:32" ht="12.75">
      <c r="A433" s="5" t="s">
        <v>1571</v>
      </c>
      <c r="B433" s="5" t="s">
        <v>17</v>
      </c>
      <c r="C433" s="6">
        <v>43816</v>
      </c>
      <c r="D433" s="5" t="s">
        <v>18</v>
      </c>
      <c r="E433" s="5" t="s">
        <v>1572</v>
      </c>
      <c r="F433" s="5" t="s">
        <v>58</v>
      </c>
      <c r="G433" s="7">
        <v>6.6851851851851843E-2</v>
      </c>
      <c r="H433" s="8" t="s">
        <v>1014</v>
      </c>
      <c r="I433" s="8" t="s">
        <v>22</v>
      </c>
      <c r="J433" s="8" t="s">
        <v>1014</v>
      </c>
      <c r="K433" s="8" t="s">
        <v>571</v>
      </c>
      <c r="L433" s="4">
        <v>1</v>
      </c>
      <c r="M433" s="4" t="s">
        <v>25</v>
      </c>
      <c r="N433" s="1" t="s">
        <v>1580</v>
      </c>
      <c r="O433" s="1" t="s">
        <v>1579</v>
      </c>
      <c r="P433" s="1" t="s">
        <v>232</v>
      </c>
      <c r="Q433" s="4"/>
      <c r="R433" s="4"/>
      <c r="S433" s="4"/>
      <c r="T433" s="4"/>
      <c r="U433" s="4"/>
      <c r="V433" s="4"/>
      <c r="W433" s="4"/>
      <c r="X433" s="4"/>
      <c r="Y433" s="4"/>
      <c r="Z433" s="4"/>
      <c r="AA433" s="4"/>
      <c r="AB433" s="4"/>
      <c r="AC433" s="4"/>
      <c r="AD433" s="4"/>
      <c r="AE433" s="4"/>
      <c r="AF433" s="4"/>
    </row>
    <row r="434" spans="1:32" ht="12.75">
      <c r="A434" s="5" t="s">
        <v>1581</v>
      </c>
      <c r="B434" s="5" t="s">
        <v>17</v>
      </c>
      <c r="C434" s="6">
        <v>44657</v>
      </c>
      <c r="D434" s="5" t="s">
        <v>18</v>
      </c>
      <c r="E434" s="5" t="s">
        <v>1582</v>
      </c>
      <c r="F434" s="5" t="s">
        <v>20</v>
      </c>
      <c r="G434" s="7">
        <v>0.54986111111111113</v>
      </c>
      <c r="H434" s="8" t="s">
        <v>229</v>
      </c>
      <c r="I434" s="8" t="s">
        <v>22</v>
      </c>
      <c r="J434" s="8" t="s">
        <v>1242</v>
      </c>
      <c r="K434" s="8" t="s">
        <v>553</v>
      </c>
      <c r="L434" s="4">
        <v>1</v>
      </c>
      <c r="M434" s="4" t="s">
        <v>25</v>
      </c>
      <c r="N434" s="1" t="s">
        <v>1583</v>
      </c>
      <c r="O434" s="1" t="s">
        <v>1584</v>
      </c>
      <c r="Q434" s="4"/>
      <c r="R434" s="4"/>
      <c r="S434" s="4"/>
      <c r="T434" s="4"/>
      <c r="U434" s="4"/>
      <c r="V434" s="4"/>
      <c r="W434" s="4"/>
      <c r="X434" s="4"/>
      <c r="Y434" s="4"/>
      <c r="Z434" s="4"/>
      <c r="AA434" s="4"/>
      <c r="AB434" s="4"/>
      <c r="AC434" s="4"/>
      <c r="AD434" s="4"/>
      <c r="AE434" s="4"/>
      <c r="AF434" s="4"/>
    </row>
    <row r="435" spans="1:32" ht="12.75">
      <c r="A435" s="5" t="s">
        <v>1581</v>
      </c>
      <c r="B435" s="5" t="s">
        <v>17</v>
      </c>
      <c r="C435" s="6">
        <v>44657</v>
      </c>
      <c r="D435" s="5" t="s">
        <v>18</v>
      </c>
      <c r="E435" s="5" t="s">
        <v>1582</v>
      </c>
      <c r="F435" s="5" t="s">
        <v>29</v>
      </c>
      <c r="G435" s="7">
        <v>0.58164351851851859</v>
      </c>
      <c r="H435" s="8" t="s">
        <v>546</v>
      </c>
      <c r="I435" s="8" t="s">
        <v>22</v>
      </c>
      <c r="J435" s="8" t="s">
        <v>86</v>
      </c>
      <c r="K435" s="8" t="s">
        <v>69</v>
      </c>
      <c r="L435" s="4">
        <v>1</v>
      </c>
      <c r="M435" s="4" t="s">
        <v>25</v>
      </c>
      <c r="N435" s="1" t="s">
        <v>1583</v>
      </c>
      <c r="O435" s="1" t="s">
        <v>1584</v>
      </c>
      <c r="P435" s="1" t="s">
        <v>1585</v>
      </c>
      <c r="Q435" s="4"/>
      <c r="R435" s="4"/>
      <c r="S435" s="4"/>
      <c r="T435" s="4"/>
      <c r="U435" s="4"/>
      <c r="V435" s="4"/>
      <c r="W435" s="4"/>
      <c r="X435" s="4"/>
      <c r="Y435" s="4"/>
      <c r="Z435" s="4"/>
      <c r="AA435" s="4"/>
      <c r="AB435" s="4"/>
      <c r="AC435" s="4"/>
      <c r="AD435" s="4"/>
      <c r="AE435" s="4"/>
      <c r="AF435" s="4"/>
    </row>
    <row r="436" spans="1:32" ht="12.75">
      <c r="A436" s="5" t="s">
        <v>1581</v>
      </c>
      <c r="B436" s="5" t="s">
        <v>17</v>
      </c>
      <c r="C436" s="6">
        <v>45183</v>
      </c>
      <c r="D436" s="5" t="s">
        <v>18</v>
      </c>
      <c r="E436" s="5" t="s">
        <v>1586</v>
      </c>
      <c r="F436" s="5" t="s">
        <v>29</v>
      </c>
      <c r="G436" s="7">
        <v>0.83619212962962963</v>
      </c>
      <c r="H436" s="8" t="s">
        <v>1587</v>
      </c>
      <c r="I436" s="8" t="s">
        <v>22</v>
      </c>
      <c r="J436" s="8" t="s">
        <v>1587</v>
      </c>
      <c r="K436" s="8" t="s">
        <v>1588</v>
      </c>
      <c r="L436" s="4">
        <v>1</v>
      </c>
      <c r="M436" s="4" t="s">
        <v>25</v>
      </c>
      <c r="N436" s="1" t="s">
        <v>1589</v>
      </c>
      <c r="O436" s="1" t="s">
        <v>1590</v>
      </c>
      <c r="Q436" s="4"/>
      <c r="R436" s="4"/>
      <c r="S436" s="4"/>
      <c r="T436" s="4"/>
      <c r="U436" s="4"/>
      <c r="V436" s="4"/>
      <c r="W436" s="4"/>
      <c r="X436" s="4"/>
      <c r="Y436" s="4"/>
      <c r="Z436" s="4"/>
      <c r="AA436" s="4"/>
      <c r="AB436" s="4"/>
      <c r="AC436" s="4"/>
      <c r="AD436" s="4"/>
      <c r="AE436" s="4"/>
      <c r="AF436" s="4"/>
    </row>
    <row r="437" spans="1:32" ht="12.75">
      <c r="A437" s="5" t="s">
        <v>1581</v>
      </c>
      <c r="B437" s="5" t="s">
        <v>17</v>
      </c>
      <c r="C437" s="6">
        <v>45183</v>
      </c>
      <c r="D437" s="5" t="s">
        <v>18</v>
      </c>
      <c r="E437" s="5" t="s">
        <v>1591</v>
      </c>
      <c r="F437" s="5" t="s">
        <v>20</v>
      </c>
      <c r="G437" s="7">
        <v>0.90697916666666656</v>
      </c>
      <c r="H437" s="8" t="s">
        <v>363</v>
      </c>
      <c r="I437" s="8" t="s">
        <v>22</v>
      </c>
      <c r="J437" s="8" t="s">
        <v>289</v>
      </c>
      <c r="K437" s="8" t="s">
        <v>217</v>
      </c>
      <c r="L437" s="4">
        <v>1</v>
      </c>
      <c r="M437" s="4" t="s">
        <v>25</v>
      </c>
      <c r="N437" s="1" t="s">
        <v>1592</v>
      </c>
      <c r="O437" s="1" t="s">
        <v>1593</v>
      </c>
      <c r="Q437" s="4"/>
      <c r="R437" s="4"/>
      <c r="S437" s="4"/>
      <c r="T437" s="4"/>
      <c r="U437" s="4"/>
      <c r="V437" s="4"/>
      <c r="W437" s="4"/>
      <c r="X437" s="4"/>
      <c r="Y437" s="4"/>
      <c r="Z437" s="4"/>
      <c r="AA437" s="4"/>
      <c r="AB437" s="4"/>
      <c r="AC437" s="4"/>
      <c r="AD437" s="4"/>
      <c r="AE437" s="4"/>
      <c r="AF437" s="4"/>
    </row>
    <row r="438" spans="1:32" ht="12.75">
      <c r="A438" s="5" t="s">
        <v>1581</v>
      </c>
      <c r="B438" s="5" t="s">
        <v>17</v>
      </c>
      <c r="C438" s="6">
        <v>45183</v>
      </c>
      <c r="D438" s="5" t="s">
        <v>18</v>
      </c>
      <c r="E438" s="5" t="s">
        <v>1591</v>
      </c>
      <c r="F438" s="5" t="s">
        <v>29</v>
      </c>
      <c r="G438" s="7">
        <v>0.98399305555555561</v>
      </c>
      <c r="H438" s="8" t="s">
        <v>606</v>
      </c>
      <c r="I438" s="8" t="s">
        <v>22</v>
      </c>
      <c r="J438" s="8" t="s">
        <v>783</v>
      </c>
      <c r="K438" s="8" t="s">
        <v>439</v>
      </c>
      <c r="L438" s="4">
        <v>1</v>
      </c>
      <c r="M438" s="4" t="s">
        <v>25</v>
      </c>
      <c r="N438" s="1" t="s">
        <v>1592</v>
      </c>
      <c r="O438" s="1" t="s">
        <v>1593</v>
      </c>
      <c r="Q438" s="4"/>
      <c r="R438" s="4"/>
      <c r="S438" s="4"/>
      <c r="T438" s="4"/>
      <c r="U438" s="4"/>
      <c r="V438" s="4"/>
      <c r="W438" s="4"/>
      <c r="X438" s="4"/>
      <c r="Y438" s="4"/>
      <c r="Z438" s="4"/>
      <c r="AA438" s="4"/>
      <c r="AB438" s="4"/>
      <c r="AC438" s="4"/>
      <c r="AD438" s="4"/>
      <c r="AE438" s="4"/>
      <c r="AF438" s="4"/>
    </row>
    <row r="439" spans="1:32" ht="12.75">
      <c r="A439" s="5" t="s">
        <v>1581</v>
      </c>
      <c r="B439" s="5" t="s">
        <v>17</v>
      </c>
      <c r="C439" s="6">
        <v>45183</v>
      </c>
      <c r="D439" s="5" t="s">
        <v>18</v>
      </c>
      <c r="E439" s="5" t="s">
        <v>1591</v>
      </c>
      <c r="F439" s="5" t="s">
        <v>58</v>
      </c>
      <c r="G439" s="7">
        <v>3.5416666666666665E-3</v>
      </c>
      <c r="H439" s="8" t="s">
        <v>917</v>
      </c>
      <c r="I439" s="8" t="s">
        <v>22</v>
      </c>
      <c r="J439" s="8" t="s">
        <v>1402</v>
      </c>
      <c r="K439" s="8" t="s">
        <v>950</v>
      </c>
      <c r="L439" s="4">
        <v>1</v>
      </c>
      <c r="M439" s="4" t="s">
        <v>25</v>
      </c>
      <c r="N439" s="1" t="s">
        <v>1592</v>
      </c>
      <c r="O439" s="1" t="s">
        <v>1593</v>
      </c>
      <c r="Q439" s="4"/>
      <c r="R439" s="4"/>
      <c r="S439" s="4"/>
      <c r="T439" s="4"/>
      <c r="U439" s="4"/>
      <c r="V439" s="4"/>
      <c r="W439" s="4"/>
      <c r="X439" s="4"/>
      <c r="Y439" s="4"/>
      <c r="Z439" s="4"/>
      <c r="AA439" s="4"/>
      <c r="AB439" s="4"/>
      <c r="AC439" s="4"/>
      <c r="AD439" s="4"/>
      <c r="AE439" s="4"/>
      <c r="AF439" s="4"/>
    </row>
    <row r="440" spans="1:32" ht="12.75">
      <c r="A440" s="5" t="s">
        <v>1581</v>
      </c>
      <c r="B440" s="5" t="s">
        <v>17</v>
      </c>
      <c r="C440" s="6">
        <v>45183</v>
      </c>
      <c r="D440" s="5" t="s">
        <v>18</v>
      </c>
      <c r="E440" s="5" t="s">
        <v>1591</v>
      </c>
      <c r="F440" s="5" t="s">
        <v>63</v>
      </c>
      <c r="G440" s="7">
        <v>0.12513888888888888</v>
      </c>
      <c r="H440" s="8" t="s">
        <v>420</v>
      </c>
      <c r="I440" s="8" t="s">
        <v>22</v>
      </c>
      <c r="J440" s="8" t="s">
        <v>921</v>
      </c>
      <c r="K440" s="8" t="s">
        <v>621</v>
      </c>
      <c r="L440" s="4">
        <v>1</v>
      </c>
      <c r="M440" s="4" t="s">
        <v>25</v>
      </c>
      <c r="N440" s="1" t="s">
        <v>1592</v>
      </c>
      <c r="O440" s="1" t="s">
        <v>1593</v>
      </c>
      <c r="Q440" s="4"/>
      <c r="R440" s="4"/>
      <c r="S440" s="4"/>
      <c r="T440" s="4"/>
      <c r="U440" s="4"/>
      <c r="V440" s="4"/>
      <c r="W440" s="4"/>
      <c r="X440" s="4"/>
      <c r="Y440" s="4"/>
      <c r="Z440" s="4"/>
      <c r="AA440" s="4"/>
      <c r="AB440" s="4"/>
      <c r="AC440" s="4"/>
      <c r="AD440" s="4"/>
      <c r="AE440" s="4"/>
      <c r="AF440" s="4"/>
    </row>
    <row r="441" spans="1:32" ht="12.75">
      <c r="A441" s="5" t="s">
        <v>1581</v>
      </c>
      <c r="B441" s="5" t="s">
        <v>17</v>
      </c>
      <c r="C441" s="6">
        <v>45183</v>
      </c>
      <c r="D441" s="5" t="s">
        <v>18</v>
      </c>
      <c r="E441" s="5" t="s">
        <v>1594</v>
      </c>
      <c r="F441" s="5" t="s">
        <v>20</v>
      </c>
      <c r="G441" s="7">
        <v>0.47143518518518518</v>
      </c>
      <c r="H441" s="8" t="s">
        <v>425</v>
      </c>
      <c r="I441" s="8" t="s">
        <v>22</v>
      </c>
      <c r="J441" s="8" t="s">
        <v>363</v>
      </c>
      <c r="K441" s="8" t="s">
        <v>1336</v>
      </c>
      <c r="L441" s="4">
        <v>1</v>
      </c>
      <c r="M441" s="4" t="s">
        <v>25</v>
      </c>
      <c r="N441" s="1" t="s">
        <v>1592</v>
      </c>
      <c r="O441" s="1" t="s">
        <v>1595</v>
      </c>
      <c r="Q441" s="4"/>
      <c r="R441" s="4"/>
      <c r="S441" s="4"/>
      <c r="T441" s="4"/>
      <c r="U441" s="4"/>
      <c r="V441" s="4"/>
      <c r="W441" s="4"/>
      <c r="X441" s="4"/>
      <c r="Y441" s="4"/>
      <c r="Z441" s="4"/>
      <c r="AA441" s="4"/>
      <c r="AB441" s="4"/>
      <c r="AC441" s="4"/>
      <c r="AD441" s="4"/>
      <c r="AE441" s="4"/>
      <c r="AF441" s="4"/>
    </row>
    <row r="442" spans="1:32" ht="12.75">
      <c r="A442" s="5" t="s">
        <v>1581</v>
      </c>
      <c r="B442" s="5" t="s">
        <v>17</v>
      </c>
      <c r="C442" s="6">
        <v>44657</v>
      </c>
      <c r="D442" s="5" t="s">
        <v>18</v>
      </c>
      <c r="E442" s="5" t="s">
        <v>1596</v>
      </c>
      <c r="F442" s="5" t="s">
        <v>963</v>
      </c>
      <c r="G442" s="7">
        <v>2.508101851851852E-2</v>
      </c>
      <c r="H442" s="8" t="s">
        <v>235</v>
      </c>
      <c r="I442" s="8" t="s">
        <v>22</v>
      </c>
      <c r="J442" s="8" t="s">
        <v>500</v>
      </c>
      <c r="K442" s="8" t="s">
        <v>30</v>
      </c>
      <c r="L442" s="4">
        <v>1</v>
      </c>
      <c r="M442" s="4" t="s">
        <v>25</v>
      </c>
      <c r="N442" s="1" t="s">
        <v>1597</v>
      </c>
      <c r="O442" s="1" t="s">
        <v>1598</v>
      </c>
      <c r="Q442" s="4"/>
      <c r="R442" s="4"/>
      <c r="S442" s="4"/>
      <c r="T442" s="4"/>
      <c r="U442" s="4"/>
      <c r="V442" s="4"/>
      <c r="W442" s="4"/>
      <c r="X442" s="4"/>
      <c r="Y442" s="4"/>
      <c r="Z442" s="4"/>
      <c r="AA442" s="4"/>
      <c r="AB442" s="4"/>
      <c r="AC442" s="4"/>
      <c r="AD442" s="4"/>
      <c r="AE442" s="4"/>
      <c r="AF442" s="4"/>
    </row>
    <row r="443" spans="1:32" ht="12.75">
      <c r="A443" s="5" t="s">
        <v>1581</v>
      </c>
      <c r="B443" s="5" t="s">
        <v>17</v>
      </c>
      <c r="C443" s="6">
        <v>44657</v>
      </c>
      <c r="D443" s="5" t="s">
        <v>18</v>
      </c>
      <c r="E443" s="5" t="s">
        <v>1599</v>
      </c>
      <c r="F443" s="5" t="s">
        <v>20</v>
      </c>
      <c r="G443" s="7">
        <v>0.1967939814814815</v>
      </c>
      <c r="H443" s="8" t="s">
        <v>620</v>
      </c>
      <c r="I443" s="8" t="s">
        <v>22</v>
      </c>
      <c r="J443" s="8" t="s">
        <v>613</v>
      </c>
      <c r="K443" s="8" t="s">
        <v>211</v>
      </c>
      <c r="L443" s="4">
        <v>1</v>
      </c>
      <c r="M443" s="4" t="s">
        <v>25</v>
      </c>
      <c r="N443" s="1" t="s">
        <v>1597</v>
      </c>
      <c r="O443" s="1" t="s">
        <v>1584</v>
      </c>
      <c r="P443" s="1" t="s">
        <v>1600</v>
      </c>
      <c r="Q443" s="4"/>
      <c r="R443" s="4"/>
      <c r="S443" s="4"/>
      <c r="T443" s="4"/>
      <c r="U443" s="4"/>
      <c r="V443" s="4"/>
      <c r="W443" s="4"/>
      <c r="X443" s="4"/>
      <c r="Y443" s="4"/>
      <c r="Z443" s="4"/>
      <c r="AA443" s="4"/>
      <c r="AB443" s="4"/>
      <c r="AC443" s="4"/>
      <c r="AD443" s="4"/>
      <c r="AE443" s="4"/>
      <c r="AF443" s="4"/>
    </row>
    <row r="444" spans="1:32" ht="12.75">
      <c r="A444" s="5" t="s">
        <v>1601</v>
      </c>
      <c r="B444" s="5" t="s">
        <v>17</v>
      </c>
      <c r="C444" s="6">
        <v>44683</v>
      </c>
      <c r="D444" s="5" t="s">
        <v>18</v>
      </c>
      <c r="E444" s="5" t="s">
        <v>1602</v>
      </c>
      <c r="F444" s="5" t="s">
        <v>20</v>
      </c>
      <c r="G444" s="7">
        <v>0.18834490740740739</v>
      </c>
      <c r="H444" s="23" t="s">
        <v>113</v>
      </c>
      <c r="I444" s="8" t="s">
        <v>22</v>
      </c>
      <c r="J444" s="8" t="s">
        <v>61</v>
      </c>
      <c r="K444" s="8" t="s">
        <v>471</v>
      </c>
      <c r="L444" s="4">
        <v>1</v>
      </c>
      <c r="M444" s="4" t="s">
        <v>25</v>
      </c>
      <c r="N444" s="1" t="s">
        <v>1603</v>
      </c>
      <c r="O444" s="1" t="s">
        <v>1604</v>
      </c>
      <c r="P444" s="1" t="s">
        <v>1605</v>
      </c>
      <c r="Q444" s="4"/>
      <c r="R444" s="4"/>
      <c r="S444" s="4"/>
      <c r="T444" s="4"/>
      <c r="U444" s="4"/>
      <c r="V444" s="4"/>
      <c r="W444" s="4"/>
      <c r="X444" s="4"/>
      <c r="Y444" s="4"/>
      <c r="Z444" s="4"/>
      <c r="AA444" s="4"/>
      <c r="AB444" s="4"/>
      <c r="AC444" s="4"/>
      <c r="AD444" s="4"/>
      <c r="AE444" s="4"/>
      <c r="AF444" s="4"/>
    </row>
    <row r="445" spans="1:32" ht="12.75">
      <c r="A445" s="5" t="s">
        <v>1606</v>
      </c>
      <c r="B445" s="5" t="s">
        <v>17</v>
      </c>
      <c r="C445" s="6">
        <v>43664</v>
      </c>
      <c r="D445" s="5" t="s">
        <v>18</v>
      </c>
      <c r="E445" s="5" t="s">
        <v>1607</v>
      </c>
      <c r="F445" s="5" t="s">
        <v>20</v>
      </c>
      <c r="G445" s="7">
        <v>6.0879629629629638E-2</v>
      </c>
      <c r="H445" s="8" t="s">
        <v>778</v>
      </c>
      <c r="I445" s="8" t="s">
        <v>31</v>
      </c>
      <c r="J445" s="8" t="s">
        <v>98</v>
      </c>
      <c r="K445" s="8" t="s">
        <v>31</v>
      </c>
      <c r="L445" s="4">
        <v>1</v>
      </c>
      <c r="M445" s="4" t="s">
        <v>25</v>
      </c>
      <c r="N445" s="1" t="s">
        <v>1608</v>
      </c>
      <c r="O445" s="1" t="s">
        <v>1609</v>
      </c>
      <c r="Q445" s="4"/>
      <c r="R445" s="4"/>
      <c r="S445" s="4"/>
      <c r="T445" s="4"/>
      <c r="U445" s="4"/>
      <c r="V445" s="4"/>
      <c r="W445" s="4"/>
      <c r="X445" s="4"/>
      <c r="Y445" s="4"/>
      <c r="Z445" s="4"/>
      <c r="AA445" s="4"/>
      <c r="AB445" s="4"/>
      <c r="AC445" s="4"/>
      <c r="AD445" s="4"/>
      <c r="AE445" s="4"/>
      <c r="AF445" s="4"/>
    </row>
    <row r="446" spans="1:32" ht="12.75">
      <c r="A446" s="5" t="s">
        <v>1606</v>
      </c>
      <c r="B446" s="5" t="s">
        <v>17</v>
      </c>
      <c r="C446" s="25">
        <v>43664</v>
      </c>
      <c r="D446" s="5" t="s">
        <v>18</v>
      </c>
      <c r="E446" s="5" t="s">
        <v>1610</v>
      </c>
      <c r="F446" s="5" t="s">
        <v>29</v>
      </c>
      <c r="G446" s="7">
        <v>0.31905092592592593</v>
      </c>
      <c r="H446" s="8" t="s">
        <v>114</v>
      </c>
      <c r="I446" s="8" t="s">
        <v>513</v>
      </c>
      <c r="J446" s="8" t="s">
        <v>1068</v>
      </c>
      <c r="K446" s="8" t="s">
        <v>513</v>
      </c>
      <c r="L446" s="4">
        <v>1</v>
      </c>
      <c r="M446" s="4" t="s">
        <v>25</v>
      </c>
      <c r="N446" s="1" t="s">
        <v>1611</v>
      </c>
      <c r="O446" s="1" t="s">
        <v>1612</v>
      </c>
      <c r="Q446" s="4"/>
      <c r="R446" s="4"/>
      <c r="S446" s="4"/>
      <c r="T446" s="4"/>
      <c r="U446" s="4"/>
      <c r="V446" s="4"/>
      <c r="W446" s="4"/>
      <c r="X446" s="4"/>
      <c r="Y446" s="4"/>
      <c r="Z446" s="4"/>
      <c r="AA446" s="4"/>
      <c r="AB446" s="4"/>
      <c r="AC446" s="4"/>
      <c r="AD446" s="4"/>
      <c r="AE446" s="4"/>
      <c r="AF446" s="4"/>
    </row>
    <row r="447" spans="1:32" ht="12.75">
      <c r="A447" s="5" t="s">
        <v>1606</v>
      </c>
      <c r="B447" s="5" t="s">
        <v>17</v>
      </c>
      <c r="C447" s="25">
        <v>43664</v>
      </c>
      <c r="D447" s="5" t="s">
        <v>18</v>
      </c>
      <c r="E447" s="5" t="s">
        <v>1613</v>
      </c>
      <c r="F447" s="5" t="s">
        <v>20</v>
      </c>
      <c r="G447" s="7">
        <v>0.48704861111111114</v>
      </c>
      <c r="H447" s="8" t="s">
        <v>501</v>
      </c>
      <c r="I447" s="8" t="s">
        <v>22</v>
      </c>
      <c r="J447" s="8" t="s">
        <v>964</v>
      </c>
      <c r="K447" s="8" t="s">
        <v>528</v>
      </c>
      <c r="L447" s="4">
        <v>1</v>
      </c>
      <c r="M447" s="4" t="s">
        <v>25</v>
      </c>
      <c r="N447" s="1" t="s">
        <v>1614</v>
      </c>
      <c r="O447" s="1" t="s">
        <v>1615</v>
      </c>
      <c r="Q447" s="4"/>
      <c r="R447" s="4"/>
      <c r="S447" s="4"/>
      <c r="T447" s="4"/>
      <c r="U447" s="4"/>
      <c r="V447" s="4"/>
      <c r="W447" s="4"/>
      <c r="X447" s="4"/>
      <c r="Y447" s="4"/>
      <c r="Z447" s="4"/>
      <c r="AA447" s="4"/>
      <c r="AB447" s="4"/>
      <c r="AC447" s="4"/>
      <c r="AD447" s="4"/>
      <c r="AE447" s="4"/>
      <c r="AF447" s="4"/>
    </row>
    <row r="448" spans="1:32" ht="12.75">
      <c r="A448" s="5" t="s">
        <v>1616</v>
      </c>
      <c r="B448" s="5" t="s">
        <v>17</v>
      </c>
      <c r="C448" s="6">
        <v>43167</v>
      </c>
      <c r="D448" s="5" t="s">
        <v>18</v>
      </c>
      <c r="E448" s="5" t="s">
        <v>1617</v>
      </c>
      <c r="F448" s="5" t="s">
        <v>20</v>
      </c>
      <c r="G448" s="7">
        <v>3.0532407407407411E-2</v>
      </c>
      <c r="H448" s="8" t="s">
        <v>1320</v>
      </c>
      <c r="I448" s="8" t="s">
        <v>22</v>
      </c>
      <c r="J448" s="8" t="s">
        <v>1320</v>
      </c>
      <c r="K448" s="8" t="s">
        <v>1618</v>
      </c>
      <c r="L448" s="4">
        <v>1</v>
      </c>
      <c r="M448" s="4" t="s">
        <v>25</v>
      </c>
      <c r="N448" s="32" t="s">
        <v>1619</v>
      </c>
      <c r="O448" s="1" t="s">
        <v>1620</v>
      </c>
      <c r="Q448" s="4"/>
      <c r="R448" s="4"/>
      <c r="S448" s="4"/>
      <c r="T448" s="4"/>
      <c r="U448" s="4"/>
      <c r="V448" s="4"/>
      <c r="W448" s="4"/>
      <c r="X448" s="4"/>
      <c r="Y448" s="4"/>
      <c r="Z448" s="4"/>
      <c r="AA448" s="4"/>
      <c r="AB448" s="4"/>
      <c r="AC448" s="4"/>
      <c r="AD448" s="4"/>
      <c r="AE448" s="4"/>
      <c r="AF448" s="4"/>
    </row>
    <row r="449" spans="1:32" ht="12.75">
      <c r="A449" s="5" t="s">
        <v>1621</v>
      </c>
      <c r="B449" s="5" t="s">
        <v>17</v>
      </c>
      <c r="C449" s="6">
        <v>43049</v>
      </c>
      <c r="D449" s="5" t="s">
        <v>18</v>
      </c>
      <c r="E449" s="5" t="s">
        <v>1622</v>
      </c>
      <c r="F449" s="5" t="s">
        <v>20</v>
      </c>
      <c r="G449" s="7">
        <v>0.426724537037037</v>
      </c>
      <c r="H449" s="23" t="s">
        <v>22</v>
      </c>
      <c r="I449" s="8" t="s">
        <v>22</v>
      </c>
      <c r="J449" s="8" t="s">
        <v>1623</v>
      </c>
      <c r="K449" s="8" t="s">
        <v>536</v>
      </c>
      <c r="L449" s="4">
        <v>1</v>
      </c>
      <c r="M449" s="4" t="s">
        <v>25</v>
      </c>
      <c r="N449" s="1" t="s">
        <v>1624</v>
      </c>
      <c r="O449" s="1" t="s">
        <v>1625</v>
      </c>
      <c r="Q449" s="4"/>
      <c r="R449" s="4"/>
      <c r="S449" s="4"/>
      <c r="T449" s="4"/>
      <c r="U449" s="4"/>
      <c r="V449" s="4"/>
      <c r="W449" s="4"/>
      <c r="X449" s="4"/>
      <c r="Y449" s="4"/>
      <c r="Z449" s="4"/>
      <c r="AA449" s="4"/>
      <c r="AB449" s="4"/>
      <c r="AC449" s="4"/>
      <c r="AD449" s="4"/>
      <c r="AE449" s="4"/>
      <c r="AF449" s="4"/>
    </row>
    <row r="450" spans="1:32" ht="12.75">
      <c r="A450" s="5" t="s">
        <v>1621</v>
      </c>
      <c r="B450" s="5" t="s">
        <v>17</v>
      </c>
      <c r="C450" s="6">
        <v>43049</v>
      </c>
      <c r="D450" s="5" t="s">
        <v>18</v>
      </c>
      <c r="E450" s="5" t="s">
        <v>1626</v>
      </c>
      <c r="F450" s="5" t="s">
        <v>20</v>
      </c>
      <c r="G450" s="7">
        <v>0.10008101851851851</v>
      </c>
      <c r="H450" s="8" t="s">
        <v>549</v>
      </c>
      <c r="I450" s="8" t="s">
        <v>22</v>
      </c>
      <c r="J450" s="8" t="s">
        <v>462</v>
      </c>
      <c r="K450" s="8" t="s">
        <v>1627</v>
      </c>
      <c r="L450" s="4">
        <v>1</v>
      </c>
      <c r="M450" s="4" t="s">
        <v>25</v>
      </c>
      <c r="N450" s="1" t="s">
        <v>1628</v>
      </c>
      <c r="O450" s="1" t="s">
        <v>1629</v>
      </c>
      <c r="Q450" s="4"/>
      <c r="R450" s="4"/>
      <c r="S450" s="4"/>
      <c r="T450" s="4"/>
      <c r="U450" s="4"/>
      <c r="V450" s="4"/>
      <c r="W450" s="4"/>
      <c r="X450" s="4"/>
      <c r="Y450" s="4"/>
      <c r="Z450" s="4"/>
      <c r="AA450" s="4"/>
      <c r="AB450" s="4"/>
      <c r="AC450" s="4"/>
      <c r="AD450" s="4"/>
      <c r="AE450" s="4"/>
      <c r="AF450" s="4"/>
    </row>
    <row r="451" spans="1:32" ht="12.75">
      <c r="A451" s="5" t="s">
        <v>1630</v>
      </c>
      <c r="B451" s="5" t="s">
        <v>161</v>
      </c>
      <c r="C451" s="6">
        <v>44641</v>
      </c>
      <c r="D451" s="5" t="s">
        <v>18</v>
      </c>
      <c r="E451" s="5" t="s">
        <v>1631</v>
      </c>
      <c r="F451" s="5" t="s">
        <v>163</v>
      </c>
      <c r="G451" s="7">
        <v>0.62298611111111113</v>
      </c>
      <c r="H451" s="8" t="s">
        <v>22</v>
      </c>
      <c r="I451" s="8" t="s">
        <v>22</v>
      </c>
      <c r="J451" s="8" t="s">
        <v>337</v>
      </c>
      <c r="K451" s="8" t="s">
        <v>1127</v>
      </c>
      <c r="L451" s="4">
        <v>1</v>
      </c>
      <c r="M451" s="4" t="s">
        <v>165</v>
      </c>
      <c r="N451" s="1" t="s">
        <v>1632</v>
      </c>
      <c r="O451" s="1" t="s">
        <v>1633</v>
      </c>
      <c r="P451" s="1" t="s">
        <v>1634</v>
      </c>
      <c r="Q451" s="4"/>
      <c r="R451" s="4"/>
      <c r="S451" s="4"/>
      <c r="T451" s="4"/>
      <c r="U451" s="4"/>
      <c r="V451" s="4"/>
      <c r="W451" s="4"/>
      <c r="X451" s="4"/>
      <c r="Y451" s="4"/>
      <c r="Z451" s="4"/>
      <c r="AA451" s="4"/>
      <c r="AB451" s="4"/>
      <c r="AC451" s="4"/>
      <c r="AD451" s="4"/>
      <c r="AE451" s="4"/>
      <c r="AF451" s="4"/>
    </row>
    <row r="452" spans="1:32" ht="12.75">
      <c r="A452" s="5" t="s">
        <v>1630</v>
      </c>
      <c r="B452" s="5" t="s">
        <v>161</v>
      </c>
      <c r="C452" s="6">
        <v>44641</v>
      </c>
      <c r="D452" s="5" t="s">
        <v>18</v>
      </c>
      <c r="E452" s="5" t="s">
        <v>1635</v>
      </c>
      <c r="F452" s="5" t="s">
        <v>163</v>
      </c>
      <c r="G452" s="7">
        <v>0.63517361111111115</v>
      </c>
      <c r="H452" s="8" t="s">
        <v>22</v>
      </c>
      <c r="I452" s="8" t="s">
        <v>22</v>
      </c>
      <c r="J452" s="8" t="s">
        <v>668</v>
      </c>
      <c r="K452" s="8" t="s">
        <v>1636</v>
      </c>
      <c r="L452" s="4">
        <v>1</v>
      </c>
      <c r="M452" s="4" t="s">
        <v>165</v>
      </c>
      <c r="N452" s="1" t="s">
        <v>1632</v>
      </c>
      <c r="O452" s="1" t="s">
        <v>1633</v>
      </c>
      <c r="P452" s="1" t="s">
        <v>1637</v>
      </c>
      <c r="Q452" s="4"/>
      <c r="R452" s="4"/>
      <c r="S452" s="4"/>
      <c r="T452" s="4"/>
      <c r="U452" s="4"/>
      <c r="V452" s="4"/>
      <c r="W452" s="4"/>
      <c r="X452" s="4"/>
      <c r="Y452" s="4"/>
      <c r="Z452" s="4"/>
      <c r="AA452" s="4"/>
      <c r="AB452" s="4"/>
      <c r="AC452" s="4"/>
      <c r="AD452" s="4"/>
      <c r="AE452" s="4"/>
      <c r="AF452" s="4"/>
    </row>
    <row r="453" spans="1:32" ht="12.75">
      <c r="A453" s="5" t="s">
        <v>1630</v>
      </c>
      <c r="B453" s="5" t="s">
        <v>161</v>
      </c>
      <c r="C453" s="6">
        <v>44641</v>
      </c>
      <c r="D453" s="5" t="s">
        <v>18</v>
      </c>
      <c r="E453" s="5" t="s">
        <v>1638</v>
      </c>
      <c r="F453" s="5" t="s">
        <v>163</v>
      </c>
      <c r="G453" s="7">
        <v>0.36326388888888889</v>
      </c>
      <c r="H453" s="8" t="s">
        <v>22</v>
      </c>
      <c r="I453" s="8" t="s">
        <v>22</v>
      </c>
      <c r="J453" s="8" t="s">
        <v>65</v>
      </c>
      <c r="K453" s="8" t="s">
        <v>242</v>
      </c>
      <c r="L453" s="4">
        <v>1</v>
      </c>
      <c r="M453" s="4" t="s">
        <v>165</v>
      </c>
      <c r="N453" s="1" t="s">
        <v>1639</v>
      </c>
      <c r="O453" s="1" t="s">
        <v>1640</v>
      </c>
      <c r="P453" s="1" t="s">
        <v>1149</v>
      </c>
      <c r="Q453" s="4"/>
      <c r="R453" s="4"/>
      <c r="S453" s="4"/>
      <c r="T453" s="4"/>
      <c r="U453" s="4"/>
      <c r="V453" s="4"/>
      <c r="W453" s="4"/>
      <c r="X453" s="4"/>
      <c r="Y453" s="4"/>
      <c r="Z453" s="4"/>
      <c r="AA453" s="4"/>
      <c r="AB453" s="4"/>
      <c r="AC453" s="4"/>
      <c r="AD453" s="4"/>
      <c r="AE453" s="4"/>
      <c r="AF453" s="4"/>
    </row>
    <row r="454" spans="1:32" ht="12.75">
      <c r="A454" s="5" t="s">
        <v>1641</v>
      </c>
      <c r="B454" s="5" t="s">
        <v>17</v>
      </c>
      <c r="C454" s="6">
        <v>44677</v>
      </c>
      <c r="D454" s="5" t="s">
        <v>18</v>
      </c>
      <c r="E454" s="5" t="s">
        <v>1642</v>
      </c>
      <c r="F454" s="5" t="s">
        <v>20</v>
      </c>
      <c r="G454" s="7">
        <v>4.1435185185185186E-3</v>
      </c>
      <c r="H454" s="8" t="s">
        <v>31</v>
      </c>
      <c r="I454" s="8" t="s">
        <v>22</v>
      </c>
      <c r="J454" s="8" t="s">
        <v>425</v>
      </c>
      <c r="K454" s="8" t="s">
        <v>947</v>
      </c>
      <c r="L454" s="4">
        <v>1</v>
      </c>
      <c r="M454" s="4" t="s">
        <v>25</v>
      </c>
      <c r="N454" s="19" t="s">
        <v>1643</v>
      </c>
      <c r="O454" s="19" t="s">
        <v>1644</v>
      </c>
      <c r="P454" s="1" t="s">
        <v>1645</v>
      </c>
      <c r="Q454" s="4"/>
      <c r="R454" s="4"/>
      <c r="S454" s="4"/>
      <c r="T454" s="4"/>
      <c r="U454" s="4"/>
      <c r="V454" s="4"/>
      <c r="W454" s="4"/>
      <c r="X454" s="4"/>
      <c r="Y454" s="4"/>
      <c r="Z454" s="4"/>
      <c r="AA454" s="4"/>
      <c r="AB454" s="4"/>
      <c r="AC454" s="4"/>
      <c r="AD454" s="4"/>
      <c r="AE454" s="4"/>
      <c r="AF454" s="4"/>
    </row>
    <row r="455" spans="1:32" ht="12.75">
      <c r="A455" s="5" t="s">
        <v>1641</v>
      </c>
      <c r="B455" s="5" t="s">
        <v>17</v>
      </c>
      <c r="C455" s="6">
        <v>44677</v>
      </c>
      <c r="D455" s="5" t="s">
        <v>18</v>
      </c>
      <c r="E455" s="5" t="s">
        <v>1646</v>
      </c>
      <c r="F455" s="5" t="s">
        <v>20</v>
      </c>
      <c r="G455" s="7">
        <v>0.20969907407407407</v>
      </c>
      <c r="H455" s="8" t="s">
        <v>1267</v>
      </c>
      <c r="I455" s="8" t="s">
        <v>22</v>
      </c>
      <c r="J455" s="8" t="s">
        <v>1267</v>
      </c>
      <c r="K455" s="8" t="s">
        <v>510</v>
      </c>
      <c r="L455" s="4">
        <v>1</v>
      </c>
      <c r="M455" s="4" t="s">
        <v>25</v>
      </c>
      <c r="N455" s="19" t="s">
        <v>1647</v>
      </c>
      <c r="O455" s="1" t="s">
        <v>1648</v>
      </c>
      <c r="P455" s="1" t="s">
        <v>1649</v>
      </c>
      <c r="Q455" s="4"/>
      <c r="R455" s="4"/>
      <c r="S455" s="4"/>
      <c r="T455" s="4"/>
      <c r="U455" s="4"/>
      <c r="V455" s="4"/>
      <c r="W455" s="4"/>
      <c r="X455" s="4"/>
      <c r="Y455" s="4"/>
      <c r="Z455" s="4"/>
      <c r="AA455" s="4"/>
      <c r="AB455" s="4"/>
      <c r="AC455" s="4"/>
      <c r="AD455" s="4"/>
      <c r="AE455" s="4"/>
      <c r="AF455" s="4"/>
    </row>
    <row r="456" spans="1:32" ht="12.75">
      <c r="A456" s="5" t="s">
        <v>1641</v>
      </c>
      <c r="B456" s="5" t="s">
        <v>17</v>
      </c>
      <c r="C456" s="6">
        <v>44677</v>
      </c>
      <c r="D456" s="5" t="s">
        <v>18</v>
      </c>
      <c r="E456" s="5" t="s">
        <v>1646</v>
      </c>
      <c r="F456" s="5" t="s">
        <v>29</v>
      </c>
      <c r="G456" s="7">
        <v>0.34922453703703704</v>
      </c>
      <c r="H456" s="8" t="s">
        <v>73</v>
      </c>
      <c r="I456" s="8" t="s">
        <v>22</v>
      </c>
      <c r="J456" s="8" t="s">
        <v>188</v>
      </c>
      <c r="K456" s="8" t="s">
        <v>614</v>
      </c>
      <c r="L456" s="4">
        <v>1</v>
      </c>
      <c r="M456" s="4" t="s">
        <v>25</v>
      </c>
      <c r="N456" s="19" t="s">
        <v>1650</v>
      </c>
      <c r="O456" s="1" t="s">
        <v>1651</v>
      </c>
      <c r="P456" s="1" t="s">
        <v>1652</v>
      </c>
      <c r="Q456" s="4"/>
      <c r="R456" s="4"/>
      <c r="S456" s="4"/>
      <c r="T456" s="4"/>
      <c r="U456" s="4"/>
      <c r="V456" s="4"/>
      <c r="W456" s="4"/>
      <c r="X456" s="4"/>
      <c r="Y456" s="4"/>
      <c r="Z456" s="4"/>
      <c r="AA456" s="4"/>
      <c r="AB456" s="4"/>
      <c r="AC456" s="4"/>
      <c r="AD456" s="4"/>
      <c r="AE456" s="4"/>
      <c r="AF456" s="4"/>
    </row>
    <row r="457" spans="1:32" ht="12.75">
      <c r="A457" s="5" t="s">
        <v>1653</v>
      </c>
      <c r="B457" s="5" t="s">
        <v>17</v>
      </c>
      <c r="C457" s="6">
        <v>42151</v>
      </c>
      <c r="D457" s="5" t="s">
        <v>271</v>
      </c>
      <c r="E457" s="5" t="s">
        <v>1654</v>
      </c>
      <c r="F457" s="5" t="s">
        <v>20</v>
      </c>
      <c r="G457" s="7">
        <v>0.23581018518518518</v>
      </c>
      <c r="H457" s="8" t="s">
        <v>390</v>
      </c>
      <c r="I457" s="8" t="s">
        <v>22</v>
      </c>
      <c r="J457" s="8" t="s">
        <v>331</v>
      </c>
      <c r="K457" s="8" t="s">
        <v>21</v>
      </c>
      <c r="L457" s="4">
        <v>1</v>
      </c>
      <c r="M457" s="4" t="s">
        <v>25</v>
      </c>
      <c r="N457" s="1" t="s">
        <v>1655</v>
      </c>
      <c r="P457" s="1" t="s">
        <v>1656</v>
      </c>
      <c r="Q457" s="4"/>
      <c r="R457" s="4"/>
      <c r="S457" s="4"/>
      <c r="T457" s="4"/>
      <c r="U457" s="4"/>
      <c r="V457" s="4"/>
      <c r="W457" s="4"/>
      <c r="X457" s="4"/>
      <c r="Y457" s="4"/>
      <c r="Z457" s="4"/>
      <c r="AA457" s="4"/>
      <c r="AB457" s="4"/>
      <c r="AC457" s="4"/>
      <c r="AD457" s="4"/>
      <c r="AE457" s="4"/>
      <c r="AF457" s="4"/>
    </row>
    <row r="458" spans="1:32" ht="12.75">
      <c r="A458" s="5" t="s">
        <v>1653</v>
      </c>
      <c r="B458" s="5" t="s">
        <v>17</v>
      </c>
      <c r="C458" s="6">
        <v>42151</v>
      </c>
      <c r="D458" s="5" t="s">
        <v>271</v>
      </c>
      <c r="E458" s="5" t="s">
        <v>1654</v>
      </c>
      <c r="F458" s="5" t="s">
        <v>29</v>
      </c>
      <c r="G458" s="7">
        <v>0.34004629629629629</v>
      </c>
      <c r="H458" s="8" t="s">
        <v>291</v>
      </c>
      <c r="I458" s="8" t="s">
        <v>22</v>
      </c>
      <c r="J458" s="8" t="s">
        <v>367</v>
      </c>
      <c r="K458" s="8" t="s">
        <v>1320</v>
      </c>
      <c r="L458" s="4">
        <v>1</v>
      </c>
      <c r="M458" s="4" t="s">
        <v>25</v>
      </c>
      <c r="N458" s="1" t="s">
        <v>1655</v>
      </c>
      <c r="P458" s="1" t="s">
        <v>1657</v>
      </c>
      <c r="Q458" s="4"/>
      <c r="R458" s="4"/>
      <c r="S458" s="4"/>
      <c r="T458" s="4"/>
      <c r="U458" s="4"/>
      <c r="V458" s="4"/>
      <c r="W458" s="4"/>
      <c r="X458" s="4"/>
      <c r="Y458" s="4"/>
      <c r="Z458" s="4"/>
      <c r="AA458" s="4"/>
      <c r="AB458" s="4"/>
      <c r="AC458" s="4"/>
      <c r="AD458" s="4"/>
      <c r="AE458" s="4"/>
      <c r="AF458" s="4"/>
    </row>
    <row r="459" spans="1:32" ht="12.75">
      <c r="A459" s="5" t="s">
        <v>1653</v>
      </c>
      <c r="B459" s="5" t="s">
        <v>17</v>
      </c>
      <c r="C459" s="6">
        <v>42151</v>
      </c>
      <c r="D459" s="5" t="s">
        <v>271</v>
      </c>
      <c r="E459" s="5" t="s">
        <v>1658</v>
      </c>
      <c r="F459" s="5" t="s">
        <v>20</v>
      </c>
      <c r="G459" s="7">
        <v>0.98447916666666668</v>
      </c>
      <c r="H459" s="8" t="s">
        <v>553</v>
      </c>
      <c r="I459" s="8" t="s">
        <v>22</v>
      </c>
      <c r="J459" s="8" t="s">
        <v>410</v>
      </c>
      <c r="K459" s="8" t="s">
        <v>509</v>
      </c>
      <c r="L459" s="4">
        <v>1</v>
      </c>
      <c r="M459" s="4" t="s">
        <v>25</v>
      </c>
      <c r="N459" s="1" t="s">
        <v>1659</v>
      </c>
      <c r="P459" s="1" t="s">
        <v>1660</v>
      </c>
      <c r="Q459" s="4"/>
      <c r="R459" s="4"/>
      <c r="S459" s="4"/>
      <c r="T459" s="4"/>
      <c r="U459" s="4"/>
      <c r="V459" s="4"/>
      <c r="W459" s="4"/>
      <c r="X459" s="4"/>
      <c r="Y459" s="4"/>
      <c r="Z459" s="4"/>
      <c r="AA459" s="4"/>
      <c r="AB459" s="4"/>
      <c r="AC459" s="4"/>
      <c r="AD459" s="4"/>
      <c r="AE459" s="4"/>
      <c r="AF459" s="4"/>
    </row>
    <row r="460" spans="1:32" ht="12.75">
      <c r="A460" s="5" t="s">
        <v>1653</v>
      </c>
      <c r="B460" s="5" t="s">
        <v>17</v>
      </c>
      <c r="C460" s="6">
        <v>42151</v>
      </c>
      <c r="D460" s="5" t="s">
        <v>271</v>
      </c>
      <c r="E460" s="5" t="s">
        <v>1661</v>
      </c>
      <c r="F460" s="5" t="s">
        <v>20</v>
      </c>
      <c r="G460" s="7">
        <v>0.22296296296296295</v>
      </c>
      <c r="H460" s="8" t="s">
        <v>1662</v>
      </c>
      <c r="I460" s="8" t="s">
        <v>22</v>
      </c>
      <c r="J460" s="8" t="s">
        <v>1663</v>
      </c>
      <c r="K460" s="8" t="s">
        <v>1664</v>
      </c>
      <c r="L460" s="4">
        <v>1</v>
      </c>
      <c r="M460" s="4" t="s">
        <v>25</v>
      </c>
      <c r="N460" s="1" t="s">
        <v>1665</v>
      </c>
      <c r="O460" s="1" t="s">
        <v>1666</v>
      </c>
      <c r="P460" s="1" t="s">
        <v>1667</v>
      </c>
      <c r="Q460" s="4"/>
      <c r="R460" s="4"/>
      <c r="S460" s="4"/>
      <c r="T460" s="4"/>
      <c r="U460" s="4"/>
      <c r="V460" s="4"/>
      <c r="W460" s="4"/>
      <c r="X460" s="4"/>
      <c r="Y460" s="4"/>
      <c r="Z460" s="4"/>
      <c r="AA460" s="4"/>
      <c r="AB460" s="4"/>
      <c r="AC460" s="4"/>
      <c r="AD460" s="4"/>
      <c r="AE460" s="4"/>
      <c r="AF460" s="4"/>
    </row>
    <row r="461" spans="1:32" ht="12.75">
      <c r="A461" s="5" t="s">
        <v>1653</v>
      </c>
      <c r="B461" s="5" t="s">
        <v>17</v>
      </c>
      <c r="C461" s="6">
        <v>42151</v>
      </c>
      <c r="D461" s="5" t="s">
        <v>271</v>
      </c>
      <c r="E461" s="5" t="s">
        <v>1668</v>
      </c>
      <c r="F461" s="5" t="s">
        <v>20</v>
      </c>
      <c r="G461" s="7">
        <v>8.5543981481481471E-2</v>
      </c>
      <c r="H461" s="8" t="s">
        <v>620</v>
      </c>
      <c r="I461" s="8" t="s">
        <v>812</v>
      </c>
      <c r="J461" s="8" t="s">
        <v>425</v>
      </c>
      <c r="K461" s="8" t="s">
        <v>494</v>
      </c>
      <c r="L461" s="4">
        <v>1</v>
      </c>
      <c r="M461" s="4" t="s">
        <v>25</v>
      </c>
      <c r="N461" s="1" t="s">
        <v>1669</v>
      </c>
      <c r="O461" s="1" t="s">
        <v>1670</v>
      </c>
      <c r="P461" s="1" t="s">
        <v>1671</v>
      </c>
      <c r="Q461" s="4"/>
      <c r="R461" s="4"/>
      <c r="S461" s="4"/>
      <c r="T461" s="4"/>
      <c r="U461" s="4"/>
      <c r="V461" s="4"/>
      <c r="W461" s="4"/>
      <c r="X461" s="4"/>
      <c r="Y461" s="4"/>
      <c r="Z461" s="4"/>
      <c r="AA461" s="4"/>
      <c r="AB461" s="4"/>
      <c r="AC461" s="4"/>
      <c r="AD461" s="4"/>
      <c r="AE461" s="4"/>
      <c r="AF461" s="4"/>
    </row>
    <row r="462" spans="1:32" ht="12.75">
      <c r="A462" s="5" t="s">
        <v>1672</v>
      </c>
      <c r="B462" s="5" t="s">
        <v>17</v>
      </c>
      <c r="C462" s="6">
        <v>43361</v>
      </c>
      <c r="D462" s="5" t="s">
        <v>18</v>
      </c>
      <c r="E462" s="5" t="s">
        <v>1673</v>
      </c>
      <c r="F462" s="5" t="s">
        <v>20</v>
      </c>
      <c r="G462" s="7">
        <v>0.40160879629629626</v>
      </c>
      <c r="H462" s="8" t="s">
        <v>273</v>
      </c>
      <c r="I462" s="8" t="s">
        <v>22</v>
      </c>
      <c r="J462" s="8" t="s">
        <v>738</v>
      </c>
      <c r="K462" s="8" t="s">
        <v>1674</v>
      </c>
      <c r="L462" s="4">
        <v>1</v>
      </c>
      <c r="M462" s="4" t="s">
        <v>25</v>
      </c>
      <c r="N462" s="1" t="s">
        <v>1675</v>
      </c>
      <c r="O462" s="1" t="s">
        <v>1676</v>
      </c>
      <c r="P462" s="1" t="s">
        <v>1677</v>
      </c>
      <c r="Q462" s="4"/>
      <c r="R462" s="4"/>
      <c r="S462" s="4"/>
      <c r="T462" s="4"/>
      <c r="U462" s="4"/>
      <c r="V462" s="4"/>
      <c r="W462" s="4"/>
      <c r="X462" s="4"/>
      <c r="Y462" s="4"/>
      <c r="Z462" s="4"/>
      <c r="AA462" s="4"/>
      <c r="AB462" s="4"/>
      <c r="AC462" s="4"/>
      <c r="AD462" s="4"/>
      <c r="AE462" s="4"/>
      <c r="AF462" s="4"/>
    </row>
    <row r="463" spans="1:32" ht="12.75">
      <c r="A463" s="5" t="s">
        <v>1672</v>
      </c>
      <c r="B463" s="5" t="s">
        <v>17</v>
      </c>
      <c r="C463" s="6">
        <v>43361</v>
      </c>
      <c r="D463" s="5" t="s">
        <v>18</v>
      </c>
      <c r="E463" s="5" t="s">
        <v>1678</v>
      </c>
      <c r="F463" s="5" t="s">
        <v>20</v>
      </c>
      <c r="G463" s="7">
        <v>0.85552083333333329</v>
      </c>
      <c r="H463" s="8" t="s">
        <v>547</v>
      </c>
      <c r="I463" s="8" t="s">
        <v>22</v>
      </c>
      <c r="J463" s="8" t="s">
        <v>518</v>
      </c>
      <c r="K463" s="8" t="s">
        <v>1679</v>
      </c>
      <c r="L463" s="4">
        <v>1</v>
      </c>
      <c r="M463" s="4" t="s">
        <v>25</v>
      </c>
      <c r="N463" s="1" t="s">
        <v>1680</v>
      </c>
      <c r="O463" s="1" t="s">
        <v>1676</v>
      </c>
      <c r="P463" s="1" t="s">
        <v>1681</v>
      </c>
      <c r="Q463" s="4"/>
      <c r="R463" s="4"/>
      <c r="S463" s="4"/>
      <c r="T463" s="4"/>
      <c r="U463" s="4"/>
      <c r="V463" s="4"/>
      <c r="W463" s="4"/>
      <c r="X463" s="4"/>
      <c r="Y463" s="4"/>
      <c r="Z463" s="4"/>
      <c r="AA463" s="4"/>
      <c r="AB463" s="4"/>
      <c r="AC463" s="4"/>
      <c r="AD463" s="4"/>
      <c r="AE463" s="4"/>
      <c r="AF463" s="4"/>
    </row>
    <row r="464" spans="1:32" ht="12.75">
      <c r="A464" s="5" t="s">
        <v>1672</v>
      </c>
      <c r="B464" s="5" t="s">
        <v>17</v>
      </c>
      <c r="C464" s="6">
        <v>43361</v>
      </c>
      <c r="D464" s="5" t="s">
        <v>18</v>
      </c>
      <c r="E464" s="5" t="s">
        <v>1682</v>
      </c>
      <c r="F464" s="5" t="s">
        <v>20</v>
      </c>
      <c r="G464" s="33">
        <v>0.84269675925925924</v>
      </c>
      <c r="H464" s="8" t="s">
        <v>22</v>
      </c>
      <c r="I464" s="8" t="s">
        <v>22</v>
      </c>
      <c r="J464" s="8" t="s">
        <v>494</v>
      </c>
      <c r="K464" s="8" t="s">
        <v>1683</v>
      </c>
      <c r="L464" s="4">
        <v>1</v>
      </c>
      <c r="M464" s="4" t="s">
        <v>25</v>
      </c>
      <c r="N464" s="1" t="s">
        <v>1684</v>
      </c>
      <c r="O464" s="1" t="s">
        <v>1685</v>
      </c>
      <c r="P464" s="1" t="s">
        <v>1686</v>
      </c>
      <c r="Q464" s="4"/>
      <c r="R464" s="4"/>
      <c r="S464" s="4"/>
      <c r="T464" s="4"/>
      <c r="U464" s="4"/>
      <c r="V464" s="4"/>
      <c r="W464" s="4"/>
      <c r="X464" s="4"/>
      <c r="Y464" s="4"/>
      <c r="Z464" s="4"/>
      <c r="AA464" s="4"/>
      <c r="AB464" s="4"/>
      <c r="AC464" s="4"/>
      <c r="AD464" s="4"/>
      <c r="AE464" s="4"/>
      <c r="AF464" s="4"/>
    </row>
    <row r="465" spans="1:32" ht="12.75">
      <c r="A465" s="5" t="s">
        <v>1672</v>
      </c>
      <c r="B465" s="5" t="s">
        <v>17</v>
      </c>
      <c r="C465" s="6">
        <v>43361</v>
      </c>
      <c r="D465" s="5" t="s">
        <v>18</v>
      </c>
      <c r="E465" s="5" t="s">
        <v>1682</v>
      </c>
      <c r="F465" s="5" t="s">
        <v>29</v>
      </c>
      <c r="G465" s="7">
        <v>0.9118518518518518</v>
      </c>
      <c r="H465" s="8" t="s">
        <v>22</v>
      </c>
      <c r="I465" s="8"/>
      <c r="J465" s="8" t="s">
        <v>30</v>
      </c>
      <c r="K465" s="8" t="s">
        <v>1687</v>
      </c>
      <c r="L465" s="4">
        <v>1</v>
      </c>
      <c r="M465" s="4" t="s">
        <v>25</v>
      </c>
      <c r="N465" s="1" t="s">
        <v>1680</v>
      </c>
      <c r="O465" s="1" t="s">
        <v>1676</v>
      </c>
      <c r="P465" s="1" t="s">
        <v>1688</v>
      </c>
      <c r="Q465" s="4"/>
      <c r="R465" s="4"/>
      <c r="S465" s="4"/>
      <c r="T465" s="4"/>
      <c r="U465" s="4"/>
      <c r="V465" s="4"/>
      <c r="W465" s="4"/>
      <c r="X465" s="4"/>
      <c r="Y465" s="4"/>
      <c r="Z465" s="4"/>
      <c r="AA465" s="4"/>
      <c r="AB465" s="4"/>
      <c r="AC465" s="4"/>
      <c r="AD465" s="4"/>
      <c r="AE465" s="4"/>
      <c r="AF465" s="4"/>
    </row>
    <row r="466" spans="1:32" ht="12.75">
      <c r="A466" s="5" t="s">
        <v>1689</v>
      </c>
      <c r="B466" s="5" t="s">
        <v>17</v>
      </c>
      <c r="C466" s="6">
        <v>42625</v>
      </c>
      <c r="D466" s="5" t="s">
        <v>18</v>
      </c>
      <c r="E466" s="5" t="s">
        <v>1690</v>
      </c>
      <c r="F466" s="5" t="s">
        <v>20</v>
      </c>
      <c r="G466" s="7">
        <v>0.63105324074074076</v>
      </c>
      <c r="H466" s="8" t="s">
        <v>1022</v>
      </c>
      <c r="I466" s="8" t="s">
        <v>22</v>
      </c>
      <c r="J466" s="8" t="s">
        <v>1022</v>
      </c>
      <c r="K466" s="8" t="s">
        <v>501</v>
      </c>
      <c r="L466" s="4">
        <v>1</v>
      </c>
      <c r="M466" s="4" t="s">
        <v>25</v>
      </c>
      <c r="N466" s="1" t="s">
        <v>1691</v>
      </c>
      <c r="O466" s="1" t="s">
        <v>1692</v>
      </c>
      <c r="P466" s="1" t="s">
        <v>1693</v>
      </c>
      <c r="Q466" s="4"/>
      <c r="R466" s="4"/>
      <c r="S466" s="4"/>
      <c r="T466" s="4"/>
      <c r="U466" s="4"/>
      <c r="V466" s="4"/>
      <c r="W466" s="4"/>
      <c r="X466" s="4"/>
      <c r="Y466" s="4"/>
      <c r="Z466" s="4"/>
      <c r="AA466" s="4"/>
      <c r="AB466" s="4"/>
      <c r="AC466" s="4"/>
      <c r="AD466" s="4"/>
      <c r="AE466" s="4"/>
      <c r="AF466" s="4"/>
    </row>
    <row r="467" spans="1:32" ht="12.75">
      <c r="A467" s="5" t="s">
        <v>1689</v>
      </c>
      <c r="B467" s="5" t="s">
        <v>17</v>
      </c>
      <c r="C467" s="6">
        <v>42625</v>
      </c>
      <c r="D467" s="5" t="s">
        <v>18</v>
      </c>
      <c r="E467" s="5" t="s">
        <v>1690</v>
      </c>
      <c r="F467" s="5" t="s">
        <v>29</v>
      </c>
      <c r="G467" s="7">
        <v>0.7000925925925926</v>
      </c>
      <c r="H467" s="8" t="s">
        <v>456</v>
      </c>
      <c r="I467" s="8" t="s">
        <v>22</v>
      </c>
      <c r="J467" s="8" t="s">
        <v>456</v>
      </c>
      <c r="K467" s="8" t="s">
        <v>694</v>
      </c>
      <c r="L467" s="4">
        <v>1</v>
      </c>
      <c r="M467" s="4" t="s">
        <v>25</v>
      </c>
      <c r="N467" s="1" t="s">
        <v>1691</v>
      </c>
      <c r="O467" s="1" t="s">
        <v>1692</v>
      </c>
      <c r="P467" s="1" t="s">
        <v>1694</v>
      </c>
      <c r="Q467" s="4"/>
      <c r="R467" s="4"/>
      <c r="S467" s="4"/>
      <c r="T467" s="4"/>
      <c r="U467" s="4"/>
      <c r="V467" s="4"/>
      <c r="W467" s="4"/>
      <c r="X467" s="4"/>
      <c r="Y467" s="4"/>
      <c r="Z467" s="4"/>
      <c r="AA467" s="4"/>
      <c r="AB467" s="4"/>
      <c r="AC467" s="4"/>
      <c r="AD467" s="4"/>
      <c r="AE467" s="4"/>
      <c r="AF467" s="4"/>
    </row>
    <row r="468" spans="1:32" ht="12.75">
      <c r="A468" s="5" t="s">
        <v>1695</v>
      </c>
      <c r="B468" s="5" t="s">
        <v>161</v>
      </c>
      <c r="C468" s="6">
        <v>43864</v>
      </c>
      <c r="D468" s="5" t="s">
        <v>18</v>
      </c>
      <c r="E468" s="5" t="s">
        <v>1696</v>
      </c>
      <c r="F468" s="5" t="s">
        <v>163</v>
      </c>
      <c r="G468" s="7">
        <v>0.78487268518518516</v>
      </c>
      <c r="H468" s="23" t="s">
        <v>22</v>
      </c>
      <c r="I468" s="8" t="s">
        <v>22</v>
      </c>
      <c r="J468" s="8" t="s">
        <v>49</v>
      </c>
      <c r="K468" s="8" t="s">
        <v>291</v>
      </c>
      <c r="L468" s="4">
        <v>1</v>
      </c>
      <c r="M468" s="4" t="s">
        <v>165</v>
      </c>
      <c r="N468" s="1" t="s">
        <v>1697</v>
      </c>
      <c r="O468" s="1" t="s">
        <v>1698</v>
      </c>
      <c r="Q468" s="4"/>
      <c r="R468" s="4"/>
      <c r="S468" s="4"/>
      <c r="T468" s="4"/>
      <c r="U468" s="4"/>
      <c r="V468" s="4"/>
      <c r="W468" s="4"/>
      <c r="X468" s="4"/>
      <c r="Y468" s="4"/>
      <c r="Z468" s="4"/>
      <c r="AA468" s="4"/>
      <c r="AB468" s="4"/>
      <c r="AC468" s="4"/>
      <c r="AD468" s="4"/>
      <c r="AE468" s="4"/>
      <c r="AF468" s="4"/>
    </row>
    <row r="469" spans="1:32" ht="12.75">
      <c r="A469" s="5" t="s">
        <v>1695</v>
      </c>
      <c r="B469" s="5" t="s">
        <v>161</v>
      </c>
      <c r="C469" s="6">
        <v>43864</v>
      </c>
      <c r="D469" s="5" t="s">
        <v>18</v>
      </c>
      <c r="E469" s="5" t="s">
        <v>1696</v>
      </c>
      <c r="F469" s="5" t="s">
        <v>163</v>
      </c>
      <c r="G469" s="7">
        <v>0.78487268518518516</v>
      </c>
      <c r="H469" s="23" t="s">
        <v>22</v>
      </c>
      <c r="I469" s="8" t="s">
        <v>22</v>
      </c>
      <c r="J469" s="8" t="s">
        <v>944</v>
      </c>
      <c r="K469" s="8" t="s">
        <v>545</v>
      </c>
      <c r="L469" s="4">
        <v>2</v>
      </c>
      <c r="M469" s="4" t="s">
        <v>165</v>
      </c>
      <c r="N469" s="1" t="s">
        <v>1697</v>
      </c>
      <c r="O469" s="1" t="s">
        <v>1698</v>
      </c>
      <c r="Q469" s="4"/>
      <c r="R469" s="4"/>
      <c r="S469" s="4"/>
      <c r="T469" s="4"/>
      <c r="U469" s="4"/>
      <c r="V469" s="4"/>
      <c r="W469" s="4"/>
      <c r="X469" s="4"/>
      <c r="Y469" s="4"/>
      <c r="Z469" s="4"/>
      <c r="AA469" s="4"/>
      <c r="AB469" s="4"/>
      <c r="AC469" s="4"/>
      <c r="AD469" s="4"/>
      <c r="AE469" s="4"/>
      <c r="AF469" s="4"/>
    </row>
    <row r="470" spans="1:32" ht="12.75">
      <c r="A470" s="5" t="s">
        <v>1695</v>
      </c>
      <c r="B470" s="5" t="s">
        <v>161</v>
      </c>
      <c r="C470" s="6">
        <v>43864</v>
      </c>
      <c r="D470" s="5" t="s">
        <v>18</v>
      </c>
      <c r="E470" s="5" t="s">
        <v>1699</v>
      </c>
      <c r="F470" s="5" t="s">
        <v>171</v>
      </c>
      <c r="G470" s="7">
        <v>0.72835648148148147</v>
      </c>
      <c r="H470" s="23" t="s">
        <v>22</v>
      </c>
      <c r="I470" s="8" t="s">
        <v>22</v>
      </c>
      <c r="J470" s="8" t="s">
        <v>333</v>
      </c>
      <c r="K470" s="8" t="s">
        <v>92</v>
      </c>
      <c r="L470" s="4">
        <v>1</v>
      </c>
      <c r="M470" s="4" t="s">
        <v>165</v>
      </c>
      <c r="N470" s="1" t="s">
        <v>1700</v>
      </c>
      <c r="O470" s="1" t="s">
        <v>1701</v>
      </c>
      <c r="Q470" s="4"/>
      <c r="R470" s="4"/>
      <c r="S470" s="4"/>
      <c r="T470" s="4"/>
      <c r="U470" s="4"/>
      <c r="V470" s="4"/>
      <c r="W470" s="4"/>
      <c r="X470" s="4"/>
      <c r="Y470" s="4"/>
      <c r="Z470" s="4"/>
      <c r="AA470" s="4"/>
      <c r="AB470" s="4"/>
      <c r="AC470" s="4"/>
      <c r="AD470" s="4"/>
      <c r="AE470" s="4"/>
      <c r="AF470" s="4"/>
    </row>
    <row r="471" spans="1:32" ht="12.75">
      <c r="A471" s="5" t="s">
        <v>1695</v>
      </c>
      <c r="B471" s="5" t="s">
        <v>161</v>
      </c>
      <c r="C471" s="6">
        <v>43864</v>
      </c>
      <c r="D471" s="5" t="s">
        <v>18</v>
      </c>
      <c r="E471" s="5" t="s">
        <v>1699</v>
      </c>
      <c r="F471" s="5" t="s">
        <v>177</v>
      </c>
      <c r="G471" s="7">
        <v>0.74237268518518518</v>
      </c>
      <c r="H471" s="23" t="s">
        <v>22</v>
      </c>
      <c r="I471" s="8" t="s">
        <v>22</v>
      </c>
      <c r="J471" s="8" t="s">
        <v>1015</v>
      </c>
      <c r="K471" s="8" t="s">
        <v>1702</v>
      </c>
      <c r="L471" s="4">
        <v>1</v>
      </c>
      <c r="M471" s="4" t="s">
        <v>165</v>
      </c>
      <c r="N471" s="1" t="s">
        <v>1700</v>
      </c>
      <c r="O471" s="1" t="s">
        <v>1701</v>
      </c>
      <c r="P471" s="1" t="s">
        <v>1703</v>
      </c>
      <c r="Q471" s="4"/>
      <c r="R471" s="4"/>
      <c r="S471" s="4"/>
      <c r="T471" s="4"/>
      <c r="U471" s="4"/>
      <c r="V471" s="4"/>
      <c r="W471" s="4"/>
      <c r="X471" s="4"/>
      <c r="Y471" s="4"/>
      <c r="Z471" s="4"/>
      <c r="AA471" s="4"/>
      <c r="AB471" s="4"/>
      <c r="AC471" s="4"/>
      <c r="AD471" s="4"/>
      <c r="AE471" s="4"/>
      <c r="AF471" s="4"/>
    </row>
    <row r="472" spans="1:32" ht="12.75">
      <c r="A472" s="5" t="s">
        <v>1695</v>
      </c>
      <c r="B472" s="5" t="s">
        <v>161</v>
      </c>
      <c r="C472" s="6">
        <v>43864</v>
      </c>
      <c r="D472" s="5" t="s">
        <v>18</v>
      </c>
      <c r="E472" s="5" t="s">
        <v>1704</v>
      </c>
      <c r="F472" s="5" t="s">
        <v>163</v>
      </c>
      <c r="G472" s="7">
        <v>0.16148148148148148</v>
      </c>
      <c r="H472" s="23" t="s">
        <v>22</v>
      </c>
      <c r="I472" s="8" t="s">
        <v>22</v>
      </c>
      <c r="J472" s="8" t="s">
        <v>668</v>
      </c>
      <c r="K472" s="8" t="s">
        <v>73</v>
      </c>
      <c r="L472" s="4">
        <v>1</v>
      </c>
      <c r="M472" s="4" t="s">
        <v>165</v>
      </c>
      <c r="N472" s="1" t="s">
        <v>1705</v>
      </c>
      <c r="O472" s="1" t="s">
        <v>1706</v>
      </c>
      <c r="P472" s="1" t="s">
        <v>1707</v>
      </c>
      <c r="Q472" s="4"/>
      <c r="R472" s="4"/>
      <c r="S472" s="4"/>
      <c r="T472" s="4"/>
      <c r="U472" s="4"/>
      <c r="V472" s="4"/>
      <c r="W472" s="4"/>
      <c r="X472" s="4"/>
      <c r="Y472" s="4"/>
      <c r="Z472" s="4"/>
      <c r="AA472" s="4"/>
      <c r="AB472" s="4"/>
      <c r="AC472" s="4"/>
      <c r="AD472" s="4"/>
      <c r="AE472" s="4"/>
      <c r="AF472" s="4"/>
    </row>
    <row r="473" spans="1:32" ht="12.75">
      <c r="A473" s="5" t="s">
        <v>1695</v>
      </c>
      <c r="B473" s="5" t="s">
        <v>161</v>
      </c>
      <c r="C473" s="6">
        <v>43864</v>
      </c>
      <c r="D473" s="5" t="s">
        <v>18</v>
      </c>
      <c r="E473" s="5" t="s">
        <v>1704</v>
      </c>
      <c r="F473" s="5" t="s">
        <v>171</v>
      </c>
      <c r="G473" s="7">
        <v>0.28414351851851855</v>
      </c>
      <c r="H473" s="23" t="s">
        <v>22</v>
      </c>
      <c r="I473" s="8" t="s">
        <v>22</v>
      </c>
      <c r="J473" s="8" t="s">
        <v>56</v>
      </c>
      <c r="K473" s="8" t="s">
        <v>1708</v>
      </c>
      <c r="L473" s="4">
        <v>1</v>
      </c>
      <c r="M473" s="4" t="s">
        <v>165</v>
      </c>
      <c r="N473" s="1" t="s">
        <v>1705</v>
      </c>
      <c r="O473" s="1" t="s">
        <v>1706</v>
      </c>
      <c r="Q473" s="4"/>
      <c r="R473" s="4"/>
      <c r="S473" s="4"/>
      <c r="T473" s="4"/>
      <c r="U473" s="4"/>
      <c r="V473" s="4"/>
      <c r="W473" s="4"/>
      <c r="X473" s="4"/>
      <c r="Y473" s="4"/>
      <c r="Z473" s="4"/>
      <c r="AA473" s="4"/>
      <c r="AB473" s="4"/>
      <c r="AC473" s="4"/>
      <c r="AD473" s="4"/>
      <c r="AE473" s="4"/>
      <c r="AF473" s="4"/>
    </row>
    <row r="474" spans="1:32" ht="12.75">
      <c r="A474" s="5" t="s">
        <v>1709</v>
      </c>
      <c r="B474" s="5" t="s">
        <v>17</v>
      </c>
      <c r="C474" s="6">
        <v>43384</v>
      </c>
      <c r="D474" s="5" t="s">
        <v>18</v>
      </c>
      <c r="E474" s="5" t="s">
        <v>1710</v>
      </c>
      <c r="F474" s="5" t="s">
        <v>20</v>
      </c>
      <c r="G474" s="7">
        <v>0.53246527777777775</v>
      </c>
      <c r="H474" s="8" t="s">
        <v>576</v>
      </c>
      <c r="I474" s="8" t="s">
        <v>22</v>
      </c>
      <c r="J474" s="8"/>
      <c r="K474" s="8"/>
      <c r="L474" s="4">
        <v>1</v>
      </c>
      <c r="M474" s="4" t="s">
        <v>25</v>
      </c>
      <c r="N474" s="1" t="s">
        <v>1711</v>
      </c>
      <c r="O474" s="1" t="s">
        <v>1712</v>
      </c>
      <c r="Q474" s="4"/>
      <c r="R474" s="4"/>
      <c r="S474" s="4"/>
      <c r="T474" s="4"/>
      <c r="U474" s="4"/>
      <c r="V474" s="4"/>
      <c r="W474" s="4"/>
      <c r="X474" s="4"/>
      <c r="Y474" s="4"/>
      <c r="Z474" s="4"/>
      <c r="AA474" s="4"/>
      <c r="AB474" s="4"/>
      <c r="AC474" s="4"/>
      <c r="AD474" s="4"/>
      <c r="AE474" s="4"/>
      <c r="AF474" s="4"/>
    </row>
    <row r="475" spans="1:32" ht="12.75">
      <c r="A475" s="5" t="s">
        <v>1709</v>
      </c>
      <c r="B475" s="5" t="s">
        <v>17</v>
      </c>
      <c r="C475" s="6">
        <v>43384</v>
      </c>
      <c r="D475" s="5" t="s">
        <v>18</v>
      </c>
      <c r="E475" s="5" t="s">
        <v>1713</v>
      </c>
      <c r="F475" s="5" t="s">
        <v>20</v>
      </c>
      <c r="G475" s="7">
        <v>0.43608796296296298</v>
      </c>
      <c r="H475" s="8" t="s">
        <v>314</v>
      </c>
      <c r="I475" s="8" t="s">
        <v>22</v>
      </c>
      <c r="J475" s="8"/>
      <c r="K475" s="8"/>
      <c r="L475" s="4">
        <v>1</v>
      </c>
      <c r="M475" s="4" t="s">
        <v>25</v>
      </c>
      <c r="N475" s="1" t="s">
        <v>1714</v>
      </c>
      <c r="O475" s="1" t="s">
        <v>1715</v>
      </c>
      <c r="Q475" s="4"/>
      <c r="R475" s="4"/>
      <c r="S475" s="4"/>
      <c r="T475" s="4"/>
      <c r="U475" s="4"/>
      <c r="V475" s="4"/>
      <c r="W475" s="4"/>
      <c r="X475" s="4"/>
      <c r="Y475" s="4"/>
      <c r="Z475" s="4"/>
      <c r="AA475" s="4"/>
      <c r="AB475" s="4"/>
      <c r="AC475" s="4"/>
      <c r="AD475" s="4"/>
      <c r="AE475" s="4"/>
      <c r="AF475" s="4"/>
    </row>
    <row r="476" spans="1:32" ht="12.75">
      <c r="A476" s="5" t="s">
        <v>1716</v>
      </c>
      <c r="B476" s="5" t="s">
        <v>17</v>
      </c>
      <c r="C476" s="6">
        <v>44788</v>
      </c>
      <c r="D476" s="5" t="s">
        <v>18</v>
      </c>
      <c r="E476" s="5" t="s">
        <v>1717</v>
      </c>
      <c r="F476" s="5" t="s">
        <v>20</v>
      </c>
      <c r="G476" s="7">
        <v>8.6087962962962963E-2</v>
      </c>
      <c r="H476" s="8" t="s">
        <v>1115</v>
      </c>
      <c r="I476" s="8" t="s">
        <v>565</v>
      </c>
      <c r="J476" s="8" t="s">
        <v>717</v>
      </c>
      <c r="K476" s="8" t="s">
        <v>1718</v>
      </c>
      <c r="L476" s="4">
        <v>1</v>
      </c>
      <c r="M476" s="4" t="s">
        <v>25</v>
      </c>
      <c r="N476" s="1" t="s">
        <v>1719</v>
      </c>
      <c r="O476" s="1" t="s">
        <v>1720</v>
      </c>
      <c r="Q476" s="4"/>
      <c r="R476" s="4"/>
      <c r="S476" s="4"/>
      <c r="T476" s="4"/>
      <c r="U476" s="4"/>
      <c r="V476" s="4"/>
      <c r="W476" s="4"/>
      <c r="X476" s="4"/>
      <c r="Y476" s="4"/>
      <c r="Z476" s="4"/>
      <c r="AA476" s="4"/>
      <c r="AB476" s="4"/>
      <c r="AC476" s="4"/>
      <c r="AD476" s="4"/>
      <c r="AE476" s="4"/>
      <c r="AF476" s="4"/>
    </row>
    <row r="477" spans="1:32" ht="12.75">
      <c r="A477" s="5" t="s">
        <v>1716</v>
      </c>
      <c r="B477" s="5" t="s">
        <v>259</v>
      </c>
      <c r="C477" s="6">
        <v>44788</v>
      </c>
      <c r="D477" s="5" t="s">
        <v>18</v>
      </c>
      <c r="E477" s="5" t="s">
        <v>1717</v>
      </c>
      <c r="F477" s="5" t="s">
        <v>344</v>
      </c>
      <c r="G477" s="7">
        <v>9.2268518518518527E-2</v>
      </c>
      <c r="H477" s="8" t="s">
        <v>22</v>
      </c>
      <c r="I477" s="8" t="s">
        <v>22</v>
      </c>
      <c r="J477" s="8" t="s">
        <v>22</v>
      </c>
      <c r="K477" s="8" t="s">
        <v>22</v>
      </c>
      <c r="L477" s="4">
        <v>0</v>
      </c>
      <c r="M477" s="4" t="s">
        <v>262</v>
      </c>
      <c r="N477" s="1" t="s">
        <v>263</v>
      </c>
      <c r="O477" s="1" t="s">
        <v>263</v>
      </c>
      <c r="P477" s="1" t="s">
        <v>1721</v>
      </c>
      <c r="Q477" s="4"/>
      <c r="R477" s="4"/>
      <c r="S477" s="4"/>
      <c r="T477" s="4"/>
      <c r="U477" s="4"/>
      <c r="V477" s="4"/>
      <c r="W477" s="4"/>
      <c r="X477" s="4"/>
      <c r="Y477" s="4"/>
      <c r="Z477" s="4"/>
      <c r="AA477" s="4"/>
      <c r="AB477" s="4"/>
      <c r="AC477" s="4"/>
      <c r="AD477" s="4"/>
      <c r="AE477" s="4"/>
      <c r="AF477" s="4"/>
    </row>
    <row r="478" spans="1:32" ht="12.75">
      <c r="A478" s="5" t="s">
        <v>1716</v>
      </c>
      <c r="B478" s="5" t="s">
        <v>17</v>
      </c>
      <c r="C478" s="6">
        <v>44788</v>
      </c>
      <c r="D478" s="5" t="s">
        <v>18</v>
      </c>
      <c r="E478" s="5" t="s">
        <v>1722</v>
      </c>
      <c r="F478" s="5" t="s">
        <v>20</v>
      </c>
      <c r="G478" s="7">
        <v>0.12304398148148148</v>
      </c>
      <c r="H478" s="8" t="s">
        <v>326</v>
      </c>
      <c r="I478" s="8" t="s">
        <v>73</v>
      </c>
      <c r="J478" s="8" t="s">
        <v>523</v>
      </c>
      <c r="K478" s="8" t="s">
        <v>73</v>
      </c>
      <c r="L478" s="4">
        <v>1</v>
      </c>
      <c r="M478" s="4" t="s">
        <v>25</v>
      </c>
      <c r="N478" s="1" t="s">
        <v>1723</v>
      </c>
      <c r="O478" s="1" t="s">
        <v>1724</v>
      </c>
      <c r="Q478" s="4"/>
      <c r="R478" s="4"/>
      <c r="S478" s="4"/>
      <c r="T478" s="4"/>
      <c r="U478" s="4"/>
      <c r="V478" s="4"/>
      <c r="W478" s="4"/>
      <c r="X478" s="4"/>
      <c r="Y478" s="4"/>
      <c r="Z478" s="4"/>
      <c r="AA478" s="4"/>
      <c r="AB478" s="4"/>
      <c r="AC478" s="4"/>
      <c r="AD478" s="4"/>
      <c r="AE478" s="4"/>
      <c r="AF478" s="4"/>
    </row>
    <row r="479" spans="1:32" ht="12.75">
      <c r="A479" s="5" t="s">
        <v>1716</v>
      </c>
      <c r="B479" s="5" t="s">
        <v>17</v>
      </c>
      <c r="C479" s="6">
        <v>44788</v>
      </c>
      <c r="D479" s="5" t="s">
        <v>18</v>
      </c>
      <c r="E479" s="5" t="s">
        <v>1722</v>
      </c>
      <c r="F479" s="5" t="s">
        <v>29</v>
      </c>
      <c r="G479" s="7">
        <v>0.20652777777777778</v>
      </c>
      <c r="H479" s="8" t="s">
        <v>723</v>
      </c>
      <c r="I479" s="8" t="s">
        <v>1725</v>
      </c>
      <c r="J479" s="8" t="s">
        <v>420</v>
      </c>
      <c r="K479" s="8" t="s">
        <v>484</v>
      </c>
      <c r="L479" s="4">
        <v>1</v>
      </c>
      <c r="M479" s="4" t="s">
        <v>25</v>
      </c>
      <c r="N479" s="1" t="s">
        <v>1726</v>
      </c>
      <c r="O479" s="1" t="s">
        <v>1727</v>
      </c>
      <c r="Q479" s="4"/>
      <c r="R479" s="4"/>
      <c r="S479" s="4"/>
      <c r="T479" s="4"/>
      <c r="U479" s="4"/>
      <c r="V479" s="4"/>
      <c r="W479" s="4"/>
      <c r="X479" s="4"/>
      <c r="Y479" s="4"/>
      <c r="Z479" s="4"/>
      <c r="AA479" s="4"/>
      <c r="AB479" s="4"/>
      <c r="AC479" s="4"/>
      <c r="AD479" s="4"/>
      <c r="AE479" s="4"/>
      <c r="AF479" s="4"/>
    </row>
    <row r="480" spans="1:32" ht="12.75">
      <c r="A480" s="5" t="s">
        <v>1716</v>
      </c>
      <c r="B480" s="5" t="s">
        <v>17</v>
      </c>
      <c r="C480" s="6">
        <v>44788</v>
      </c>
      <c r="D480" s="5" t="s">
        <v>18</v>
      </c>
      <c r="E480" s="5" t="s">
        <v>1728</v>
      </c>
      <c r="F480" s="5" t="s">
        <v>20</v>
      </c>
      <c r="G480" s="7">
        <v>0.93258101851851849</v>
      </c>
      <c r="H480" s="8" t="s">
        <v>606</v>
      </c>
      <c r="I480" s="8" t="s">
        <v>22</v>
      </c>
      <c r="J480" s="8" t="s">
        <v>533</v>
      </c>
      <c r="K480" s="8" t="s">
        <v>1729</v>
      </c>
      <c r="L480" s="4">
        <v>1</v>
      </c>
      <c r="M480" s="4" t="s">
        <v>25</v>
      </c>
      <c r="N480" s="1" t="s">
        <v>1730</v>
      </c>
      <c r="O480" s="1" t="s">
        <v>1731</v>
      </c>
      <c r="Q480" s="4"/>
      <c r="R480" s="4"/>
      <c r="S480" s="4"/>
      <c r="T480" s="4"/>
      <c r="U480" s="4"/>
      <c r="V480" s="4"/>
      <c r="W480" s="4"/>
      <c r="X480" s="4"/>
      <c r="Y480" s="4"/>
      <c r="Z480" s="4"/>
      <c r="AA480" s="4"/>
      <c r="AB480" s="4"/>
      <c r="AC480" s="4"/>
      <c r="AD480" s="4"/>
      <c r="AE480" s="4"/>
      <c r="AF480" s="4"/>
    </row>
    <row r="481" spans="1:32" ht="12.75">
      <c r="A481" s="5" t="s">
        <v>1716</v>
      </c>
      <c r="B481" s="5" t="s">
        <v>259</v>
      </c>
      <c r="C481" s="6">
        <v>44788</v>
      </c>
      <c r="D481" s="5" t="s">
        <v>18</v>
      </c>
      <c r="E481" s="5" t="s">
        <v>1728</v>
      </c>
      <c r="F481" s="5" t="s">
        <v>344</v>
      </c>
      <c r="G481" s="7">
        <v>0.93258101851851849</v>
      </c>
      <c r="H481" s="8" t="s">
        <v>22</v>
      </c>
      <c r="I481" s="8" t="s">
        <v>22</v>
      </c>
      <c r="J481" s="8" t="s">
        <v>22</v>
      </c>
      <c r="K481" s="8" t="s">
        <v>22</v>
      </c>
      <c r="L481" s="4">
        <v>0</v>
      </c>
      <c r="M481" s="4" t="s">
        <v>262</v>
      </c>
      <c r="N481" s="1" t="s">
        <v>263</v>
      </c>
      <c r="O481" s="1" t="s">
        <v>263</v>
      </c>
      <c r="P481" s="1" t="s">
        <v>1721</v>
      </c>
      <c r="Q481" s="4"/>
      <c r="R481" s="4"/>
      <c r="S481" s="4"/>
      <c r="T481" s="4"/>
      <c r="U481" s="4"/>
      <c r="V481" s="4"/>
      <c r="W481" s="4"/>
      <c r="X481" s="4"/>
      <c r="Y481" s="4"/>
      <c r="Z481" s="4"/>
      <c r="AA481" s="4"/>
      <c r="AB481" s="4"/>
      <c r="AC481" s="4"/>
      <c r="AD481" s="4"/>
      <c r="AE481" s="4"/>
      <c r="AF481" s="4"/>
    </row>
    <row r="482" spans="1:32" ht="12.75">
      <c r="A482" s="5" t="s">
        <v>1716</v>
      </c>
      <c r="B482" s="5" t="s">
        <v>17</v>
      </c>
      <c r="C482" s="6">
        <v>44788</v>
      </c>
      <c r="D482" s="5" t="s">
        <v>18</v>
      </c>
      <c r="E482" s="5" t="s">
        <v>1728</v>
      </c>
      <c r="F482" s="5" t="s">
        <v>29</v>
      </c>
      <c r="G482" s="7">
        <v>0.97186342592592589</v>
      </c>
      <c r="H482" s="8" t="s">
        <v>606</v>
      </c>
      <c r="I482" s="8" t="s">
        <v>22</v>
      </c>
      <c r="J482" s="8" t="s">
        <v>414</v>
      </c>
      <c r="K482" s="8" t="s">
        <v>1732</v>
      </c>
      <c r="L482" s="4">
        <v>1</v>
      </c>
      <c r="M482" s="4" t="s">
        <v>25</v>
      </c>
      <c r="N482" s="1" t="s">
        <v>1733</v>
      </c>
      <c r="O482" s="1" t="s">
        <v>1734</v>
      </c>
      <c r="Q482" s="4"/>
      <c r="R482" s="4"/>
      <c r="S482" s="4"/>
      <c r="T482" s="4"/>
      <c r="U482" s="4"/>
      <c r="V482" s="4"/>
      <c r="W482" s="4"/>
      <c r="X482" s="4"/>
      <c r="Y482" s="4"/>
      <c r="Z482" s="4"/>
      <c r="AA482" s="4"/>
      <c r="AB482" s="4"/>
      <c r="AC482" s="4"/>
      <c r="AD482" s="4"/>
      <c r="AE482" s="4"/>
      <c r="AF482" s="4"/>
    </row>
    <row r="483" spans="1:32" ht="12.75">
      <c r="A483" s="5" t="s">
        <v>1716</v>
      </c>
      <c r="B483" s="5" t="s">
        <v>259</v>
      </c>
      <c r="C483" s="6">
        <v>44788</v>
      </c>
      <c r="D483" s="5" t="s">
        <v>18</v>
      </c>
      <c r="E483" s="5" t="s">
        <v>1728</v>
      </c>
      <c r="F483" s="5" t="s">
        <v>602</v>
      </c>
      <c r="G483" s="7">
        <v>0.98031250000000003</v>
      </c>
      <c r="H483" s="8" t="s">
        <v>22</v>
      </c>
      <c r="I483" s="8" t="s">
        <v>22</v>
      </c>
      <c r="J483" s="8" t="s">
        <v>22</v>
      </c>
      <c r="K483" s="8" t="s">
        <v>22</v>
      </c>
      <c r="L483" s="4">
        <v>0</v>
      </c>
      <c r="M483" s="4" t="s">
        <v>262</v>
      </c>
      <c r="N483" s="1" t="s">
        <v>263</v>
      </c>
      <c r="O483" s="1" t="s">
        <v>263</v>
      </c>
      <c r="P483" s="1" t="s">
        <v>1735</v>
      </c>
      <c r="Q483" s="4"/>
      <c r="R483" s="4"/>
      <c r="S483" s="4"/>
      <c r="T483" s="4"/>
      <c r="U483" s="4"/>
      <c r="V483" s="4"/>
      <c r="W483" s="4"/>
      <c r="X483" s="4"/>
      <c r="Y483" s="4"/>
      <c r="Z483" s="4"/>
      <c r="AA483" s="4"/>
      <c r="AB483" s="4"/>
      <c r="AC483" s="4"/>
      <c r="AD483" s="4"/>
      <c r="AE483" s="4"/>
      <c r="AF483" s="4"/>
    </row>
    <row r="484" spans="1:32" ht="12.75">
      <c r="A484" s="5" t="s">
        <v>1716</v>
      </c>
      <c r="B484" s="5" t="s">
        <v>17</v>
      </c>
      <c r="C484" s="6">
        <v>44788</v>
      </c>
      <c r="D484" s="5" t="s">
        <v>18</v>
      </c>
      <c r="E484" s="5" t="s">
        <v>1728</v>
      </c>
      <c r="F484" s="5" t="s">
        <v>58</v>
      </c>
      <c r="G484" s="7">
        <v>0.99681712962962965</v>
      </c>
      <c r="H484" s="8" t="s">
        <v>1267</v>
      </c>
      <c r="I484" s="8" t="s">
        <v>22</v>
      </c>
      <c r="J484" s="8" t="s">
        <v>176</v>
      </c>
      <c r="K484" s="8" t="s">
        <v>1736</v>
      </c>
      <c r="L484" s="4">
        <v>1</v>
      </c>
      <c r="M484" s="4" t="s">
        <v>25</v>
      </c>
      <c r="N484" s="1" t="s">
        <v>1737</v>
      </c>
      <c r="O484" s="1" t="s">
        <v>1738</v>
      </c>
      <c r="Q484" s="4"/>
      <c r="R484" s="4"/>
      <c r="S484" s="4"/>
      <c r="T484" s="4"/>
      <c r="U484" s="4"/>
      <c r="V484" s="4"/>
      <c r="W484" s="4"/>
      <c r="X484" s="4"/>
      <c r="Y484" s="4"/>
      <c r="Z484" s="4"/>
      <c r="AA484" s="4"/>
      <c r="AB484" s="4"/>
      <c r="AC484" s="4"/>
      <c r="AD484" s="4"/>
      <c r="AE484" s="4"/>
      <c r="AF484" s="4"/>
    </row>
    <row r="485" spans="1:32" ht="12.75">
      <c r="A485" s="5" t="s">
        <v>1716</v>
      </c>
      <c r="B485" s="5" t="s">
        <v>259</v>
      </c>
      <c r="C485" s="6">
        <v>44788</v>
      </c>
      <c r="D485" s="5" t="s">
        <v>18</v>
      </c>
      <c r="E485" s="5" t="s">
        <v>1739</v>
      </c>
      <c r="F485" s="5" t="s">
        <v>1740</v>
      </c>
      <c r="G485" s="7">
        <v>0.18028935185185183</v>
      </c>
      <c r="H485" s="8" t="s">
        <v>1741</v>
      </c>
      <c r="I485" s="8" t="s">
        <v>22</v>
      </c>
      <c r="J485" s="8" t="s">
        <v>80</v>
      </c>
      <c r="K485" s="8" t="s">
        <v>266</v>
      </c>
      <c r="L485" s="4">
        <v>0</v>
      </c>
      <c r="M485" s="4" t="s">
        <v>262</v>
      </c>
      <c r="N485" s="1" t="s">
        <v>263</v>
      </c>
      <c r="O485" s="1" t="s">
        <v>263</v>
      </c>
      <c r="P485" s="1" t="s">
        <v>1742</v>
      </c>
      <c r="Q485" s="4"/>
      <c r="R485" s="4"/>
      <c r="S485" s="4"/>
      <c r="T485" s="4"/>
      <c r="U485" s="4"/>
      <c r="V485" s="4"/>
      <c r="W485" s="4"/>
      <c r="X485" s="4"/>
      <c r="Y485" s="4"/>
      <c r="Z485" s="4"/>
      <c r="AA485" s="4"/>
      <c r="AB485" s="4"/>
      <c r="AC485" s="4"/>
      <c r="AD485" s="4"/>
      <c r="AE485" s="4"/>
      <c r="AF485" s="4"/>
    </row>
    <row r="486" spans="1:32" ht="12.75">
      <c r="A486" s="5" t="s">
        <v>1716</v>
      </c>
      <c r="B486" s="5" t="s">
        <v>17</v>
      </c>
      <c r="C486" s="6">
        <v>44788</v>
      </c>
      <c r="D486" s="5" t="s">
        <v>18</v>
      </c>
      <c r="E486" s="5" t="s">
        <v>1739</v>
      </c>
      <c r="F486" s="5" t="s">
        <v>20</v>
      </c>
      <c r="G486" s="7">
        <v>0.21251157407407406</v>
      </c>
      <c r="H486" s="8" t="s">
        <v>558</v>
      </c>
      <c r="I486" s="8" t="s">
        <v>22</v>
      </c>
      <c r="J486" s="8" t="s">
        <v>420</v>
      </c>
      <c r="K486" s="8" t="s">
        <v>1351</v>
      </c>
      <c r="L486" s="4">
        <v>1</v>
      </c>
      <c r="M486" s="4" t="s">
        <v>25</v>
      </c>
      <c r="N486" s="1" t="s">
        <v>1743</v>
      </c>
      <c r="O486" s="1" t="s">
        <v>1744</v>
      </c>
      <c r="Q486" s="4"/>
      <c r="R486" s="4"/>
      <c r="S486" s="4"/>
      <c r="T486" s="4"/>
      <c r="U486" s="4"/>
      <c r="V486" s="4"/>
      <c r="W486" s="4"/>
      <c r="X486" s="4"/>
      <c r="Y486" s="4"/>
      <c r="Z486" s="4"/>
      <c r="AA486" s="4"/>
      <c r="AB486" s="4"/>
      <c r="AC486" s="4"/>
      <c r="AD486" s="4"/>
      <c r="AE486" s="4"/>
      <c r="AF486" s="4"/>
    </row>
    <row r="487" spans="1:32" ht="12.75">
      <c r="A487" s="5" t="s">
        <v>1716</v>
      </c>
      <c r="B487" s="5" t="s">
        <v>17</v>
      </c>
      <c r="C487" s="6">
        <v>44788</v>
      </c>
      <c r="D487" s="5" t="s">
        <v>18</v>
      </c>
      <c r="E487" s="5" t="s">
        <v>1739</v>
      </c>
      <c r="F487" s="5" t="s">
        <v>29</v>
      </c>
      <c r="G487" s="7">
        <v>0.23032407407407407</v>
      </c>
      <c r="H487" s="8" t="s">
        <v>1745</v>
      </c>
      <c r="I487" s="8" t="s">
        <v>22</v>
      </c>
      <c r="J487" s="8" t="s">
        <v>1746</v>
      </c>
      <c r="K487" s="8" t="s">
        <v>1747</v>
      </c>
      <c r="L487" s="4">
        <v>1</v>
      </c>
      <c r="M487" s="4" t="s">
        <v>25</v>
      </c>
      <c r="N487" s="19" t="s">
        <v>1748</v>
      </c>
      <c r="O487" s="1" t="s">
        <v>1749</v>
      </c>
      <c r="Q487" s="4"/>
      <c r="R487" s="4"/>
      <c r="S487" s="4"/>
      <c r="T487" s="4"/>
      <c r="U487" s="4"/>
      <c r="V487" s="4"/>
      <c r="W487" s="4"/>
      <c r="X487" s="4"/>
      <c r="Y487" s="4"/>
      <c r="Z487" s="4"/>
      <c r="AA487" s="4"/>
      <c r="AB487" s="4"/>
      <c r="AC487" s="4"/>
      <c r="AD487" s="4"/>
      <c r="AE487" s="4"/>
      <c r="AF487" s="4"/>
    </row>
    <row r="488" spans="1:32" ht="12.75">
      <c r="A488" s="5" t="s">
        <v>1750</v>
      </c>
      <c r="B488" s="5" t="s">
        <v>17</v>
      </c>
      <c r="C488" s="6">
        <v>41962</v>
      </c>
      <c r="D488" s="5" t="s">
        <v>271</v>
      </c>
      <c r="E488" s="5" t="s">
        <v>1751</v>
      </c>
      <c r="F488" s="5" t="s">
        <v>20</v>
      </c>
      <c r="G488" s="7">
        <v>5.5787037037037038E-3</v>
      </c>
      <c r="H488" s="8" t="s">
        <v>1752</v>
      </c>
      <c r="I488" s="8" t="s">
        <v>1386</v>
      </c>
      <c r="J488" s="8" t="s">
        <v>1752</v>
      </c>
      <c r="K488" s="8" t="s">
        <v>1386</v>
      </c>
      <c r="L488" s="4">
        <v>1</v>
      </c>
      <c r="M488" s="4" t="s">
        <v>25</v>
      </c>
      <c r="N488" s="1" t="s">
        <v>1753</v>
      </c>
      <c r="O488" s="1" t="s">
        <v>1754</v>
      </c>
      <c r="P488" s="1" t="s">
        <v>1755</v>
      </c>
      <c r="Q488" s="4"/>
      <c r="R488" s="4"/>
      <c r="S488" s="4"/>
      <c r="T488" s="4"/>
      <c r="U488" s="4"/>
      <c r="V488" s="4"/>
      <c r="W488" s="4"/>
      <c r="X488" s="4"/>
      <c r="Y488" s="4"/>
      <c r="Z488" s="4"/>
      <c r="AA488" s="4"/>
      <c r="AB488" s="4"/>
      <c r="AC488" s="4"/>
      <c r="AD488" s="4"/>
      <c r="AE488" s="4"/>
      <c r="AF488" s="4"/>
    </row>
    <row r="489" spans="1:32" ht="12.75">
      <c r="A489" s="5" t="s">
        <v>1756</v>
      </c>
      <c r="B489" s="5" t="s">
        <v>161</v>
      </c>
      <c r="C489" s="6">
        <v>43488</v>
      </c>
      <c r="D489" s="5" t="s">
        <v>18</v>
      </c>
      <c r="E489" s="5" t="s">
        <v>1757</v>
      </c>
      <c r="F489" s="5" t="s">
        <v>163</v>
      </c>
      <c r="G489" s="7">
        <v>0.6255208333333333</v>
      </c>
      <c r="H489" s="23" t="s">
        <v>22</v>
      </c>
      <c r="I489" s="8" t="s">
        <v>22</v>
      </c>
      <c r="J489" s="8" t="s">
        <v>396</v>
      </c>
      <c r="K489" s="8" t="s">
        <v>681</v>
      </c>
      <c r="L489" s="4">
        <v>1</v>
      </c>
      <c r="M489" s="4" t="s">
        <v>165</v>
      </c>
      <c r="N489" s="1" t="s">
        <v>1758</v>
      </c>
      <c r="O489" s="1" t="s">
        <v>1759</v>
      </c>
      <c r="P489" s="1" t="s">
        <v>1760</v>
      </c>
      <c r="Q489" s="4"/>
      <c r="R489" s="4"/>
      <c r="S489" s="4"/>
      <c r="T489" s="4"/>
      <c r="U489" s="4"/>
      <c r="V489" s="4"/>
      <c r="W489" s="4"/>
      <c r="X489" s="4"/>
      <c r="Y489" s="4"/>
      <c r="Z489" s="4"/>
      <c r="AA489" s="4"/>
      <c r="AB489" s="4"/>
      <c r="AC489" s="4"/>
      <c r="AD489" s="4"/>
      <c r="AE489" s="4"/>
      <c r="AF489" s="4"/>
    </row>
    <row r="490" spans="1:32" ht="12.75">
      <c r="A490" s="5" t="s">
        <v>1756</v>
      </c>
      <c r="B490" s="5" t="s">
        <v>161</v>
      </c>
      <c r="C490" s="6">
        <v>43488</v>
      </c>
      <c r="D490" s="5" t="s">
        <v>18</v>
      </c>
      <c r="E490" s="5" t="s">
        <v>1757</v>
      </c>
      <c r="F490" s="5" t="s">
        <v>163</v>
      </c>
      <c r="G490" s="7">
        <v>0.6255208333333333</v>
      </c>
      <c r="H490" s="23" t="s">
        <v>22</v>
      </c>
      <c r="I490" s="8" t="s">
        <v>22</v>
      </c>
      <c r="J490" s="8" t="s">
        <v>1761</v>
      </c>
      <c r="K490" s="8" t="s">
        <v>1762</v>
      </c>
      <c r="L490" s="4">
        <v>2</v>
      </c>
      <c r="M490" s="4" t="s">
        <v>165</v>
      </c>
      <c r="N490" s="1" t="s">
        <v>1758</v>
      </c>
      <c r="O490" s="1" t="s">
        <v>1759</v>
      </c>
      <c r="P490" s="1" t="s">
        <v>1760</v>
      </c>
      <c r="Q490" s="4"/>
      <c r="R490" s="4"/>
      <c r="S490" s="4"/>
      <c r="T490" s="4"/>
      <c r="U490" s="4"/>
      <c r="V490" s="4"/>
      <c r="W490" s="4"/>
      <c r="X490" s="4"/>
      <c r="Y490" s="4"/>
      <c r="Z490" s="4"/>
      <c r="AA490" s="4"/>
      <c r="AB490" s="4"/>
      <c r="AC490" s="4"/>
      <c r="AD490" s="4"/>
      <c r="AE490" s="4"/>
      <c r="AF490" s="4"/>
    </row>
    <row r="491" spans="1:32" ht="12.75">
      <c r="A491" s="5" t="s">
        <v>1756</v>
      </c>
      <c r="B491" s="5" t="s">
        <v>161</v>
      </c>
      <c r="C491" s="6">
        <v>43488</v>
      </c>
      <c r="D491" s="5" t="s">
        <v>18</v>
      </c>
      <c r="E491" s="5" t="s">
        <v>1757</v>
      </c>
      <c r="F491" s="5" t="s">
        <v>171</v>
      </c>
      <c r="G491" s="7">
        <v>0.65182870370370372</v>
      </c>
      <c r="H491" s="23" t="s">
        <v>22</v>
      </c>
      <c r="I491" s="8" t="s">
        <v>22</v>
      </c>
      <c r="J491" s="8" t="s">
        <v>723</v>
      </c>
      <c r="K491" s="8" t="s">
        <v>897</v>
      </c>
      <c r="L491" s="4">
        <v>1</v>
      </c>
      <c r="M491" s="4" t="s">
        <v>165</v>
      </c>
      <c r="N491" s="1" t="s">
        <v>1758</v>
      </c>
      <c r="O491" s="1" t="s">
        <v>1759</v>
      </c>
      <c r="P491" s="1" t="s">
        <v>1763</v>
      </c>
      <c r="Q491" s="4"/>
      <c r="R491" s="4"/>
      <c r="S491" s="4"/>
      <c r="T491" s="4"/>
      <c r="U491" s="4"/>
      <c r="V491" s="4"/>
      <c r="W491" s="4"/>
      <c r="X491" s="4"/>
      <c r="Y491" s="4"/>
      <c r="Z491" s="4"/>
      <c r="AA491" s="4"/>
      <c r="AB491" s="4"/>
      <c r="AC491" s="4"/>
      <c r="AD491" s="4"/>
      <c r="AE491" s="4"/>
      <c r="AF491" s="4"/>
    </row>
    <row r="492" spans="1:32" ht="12.75">
      <c r="A492" s="5" t="s">
        <v>1756</v>
      </c>
      <c r="B492" s="5" t="s">
        <v>161</v>
      </c>
      <c r="C492" s="6">
        <v>43488</v>
      </c>
      <c r="D492" s="5" t="s">
        <v>18</v>
      </c>
      <c r="E492" s="5" t="s">
        <v>1757</v>
      </c>
      <c r="F492" s="5" t="s">
        <v>177</v>
      </c>
      <c r="G492" s="7">
        <v>0.67158564814814825</v>
      </c>
      <c r="H492" s="23" t="s">
        <v>22</v>
      </c>
      <c r="I492" s="8" t="s">
        <v>22</v>
      </c>
      <c r="J492" s="8" t="s">
        <v>1366</v>
      </c>
      <c r="K492" s="8" t="s">
        <v>1184</v>
      </c>
      <c r="L492" s="4">
        <v>1</v>
      </c>
      <c r="M492" s="4" t="s">
        <v>165</v>
      </c>
      <c r="N492" s="1" t="s">
        <v>1758</v>
      </c>
      <c r="O492" s="1" t="s">
        <v>1759</v>
      </c>
      <c r="P492" s="1" t="s">
        <v>1764</v>
      </c>
      <c r="Q492" s="4"/>
      <c r="R492" s="4"/>
      <c r="S492" s="4"/>
      <c r="T492" s="4"/>
      <c r="U492" s="4"/>
      <c r="V492" s="4"/>
      <c r="W492" s="4"/>
      <c r="X492" s="4"/>
      <c r="Y492" s="4"/>
      <c r="Z492" s="4"/>
      <c r="AA492" s="4"/>
      <c r="AB492" s="4"/>
      <c r="AC492" s="4"/>
      <c r="AD492" s="4"/>
      <c r="AE492" s="4"/>
      <c r="AF492" s="4"/>
    </row>
    <row r="493" spans="1:32" ht="12.75">
      <c r="A493" s="5" t="s">
        <v>1756</v>
      </c>
      <c r="B493" s="5" t="s">
        <v>161</v>
      </c>
      <c r="C493" s="6">
        <v>43488</v>
      </c>
      <c r="D493" s="5" t="s">
        <v>18</v>
      </c>
      <c r="E493" s="5" t="s">
        <v>1757</v>
      </c>
      <c r="F493" s="5" t="s">
        <v>182</v>
      </c>
      <c r="G493" s="7">
        <v>0.68693287037037043</v>
      </c>
      <c r="H493" s="23" t="s">
        <v>22</v>
      </c>
      <c r="I493" s="8" t="s">
        <v>22</v>
      </c>
      <c r="J493" s="8" t="s">
        <v>32</v>
      </c>
      <c r="K493" s="8" t="s">
        <v>1765</v>
      </c>
      <c r="L493" s="4">
        <v>1</v>
      </c>
      <c r="M493" s="4" t="s">
        <v>165</v>
      </c>
      <c r="N493" s="1" t="s">
        <v>1758</v>
      </c>
      <c r="O493" s="1" t="s">
        <v>1759</v>
      </c>
      <c r="P493" s="1" t="s">
        <v>1764</v>
      </c>
      <c r="Q493" s="4"/>
      <c r="R493" s="4"/>
      <c r="S493" s="4"/>
      <c r="T493" s="4"/>
      <c r="U493" s="4"/>
      <c r="V493" s="4"/>
      <c r="W493" s="4"/>
      <c r="X493" s="4"/>
      <c r="Y493" s="4"/>
      <c r="Z493" s="4"/>
      <c r="AA493" s="4"/>
      <c r="AB493" s="4"/>
      <c r="AC493" s="4"/>
      <c r="AD493" s="4"/>
      <c r="AE493" s="4"/>
      <c r="AF493" s="4"/>
    </row>
    <row r="494" spans="1:32" ht="12.75">
      <c r="A494" s="5" t="s">
        <v>1756</v>
      </c>
      <c r="B494" s="5" t="s">
        <v>161</v>
      </c>
      <c r="C494" s="6">
        <v>43488</v>
      </c>
      <c r="D494" s="5" t="s">
        <v>18</v>
      </c>
      <c r="E494" s="5" t="s">
        <v>1757</v>
      </c>
      <c r="F494" s="5" t="s">
        <v>464</v>
      </c>
      <c r="G494" s="7">
        <v>0.73824074074074064</v>
      </c>
      <c r="H494" s="23" t="s">
        <v>22</v>
      </c>
      <c r="I494" s="8" t="s">
        <v>22</v>
      </c>
      <c r="J494" s="8" t="s">
        <v>338</v>
      </c>
      <c r="K494" s="8" t="s">
        <v>1766</v>
      </c>
      <c r="L494" s="4">
        <v>1</v>
      </c>
      <c r="M494" s="4" t="s">
        <v>165</v>
      </c>
      <c r="N494" s="1" t="s">
        <v>1758</v>
      </c>
      <c r="O494" s="1" t="s">
        <v>1759</v>
      </c>
      <c r="P494" s="1" t="s">
        <v>1767</v>
      </c>
      <c r="Q494" s="4"/>
      <c r="R494" s="4"/>
      <c r="S494" s="4"/>
      <c r="T494" s="4"/>
      <c r="U494" s="4"/>
      <c r="V494" s="4"/>
      <c r="W494" s="4"/>
      <c r="X494" s="4"/>
      <c r="Y494" s="4"/>
      <c r="Z494" s="4"/>
      <c r="AA494" s="4"/>
      <c r="AB494" s="4"/>
      <c r="AC494" s="4"/>
      <c r="AD494" s="4"/>
      <c r="AE494" s="4"/>
      <c r="AF494" s="4"/>
    </row>
    <row r="495" spans="1:32" ht="12.75">
      <c r="A495" s="5" t="s">
        <v>1756</v>
      </c>
      <c r="B495" s="5" t="s">
        <v>161</v>
      </c>
      <c r="C495" s="6">
        <v>43488</v>
      </c>
      <c r="D495" s="5" t="s">
        <v>18</v>
      </c>
      <c r="E495" s="5" t="s">
        <v>1768</v>
      </c>
      <c r="F495" s="5" t="s">
        <v>163</v>
      </c>
      <c r="G495" s="7">
        <v>0.24876157407407407</v>
      </c>
      <c r="H495" s="23" t="s">
        <v>22</v>
      </c>
      <c r="I495" s="8" t="s">
        <v>22</v>
      </c>
      <c r="J495" s="8" t="s">
        <v>1078</v>
      </c>
      <c r="K495" s="8" t="s">
        <v>1573</v>
      </c>
      <c r="L495" s="4">
        <v>1</v>
      </c>
      <c r="M495" s="4" t="s">
        <v>165</v>
      </c>
      <c r="N495" s="1" t="s">
        <v>1769</v>
      </c>
      <c r="O495" s="1" t="s">
        <v>1770</v>
      </c>
      <c r="P495" s="1" t="s">
        <v>1771</v>
      </c>
      <c r="Q495" s="4"/>
      <c r="R495" s="4"/>
      <c r="S495" s="4"/>
      <c r="T495" s="4"/>
      <c r="U495" s="4"/>
      <c r="V495" s="4"/>
      <c r="W495" s="4"/>
      <c r="X495" s="4"/>
      <c r="Y495" s="4"/>
      <c r="Z495" s="4"/>
      <c r="AA495" s="4"/>
      <c r="AB495" s="4"/>
      <c r="AC495" s="4"/>
      <c r="AD495" s="4"/>
      <c r="AE495" s="4"/>
      <c r="AF495" s="4"/>
    </row>
    <row r="496" spans="1:32" ht="12.75">
      <c r="A496" s="5" t="s">
        <v>1756</v>
      </c>
      <c r="B496" s="5" t="s">
        <v>161</v>
      </c>
      <c r="C496" s="6">
        <v>43488</v>
      </c>
      <c r="D496" s="5" t="s">
        <v>18</v>
      </c>
      <c r="E496" s="5" t="s">
        <v>1768</v>
      </c>
      <c r="F496" s="5" t="s">
        <v>171</v>
      </c>
      <c r="G496" s="7">
        <v>0.31296296296296294</v>
      </c>
      <c r="H496" s="23" t="s">
        <v>22</v>
      </c>
      <c r="I496" s="8" t="s">
        <v>22</v>
      </c>
      <c r="J496" s="8" t="s">
        <v>127</v>
      </c>
      <c r="K496" s="8" t="s">
        <v>1772</v>
      </c>
      <c r="L496" s="4">
        <v>1</v>
      </c>
      <c r="M496" s="4" t="s">
        <v>165</v>
      </c>
      <c r="N496" s="1" t="s">
        <v>1769</v>
      </c>
      <c r="O496" s="1" t="s">
        <v>1770</v>
      </c>
      <c r="P496" s="1" t="s">
        <v>1773</v>
      </c>
      <c r="Q496" s="4"/>
      <c r="R496" s="4"/>
      <c r="S496" s="4"/>
      <c r="T496" s="4"/>
      <c r="U496" s="4"/>
      <c r="V496" s="4"/>
      <c r="W496" s="4"/>
      <c r="X496" s="4"/>
      <c r="Y496" s="4"/>
      <c r="Z496" s="4"/>
      <c r="AA496" s="4"/>
      <c r="AB496" s="4"/>
      <c r="AC496" s="4"/>
      <c r="AD496" s="4"/>
      <c r="AE496" s="4"/>
      <c r="AF496" s="4"/>
    </row>
    <row r="497" spans="1:32" ht="12.75">
      <c r="A497" s="5" t="s">
        <v>1756</v>
      </c>
      <c r="B497" s="5" t="s">
        <v>161</v>
      </c>
      <c r="C497" s="6">
        <v>43488</v>
      </c>
      <c r="D497" s="5" t="s">
        <v>18</v>
      </c>
      <c r="E497" s="5" t="s">
        <v>1774</v>
      </c>
      <c r="F497" s="5" t="s">
        <v>163</v>
      </c>
      <c r="G497" s="7">
        <v>0.34211805555555558</v>
      </c>
      <c r="H497" s="23" t="s">
        <v>22</v>
      </c>
      <c r="I497" s="8" t="s">
        <v>22</v>
      </c>
      <c r="J497" s="8" t="s">
        <v>61</v>
      </c>
      <c r="K497" s="8" t="s">
        <v>70</v>
      </c>
      <c r="L497" s="4">
        <v>1</v>
      </c>
      <c r="M497" s="4" t="s">
        <v>165</v>
      </c>
      <c r="N497" s="1" t="s">
        <v>1769</v>
      </c>
      <c r="O497" s="1" t="s">
        <v>1770</v>
      </c>
      <c r="P497" s="1" t="s">
        <v>1775</v>
      </c>
      <c r="Q497" s="4"/>
      <c r="R497" s="4"/>
      <c r="S497" s="4"/>
      <c r="T497" s="4"/>
      <c r="U497" s="4"/>
      <c r="V497" s="4"/>
      <c r="W497" s="4"/>
      <c r="X497" s="4"/>
      <c r="Y497" s="4"/>
      <c r="Z497" s="4"/>
      <c r="AA497" s="4"/>
      <c r="AB497" s="4"/>
      <c r="AC497" s="4"/>
      <c r="AD497" s="4"/>
      <c r="AE497" s="4"/>
      <c r="AF497" s="4"/>
    </row>
    <row r="498" spans="1:32" ht="12.75">
      <c r="A498" s="5" t="s">
        <v>1756</v>
      </c>
      <c r="B498" s="5" t="s">
        <v>161</v>
      </c>
      <c r="C498" s="6">
        <v>43488</v>
      </c>
      <c r="D498" s="5" t="s">
        <v>18</v>
      </c>
      <c r="E498" s="5" t="s">
        <v>1774</v>
      </c>
      <c r="F498" s="5" t="s">
        <v>171</v>
      </c>
      <c r="G498" s="7">
        <v>0.3805324074074074</v>
      </c>
      <c r="H498" s="23" t="s">
        <v>22</v>
      </c>
      <c r="I498" s="8" t="s">
        <v>22</v>
      </c>
      <c r="J498" s="8" t="s">
        <v>333</v>
      </c>
      <c r="K498" s="8" t="s">
        <v>155</v>
      </c>
      <c r="L498" s="4">
        <v>1</v>
      </c>
      <c r="M498" s="4" t="s">
        <v>165</v>
      </c>
      <c r="N498" s="1" t="s">
        <v>1769</v>
      </c>
      <c r="O498" s="1" t="s">
        <v>1770</v>
      </c>
      <c r="P498" s="1" t="s">
        <v>1776</v>
      </c>
      <c r="Q498" s="4"/>
      <c r="R498" s="4"/>
      <c r="S498" s="4"/>
      <c r="T498" s="4"/>
      <c r="U498" s="4"/>
      <c r="V498" s="4"/>
      <c r="W498" s="4"/>
      <c r="X498" s="4"/>
      <c r="Y498" s="4"/>
      <c r="Z498" s="4"/>
      <c r="AA498" s="4"/>
      <c r="AB498" s="4"/>
      <c r="AC498" s="4"/>
      <c r="AD498" s="4"/>
      <c r="AE498" s="4"/>
      <c r="AF498" s="4"/>
    </row>
    <row r="499" spans="1:32" ht="12.75">
      <c r="A499" s="24" t="s">
        <v>1777</v>
      </c>
      <c r="B499" s="5" t="s">
        <v>17</v>
      </c>
      <c r="C499" s="25">
        <v>43423</v>
      </c>
      <c r="D499" s="24" t="s">
        <v>18</v>
      </c>
      <c r="E499" s="24" t="s">
        <v>1778</v>
      </c>
      <c r="F499" s="24" t="s">
        <v>20</v>
      </c>
      <c r="G499" s="26">
        <v>0.3535300925925926</v>
      </c>
      <c r="H499" s="27" t="s">
        <v>22</v>
      </c>
      <c r="I499" s="27" t="s">
        <v>22</v>
      </c>
      <c r="J499" s="27" t="s">
        <v>1457</v>
      </c>
      <c r="K499" s="27" t="s">
        <v>559</v>
      </c>
      <c r="L499" s="28">
        <v>1</v>
      </c>
      <c r="M499" s="28" t="s">
        <v>25</v>
      </c>
      <c r="N499" s="29" t="s">
        <v>1779</v>
      </c>
      <c r="O499" s="29" t="s">
        <v>1780</v>
      </c>
      <c r="P499" s="29" t="s">
        <v>232</v>
      </c>
      <c r="Q499" s="28"/>
      <c r="R499" s="28"/>
      <c r="S499" s="28"/>
      <c r="T499" s="28"/>
      <c r="U499" s="28"/>
      <c r="V499" s="28"/>
      <c r="W499" s="28"/>
      <c r="X499" s="28"/>
      <c r="Y499" s="28"/>
      <c r="Z499" s="28"/>
      <c r="AA499" s="28"/>
      <c r="AB499" s="28"/>
      <c r="AC499" s="28"/>
      <c r="AD499" s="28"/>
      <c r="AE499" s="28"/>
      <c r="AF499" s="28"/>
    </row>
    <row r="500" spans="1:32" ht="12.75">
      <c r="A500" s="24" t="s">
        <v>1777</v>
      </c>
      <c r="B500" s="5" t="s">
        <v>17</v>
      </c>
      <c r="C500" s="25">
        <v>43423</v>
      </c>
      <c r="D500" s="24" t="s">
        <v>18</v>
      </c>
      <c r="E500" s="24" t="s">
        <v>1778</v>
      </c>
      <c r="F500" s="24" t="s">
        <v>29</v>
      </c>
      <c r="G500" s="26">
        <v>0.21585648148148148</v>
      </c>
      <c r="H500" s="27" t="s">
        <v>22</v>
      </c>
      <c r="I500" s="27" t="s">
        <v>22</v>
      </c>
      <c r="J500" s="27" t="s">
        <v>586</v>
      </c>
      <c r="K500" s="27" t="s">
        <v>154</v>
      </c>
      <c r="L500" s="28">
        <v>1</v>
      </c>
      <c r="M500" s="28" t="s">
        <v>25</v>
      </c>
      <c r="N500" s="29" t="s">
        <v>1779</v>
      </c>
      <c r="O500" s="29" t="s">
        <v>1780</v>
      </c>
      <c r="P500" s="29" t="s">
        <v>232</v>
      </c>
      <c r="Q500" s="28"/>
      <c r="R500" s="28"/>
      <c r="S500" s="28"/>
      <c r="T500" s="28"/>
      <c r="U500" s="28"/>
      <c r="V500" s="28"/>
      <c r="W500" s="28"/>
      <c r="X500" s="28"/>
      <c r="Y500" s="28"/>
      <c r="Z500" s="28"/>
      <c r="AA500" s="28"/>
      <c r="AB500" s="28"/>
      <c r="AC500" s="28"/>
      <c r="AD500" s="28"/>
      <c r="AE500" s="28"/>
      <c r="AF500" s="28"/>
    </row>
    <row r="501" spans="1:32" ht="12.75">
      <c r="A501" s="5" t="s">
        <v>1781</v>
      </c>
      <c r="B501" s="5" t="s">
        <v>17</v>
      </c>
      <c r="C501" s="6">
        <v>44637</v>
      </c>
      <c r="D501" s="5" t="s">
        <v>18</v>
      </c>
      <c r="E501" s="5" t="s">
        <v>1782</v>
      </c>
      <c r="F501" s="5" t="s">
        <v>20</v>
      </c>
      <c r="G501" s="7">
        <v>0.6255208333333333</v>
      </c>
      <c r="H501" s="8" t="s">
        <v>86</v>
      </c>
      <c r="I501" s="8" t="s">
        <v>22</v>
      </c>
      <c r="J501" s="8" t="s">
        <v>1267</v>
      </c>
      <c r="K501" s="8" t="s">
        <v>1783</v>
      </c>
      <c r="L501" s="4">
        <v>1</v>
      </c>
      <c r="M501" s="4" t="s">
        <v>25</v>
      </c>
      <c r="N501" s="1" t="s">
        <v>1784</v>
      </c>
      <c r="O501" s="1" t="s">
        <v>1785</v>
      </c>
      <c r="Q501" s="4"/>
      <c r="R501" s="4"/>
      <c r="S501" s="4"/>
      <c r="T501" s="4"/>
      <c r="U501" s="4"/>
      <c r="V501" s="4"/>
      <c r="W501" s="4"/>
      <c r="X501" s="4"/>
      <c r="Y501" s="4"/>
      <c r="Z501" s="4"/>
      <c r="AA501" s="4"/>
      <c r="AB501" s="4"/>
      <c r="AC501" s="4"/>
      <c r="AD501" s="4"/>
      <c r="AE501" s="4"/>
      <c r="AF501" s="4"/>
    </row>
    <row r="502" spans="1:32" ht="12.75">
      <c r="A502" s="5" t="s">
        <v>1781</v>
      </c>
      <c r="B502" s="5" t="s">
        <v>17</v>
      </c>
      <c r="C502" s="6">
        <v>44637</v>
      </c>
      <c r="D502" s="5" t="s">
        <v>18</v>
      </c>
      <c r="E502" s="5" t="s">
        <v>1782</v>
      </c>
      <c r="F502" s="5" t="s">
        <v>29</v>
      </c>
      <c r="G502" s="7">
        <v>0.86214120370370362</v>
      </c>
      <c r="H502" s="8" t="s">
        <v>1267</v>
      </c>
      <c r="I502" s="8" t="s">
        <v>518</v>
      </c>
      <c r="J502" s="8" t="s">
        <v>283</v>
      </c>
      <c r="K502" s="8" t="s">
        <v>518</v>
      </c>
      <c r="L502" s="4">
        <v>1</v>
      </c>
      <c r="M502" s="4" t="s">
        <v>25</v>
      </c>
      <c r="N502" s="1" t="s">
        <v>1786</v>
      </c>
      <c r="O502" s="1" t="s">
        <v>1787</v>
      </c>
      <c r="P502" s="1" t="s">
        <v>1788</v>
      </c>
      <c r="Q502" s="4"/>
      <c r="R502" s="4"/>
      <c r="S502" s="4"/>
      <c r="T502" s="4"/>
      <c r="U502" s="4"/>
      <c r="V502" s="4"/>
      <c r="W502" s="4"/>
      <c r="X502" s="4"/>
      <c r="Y502" s="4"/>
      <c r="Z502" s="4"/>
      <c r="AA502" s="4"/>
      <c r="AB502" s="4"/>
      <c r="AC502" s="4"/>
      <c r="AD502" s="4"/>
      <c r="AE502" s="4"/>
      <c r="AF502" s="4"/>
    </row>
    <row r="503" spans="1:32" ht="12.75">
      <c r="A503" s="5" t="s">
        <v>1789</v>
      </c>
      <c r="B503" s="5" t="s">
        <v>17</v>
      </c>
      <c r="C503" s="6">
        <v>42191</v>
      </c>
      <c r="D503" s="5" t="s">
        <v>18</v>
      </c>
      <c r="E503" s="5" t="s">
        <v>1790</v>
      </c>
      <c r="F503" s="5" t="s">
        <v>58</v>
      </c>
      <c r="G503" s="7">
        <v>0.29756944444444444</v>
      </c>
      <c r="H503" s="8" t="s">
        <v>22</v>
      </c>
      <c r="I503" s="8" t="s">
        <v>22</v>
      </c>
      <c r="J503" s="8" t="s">
        <v>107</v>
      </c>
      <c r="K503" s="8" t="s">
        <v>368</v>
      </c>
      <c r="L503" s="4">
        <v>1</v>
      </c>
      <c r="M503" s="4" t="s">
        <v>25</v>
      </c>
      <c r="N503" s="1" t="s">
        <v>1791</v>
      </c>
      <c r="O503" s="1" t="s">
        <v>1792</v>
      </c>
      <c r="Q503" s="4"/>
      <c r="R503" s="4"/>
      <c r="S503" s="4"/>
      <c r="T503" s="4"/>
      <c r="U503" s="4"/>
      <c r="V503" s="4"/>
      <c r="W503" s="4"/>
      <c r="X503" s="4"/>
      <c r="Y503" s="4"/>
      <c r="Z503" s="4"/>
      <c r="AA503" s="4"/>
      <c r="AB503" s="4"/>
      <c r="AC503" s="4"/>
      <c r="AD503" s="4"/>
      <c r="AE503" s="4"/>
      <c r="AF503" s="4"/>
    </row>
    <row r="504" spans="1:32" ht="12.75">
      <c r="A504" s="5" t="s">
        <v>1789</v>
      </c>
      <c r="B504" s="5" t="s">
        <v>17</v>
      </c>
      <c r="C504" s="6">
        <v>42191</v>
      </c>
      <c r="D504" s="5" t="s">
        <v>18</v>
      </c>
      <c r="E504" s="5" t="s">
        <v>1793</v>
      </c>
      <c r="F504" s="5" t="s">
        <v>29</v>
      </c>
      <c r="G504" s="7">
        <v>9.8831018518518512E-2</v>
      </c>
      <c r="H504" s="8" t="s">
        <v>22</v>
      </c>
      <c r="I504" s="8" t="s">
        <v>22</v>
      </c>
      <c r="J504" s="8" t="s">
        <v>1139</v>
      </c>
      <c r="K504" s="8" t="s">
        <v>996</v>
      </c>
      <c r="L504" s="4">
        <v>1</v>
      </c>
      <c r="M504" s="4" t="s">
        <v>25</v>
      </c>
      <c r="N504" s="1" t="s">
        <v>1791</v>
      </c>
      <c r="O504" s="1" t="s">
        <v>1792</v>
      </c>
      <c r="Q504" s="4"/>
      <c r="R504" s="4"/>
      <c r="S504" s="4"/>
      <c r="T504" s="4"/>
      <c r="U504" s="4"/>
      <c r="V504" s="4"/>
      <c r="W504" s="4"/>
      <c r="X504" s="4"/>
      <c r="Y504" s="4"/>
      <c r="Z504" s="4"/>
      <c r="AA504" s="4"/>
      <c r="AB504" s="4"/>
      <c r="AC504" s="4"/>
      <c r="AD504" s="4"/>
      <c r="AE504" s="4"/>
      <c r="AF504" s="4"/>
    </row>
    <row r="505" spans="1:32" ht="12.75">
      <c r="A505" s="5" t="s">
        <v>1789</v>
      </c>
      <c r="B505" s="5" t="s">
        <v>17</v>
      </c>
      <c r="C505" s="6">
        <v>42191</v>
      </c>
      <c r="D505" s="5" t="s">
        <v>18</v>
      </c>
      <c r="E505" s="5" t="s">
        <v>1794</v>
      </c>
      <c r="F505" s="5" t="s">
        <v>20</v>
      </c>
      <c r="G505" s="7">
        <v>0.12123842592592593</v>
      </c>
      <c r="H505" s="8" t="s">
        <v>22</v>
      </c>
      <c r="I505" s="8" t="s">
        <v>22</v>
      </c>
      <c r="J505" s="8" t="s">
        <v>326</v>
      </c>
      <c r="K505" s="8" t="s">
        <v>73</v>
      </c>
      <c r="L505" s="4">
        <v>1</v>
      </c>
      <c r="M505" s="4" t="s">
        <v>25</v>
      </c>
      <c r="N505" s="1" t="s">
        <v>1791</v>
      </c>
      <c r="O505" s="1" t="s">
        <v>1792</v>
      </c>
      <c r="Q505" s="4"/>
      <c r="R505" s="4"/>
      <c r="S505" s="4"/>
      <c r="T505" s="4"/>
      <c r="U505" s="4"/>
      <c r="V505" s="4"/>
      <c r="W505" s="4"/>
      <c r="X505" s="4"/>
      <c r="Y505" s="4"/>
      <c r="Z505" s="4"/>
      <c r="AA505" s="4"/>
      <c r="AB505" s="4"/>
      <c r="AC505" s="4"/>
      <c r="AD505" s="4"/>
      <c r="AE505" s="4"/>
      <c r="AF505" s="4"/>
    </row>
    <row r="506" spans="1:32" ht="12.75">
      <c r="A506" s="5" t="s">
        <v>1795</v>
      </c>
      <c r="B506" s="5" t="s">
        <v>17</v>
      </c>
      <c r="C506" s="6">
        <v>44818</v>
      </c>
      <c r="D506" s="5" t="s">
        <v>18</v>
      </c>
      <c r="E506" s="5" t="s">
        <v>1796</v>
      </c>
      <c r="F506" s="5" t="s">
        <v>20</v>
      </c>
      <c r="G506" s="7">
        <v>0.74245370370370367</v>
      </c>
      <c r="H506" s="8" t="s">
        <v>1022</v>
      </c>
      <c r="I506" s="8" t="s">
        <v>22</v>
      </c>
      <c r="J506" s="8" t="s">
        <v>377</v>
      </c>
      <c r="K506" s="8" t="s">
        <v>939</v>
      </c>
      <c r="L506" s="4">
        <v>1</v>
      </c>
      <c r="M506" s="4" t="s">
        <v>25</v>
      </c>
      <c r="N506" s="1" t="s">
        <v>1797</v>
      </c>
      <c r="O506" s="1" t="s">
        <v>1798</v>
      </c>
      <c r="Q506" s="4"/>
      <c r="R506" s="4"/>
      <c r="S506" s="4"/>
      <c r="T506" s="4"/>
      <c r="U506" s="4"/>
      <c r="V506" s="4"/>
      <c r="W506" s="4"/>
      <c r="X506" s="4"/>
      <c r="Y506" s="4"/>
      <c r="Z506" s="4"/>
      <c r="AA506" s="4"/>
      <c r="AB506" s="4"/>
      <c r="AC506" s="4"/>
      <c r="AD506" s="4"/>
      <c r="AE506" s="4"/>
      <c r="AF506" s="4"/>
    </row>
    <row r="507" spans="1:32" ht="12.75">
      <c r="A507" s="5" t="s">
        <v>1799</v>
      </c>
      <c r="B507" s="5" t="s">
        <v>17</v>
      </c>
      <c r="C507" s="6">
        <v>44635</v>
      </c>
      <c r="D507" s="5" t="s">
        <v>18</v>
      </c>
      <c r="E507" s="5" t="s">
        <v>1800</v>
      </c>
      <c r="F507" s="5" t="s">
        <v>1256</v>
      </c>
      <c r="G507" s="7">
        <v>0.82490740740740742</v>
      </c>
      <c r="H507" s="8" t="s">
        <v>681</v>
      </c>
      <c r="I507" s="8" t="s">
        <v>22</v>
      </c>
      <c r="J507" s="8" t="s">
        <v>30</v>
      </c>
      <c r="K507" s="8" t="s">
        <v>91</v>
      </c>
      <c r="L507" s="4">
        <v>1</v>
      </c>
      <c r="M507" s="4" t="s">
        <v>25</v>
      </c>
      <c r="N507" s="1" t="s">
        <v>1801</v>
      </c>
      <c r="O507" s="1" t="s">
        <v>1802</v>
      </c>
      <c r="P507" s="1" t="s">
        <v>1803</v>
      </c>
      <c r="Q507" s="4"/>
      <c r="R507" s="4"/>
      <c r="S507" s="4"/>
      <c r="T507" s="4"/>
      <c r="U507" s="4"/>
      <c r="V507" s="4"/>
      <c r="W507" s="4"/>
      <c r="X507" s="4"/>
      <c r="Y507" s="4"/>
      <c r="Z507" s="4"/>
      <c r="AA507" s="4"/>
      <c r="AB507" s="4"/>
      <c r="AC507" s="4"/>
      <c r="AD507" s="4"/>
      <c r="AE507" s="4"/>
      <c r="AF507" s="4"/>
    </row>
    <row r="508" spans="1:32" ht="12.75">
      <c r="A508" s="5" t="s">
        <v>1799</v>
      </c>
      <c r="B508" s="5" t="s">
        <v>17</v>
      </c>
      <c r="C508" s="6">
        <v>44635</v>
      </c>
      <c r="D508" s="5" t="s">
        <v>18</v>
      </c>
      <c r="E508" s="5" t="s">
        <v>1800</v>
      </c>
      <c r="F508" s="5" t="s">
        <v>1256</v>
      </c>
      <c r="G508" s="7">
        <v>0.82490740740740742</v>
      </c>
      <c r="H508" s="8" t="s">
        <v>682</v>
      </c>
      <c r="I508" s="8" t="s">
        <v>22</v>
      </c>
      <c r="J508" s="8" t="s">
        <v>484</v>
      </c>
      <c r="K508" s="8" t="s">
        <v>960</v>
      </c>
      <c r="L508" s="4">
        <v>2</v>
      </c>
      <c r="M508" s="4" t="s">
        <v>25</v>
      </c>
      <c r="N508" s="1" t="s">
        <v>1801</v>
      </c>
      <c r="O508" s="1" t="s">
        <v>1802</v>
      </c>
      <c r="Q508" s="4"/>
      <c r="R508" s="4"/>
      <c r="S508" s="4"/>
      <c r="T508" s="4"/>
      <c r="U508" s="4"/>
      <c r="V508" s="4"/>
      <c r="W508" s="4"/>
      <c r="X508" s="4"/>
      <c r="Y508" s="4"/>
      <c r="Z508" s="4"/>
      <c r="AA508" s="4"/>
      <c r="AB508" s="4"/>
      <c r="AC508" s="4"/>
      <c r="AD508" s="4"/>
      <c r="AE508" s="4"/>
      <c r="AF508" s="4"/>
    </row>
    <row r="509" spans="1:32" ht="12.75">
      <c r="A509" s="5" t="s">
        <v>1799</v>
      </c>
      <c r="B509" s="5" t="s">
        <v>17</v>
      </c>
      <c r="C509" s="6">
        <v>44635</v>
      </c>
      <c r="D509" s="5" t="s">
        <v>18</v>
      </c>
      <c r="E509" s="5" t="s">
        <v>1800</v>
      </c>
      <c r="F509" s="5" t="s">
        <v>1256</v>
      </c>
      <c r="G509" s="7">
        <v>0.82490740740740742</v>
      </c>
      <c r="H509" s="8" t="s">
        <v>1804</v>
      </c>
      <c r="I509" s="8" t="s">
        <v>22</v>
      </c>
      <c r="J509" s="8" t="s">
        <v>1805</v>
      </c>
      <c r="K509" s="8" t="s">
        <v>1806</v>
      </c>
      <c r="L509" s="4">
        <v>3</v>
      </c>
      <c r="M509" s="4" t="s">
        <v>25</v>
      </c>
      <c r="N509" s="1" t="s">
        <v>1801</v>
      </c>
      <c r="O509" s="1" t="s">
        <v>1802</v>
      </c>
      <c r="P509" s="1" t="s">
        <v>1807</v>
      </c>
      <c r="Q509" s="4"/>
      <c r="R509" s="4"/>
      <c r="S509" s="4"/>
      <c r="T509" s="4"/>
      <c r="U509" s="4"/>
      <c r="V509" s="4"/>
      <c r="W509" s="4"/>
      <c r="X509" s="4"/>
      <c r="Y509" s="4"/>
      <c r="Z509" s="4"/>
      <c r="AA509" s="4"/>
      <c r="AB509" s="4"/>
      <c r="AC509" s="4"/>
      <c r="AD509" s="4"/>
      <c r="AE509" s="4"/>
      <c r="AF509" s="4"/>
    </row>
    <row r="510" spans="1:32" ht="12.75">
      <c r="A510" s="5" t="s">
        <v>1799</v>
      </c>
      <c r="B510" s="5" t="s">
        <v>17</v>
      </c>
      <c r="C510" s="6">
        <v>44635</v>
      </c>
      <c r="D510" s="5" t="s">
        <v>18</v>
      </c>
      <c r="E510" s="5" t="s">
        <v>1800</v>
      </c>
      <c r="F510" s="5" t="s">
        <v>1808</v>
      </c>
      <c r="G510" s="7">
        <v>0.83957175925925931</v>
      </c>
      <c r="H510" s="8" t="s">
        <v>1809</v>
      </c>
      <c r="I510" s="8" t="s">
        <v>22</v>
      </c>
      <c r="J510" s="8" t="s">
        <v>1809</v>
      </c>
      <c r="K510" s="8" t="s">
        <v>1810</v>
      </c>
      <c r="L510" s="4">
        <v>1</v>
      </c>
      <c r="M510" s="4" t="s">
        <v>25</v>
      </c>
      <c r="N510" s="1" t="s">
        <v>1801</v>
      </c>
      <c r="O510" s="1" t="s">
        <v>1802</v>
      </c>
      <c r="P510" s="1" t="s">
        <v>1811</v>
      </c>
      <c r="Q510" s="4"/>
      <c r="R510" s="4"/>
      <c r="S510" s="4"/>
      <c r="T510" s="4"/>
      <c r="U510" s="4"/>
      <c r="V510" s="4"/>
      <c r="W510" s="4"/>
      <c r="X510" s="4"/>
      <c r="Y510" s="4"/>
      <c r="Z510" s="4"/>
      <c r="AA510" s="4"/>
      <c r="AB510" s="4"/>
      <c r="AC510" s="4"/>
      <c r="AD510" s="4"/>
      <c r="AE510" s="4"/>
      <c r="AF510" s="4"/>
    </row>
    <row r="511" spans="1:32" ht="12.75">
      <c r="A511" s="5" t="s">
        <v>1799</v>
      </c>
      <c r="B511" s="5" t="s">
        <v>17</v>
      </c>
      <c r="C511" s="6">
        <v>44635</v>
      </c>
      <c r="D511" s="5" t="s">
        <v>18</v>
      </c>
      <c r="E511" s="5" t="s">
        <v>1800</v>
      </c>
      <c r="F511" s="5" t="s">
        <v>1808</v>
      </c>
      <c r="G511" s="7">
        <v>0.83957175925925931</v>
      </c>
      <c r="H511" s="8" t="s">
        <v>1812</v>
      </c>
      <c r="I511" s="8" t="s">
        <v>22</v>
      </c>
      <c r="J511" s="8" t="s">
        <v>1812</v>
      </c>
      <c r="K511" s="8" t="s">
        <v>1813</v>
      </c>
      <c r="L511" s="4">
        <v>2</v>
      </c>
      <c r="M511" s="4" t="s">
        <v>25</v>
      </c>
      <c r="N511" s="1" t="s">
        <v>1801</v>
      </c>
      <c r="O511" s="1" t="s">
        <v>1802</v>
      </c>
      <c r="Q511" s="4"/>
      <c r="R511" s="4"/>
      <c r="S511" s="4"/>
      <c r="T511" s="4"/>
      <c r="U511" s="4"/>
      <c r="V511" s="4"/>
      <c r="W511" s="4"/>
      <c r="X511" s="4"/>
      <c r="Y511" s="4"/>
      <c r="Z511" s="4"/>
      <c r="AA511" s="4"/>
      <c r="AB511" s="4"/>
      <c r="AC511" s="4"/>
      <c r="AD511" s="4"/>
      <c r="AE511" s="4"/>
      <c r="AF511" s="4"/>
    </row>
    <row r="512" spans="1:32" ht="12.75">
      <c r="A512" s="5" t="s">
        <v>1799</v>
      </c>
      <c r="B512" s="5" t="s">
        <v>17</v>
      </c>
      <c r="C512" s="6">
        <v>44635</v>
      </c>
      <c r="D512" s="5" t="s">
        <v>18</v>
      </c>
      <c r="E512" s="5" t="s">
        <v>1800</v>
      </c>
      <c r="F512" s="5" t="s">
        <v>1808</v>
      </c>
      <c r="G512" s="7">
        <v>0.83957175925925931</v>
      </c>
      <c r="H512" s="8" t="s">
        <v>1814</v>
      </c>
      <c r="I512" s="8" t="s">
        <v>22</v>
      </c>
      <c r="J512" s="8" t="s">
        <v>1815</v>
      </c>
      <c r="K512" s="8" t="s">
        <v>1816</v>
      </c>
      <c r="L512" s="4">
        <v>3</v>
      </c>
      <c r="M512" s="4" t="s">
        <v>25</v>
      </c>
      <c r="N512" s="1" t="s">
        <v>1801</v>
      </c>
      <c r="O512" s="1" t="s">
        <v>1802</v>
      </c>
      <c r="Q512" s="4"/>
      <c r="R512" s="4"/>
      <c r="S512" s="4"/>
      <c r="T512" s="4"/>
      <c r="U512" s="4"/>
      <c r="V512" s="4"/>
      <c r="W512" s="4"/>
      <c r="X512" s="4"/>
      <c r="Y512" s="4"/>
      <c r="Z512" s="4"/>
      <c r="AA512" s="4"/>
      <c r="AB512" s="4"/>
      <c r="AC512" s="4"/>
      <c r="AD512" s="4"/>
      <c r="AE512" s="4"/>
      <c r="AF512" s="4"/>
    </row>
    <row r="513" spans="1:32" ht="12.75">
      <c r="A513" s="5" t="s">
        <v>1799</v>
      </c>
      <c r="B513" s="5" t="s">
        <v>17</v>
      </c>
      <c r="C513" s="6">
        <v>44635</v>
      </c>
      <c r="D513" s="5" t="s">
        <v>18</v>
      </c>
      <c r="E513" s="5" t="s">
        <v>1800</v>
      </c>
      <c r="F513" s="5" t="s">
        <v>1808</v>
      </c>
      <c r="G513" s="7">
        <v>0.83957175925925931</v>
      </c>
      <c r="H513" s="8" t="s">
        <v>1817</v>
      </c>
      <c r="I513" s="8" t="s">
        <v>22</v>
      </c>
      <c r="J513" s="8" t="s">
        <v>1818</v>
      </c>
      <c r="K513" s="8" t="s">
        <v>1819</v>
      </c>
      <c r="L513" s="4">
        <v>4</v>
      </c>
      <c r="M513" s="4" t="s">
        <v>25</v>
      </c>
      <c r="N513" s="1" t="s">
        <v>1801</v>
      </c>
      <c r="O513" s="1" t="s">
        <v>1802</v>
      </c>
      <c r="Q513" s="4"/>
      <c r="R513" s="4"/>
      <c r="S513" s="4"/>
      <c r="T513" s="4"/>
      <c r="U513" s="4"/>
      <c r="V513" s="4"/>
      <c r="W513" s="4"/>
      <c r="X513" s="4"/>
      <c r="Y513" s="4"/>
      <c r="Z513" s="4"/>
      <c r="AA513" s="4"/>
      <c r="AB513" s="4"/>
      <c r="AC513" s="4"/>
      <c r="AD513" s="4"/>
      <c r="AE513" s="4"/>
      <c r="AF513" s="4"/>
    </row>
    <row r="514" spans="1:32" ht="12.75">
      <c r="A514" s="5" t="s">
        <v>1799</v>
      </c>
      <c r="B514" s="5" t="s">
        <v>17</v>
      </c>
      <c r="C514" s="6">
        <v>44635</v>
      </c>
      <c r="D514" s="5" t="s">
        <v>18</v>
      </c>
      <c r="E514" s="5" t="s">
        <v>1800</v>
      </c>
      <c r="F514" s="5" t="s">
        <v>1808</v>
      </c>
      <c r="G514" s="7">
        <v>0.83957175925925931</v>
      </c>
      <c r="H514" s="8" t="s">
        <v>1820</v>
      </c>
      <c r="I514" s="8" t="s">
        <v>22</v>
      </c>
      <c r="J514" s="8" t="s">
        <v>1820</v>
      </c>
      <c r="K514" s="8" t="s">
        <v>1821</v>
      </c>
      <c r="L514" s="4">
        <v>5</v>
      </c>
      <c r="M514" s="4" t="s">
        <v>25</v>
      </c>
      <c r="N514" s="1" t="s">
        <v>1801</v>
      </c>
      <c r="O514" s="1" t="s">
        <v>1802</v>
      </c>
      <c r="P514" s="1" t="s">
        <v>1822</v>
      </c>
      <c r="Q514" s="4"/>
      <c r="R514" s="4"/>
      <c r="S514" s="4"/>
      <c r="T514" s="4"/>
      <c r="U514" s="4"/>
      <c r="V514" s="4"/>
      <c r="W514" s="4"/>
      <c r="X514" s="4"/>
      <c r="Y514" s="4"/>
      <c r="Z514" s="4"/>
      <c r="AA514" s="4"/>
      <c r="AB514" s="4"/>
      <c r="AC514" s="4"/>
      <c r="AD514" s="4"/>
      <c r="AE514" s="4"/>
      <c r="AF514" s="4"/>
    </row>
    <row r="515" spans="1:32" ht="12.75">
      <c r="A515" s="5" t="s">
        <v>1823</v>
      </c>
      <c r="B515" s="5" t="s">
        <v>17</v>
      </c>
      <c r="C515" s="6">
        <v>43307</v>
      </c>
      <c r="D515" s="5" t="s">
        <v>18</v>
      </c>
      <c r="E515" s="5" t="s">
        <v>1824</v>
      </c>
      <c r="F515" s="5" t="s">
        <v>20</v>
      </c>
      <c r="G515" s="7">
        <v>0.18364583333333331</v>
      </c>
      <c r="H515" s="8" t="s">
        <v>357</v>
      </c>
      <c r="I515" s="8" t="s">
        <v>22</v>
      </c>
      <c r="J515" s="8" t="s">
        <v>355</v>
      </c>
      <c r="K515" s="8" t="s">
        <v>466</v>
      </c>
      <c r="L515" s="4">
        <v>1</v>
      </c>
      <c r="M515" s="4" t="s">
        <v>25</v>
      </c>
      <c r="N515" s="1" t="s">
        <v>1825</v>
      </c>
      <c r="O515" s="1" t="s">
        <v>1826</v>
      </c>
      <c r="Q515" s="4"/>
      <c r="R515" s="4"/>
      <c r="S515" s="4"/>
      <c r="T515" s="4"/>
      <c r="U515" s="4"/>
      <c r="V515" s="4"/>
      <c r="W515" s="4"/>
      <c r="X515" s="4"/>
      <c r="Y515" s="4"/>
      <c r="Z515" s="4"/>
      <c r="AA515" s="4"/>
      <c r="AB515" s="4"/>
      <c r="AC515" s="4"/>
      <c r="AD515" s="4"/>
      <c r="AE515" s="4"/>
      <c r="AF515" s="4"/>
    </row>
    <row r="516" spans="1:32" ht="12.75">
      <c r="A516" s="5" t="s">
        <v>1827</v>
      </c>
      <c r="B516" s="5" t="s">
        <v>17</v>
      </c>
      <c r="C516" s="6">
        <v>43264</v>
      </c>
      <c r="D516" s="5" t="s">
        <v>18</v>
      </c>
      <c r="E516" s="5" t="s">
        <v>1828</v>
      </c>
      <c r="F516" s="5" t="s">
        <v>20</v>
      </c>
      <c r="G516" s="7">
        <v>0.71539351851851851</v>
      </c>
      <c r="H516" s="8" t="s">
        <v>384</v>
      </c>
      <c r="I516" s="8" t="s">
        <v>22</v>
      </c>
      <c r="J516" s="8" t="s">
        <v>607</v>
      </c>
      <c r="K516" s="8" t="s">
        <v>212</v>
      </c>
      <c r="L516" s="4">
        <v>1</v>
      </c>
      <c r="M516" s="4" t="s">
        <v>25</v>
      </c>
      <c r="N516" s="1" t="s">
        <v>173</v>
      </c>
      <c r="O516" s="1" t="s">
        <v>174</v>
      </c>
      <c r="Q516" s="4"/>
      <c r="R516" s="4"/>
      <c r="S516" s="4"/>
      <c r="T516" s="4"/>
      <c r="U516" s="4"/>
      <c r="V516" s="4"/>
      <c r="W516" s="4"/>
      <c r="X516" s="4"/>
      <c r="Y516" s="4"/>
      <c r="Z516" s="4"/>
      <c r="AA516" s="4"/>
      <c r="AB516" s="4"/>
      <c r="AC516" s="4"/>
      <c r="AD516" s="4"/>
      <c r="AE516" s="4"/>
      <c r="AF516" s="4"/>
    </row>
    <row r="517" spans="1:32" ht="12.75">
      <c r="A517" s="5" t="s">
        <v>1827</v>
      </c>
      <c r="B517" s="5" t="s">
        <v>259</v>
      </c>
      <c r="C517" s="6">
        <v>43264</v>
      </c>
      <c r="D517" s="5" t="s">
        <v>18</v>
      </c>
      <c r="E517" s="5" t="s">
        <v>1828</v>
      </c>
      <c r="F517" s="5" t="s">
        <v>344</v>
      </c>
      <c r="G517" s="7">
        <v>0.72133101851851855</v>
      </c>
      <c r="H517" s="8" t="s">
        <v>22</v>
      </c>
      <c r="I517" s="8" t="s">
        <v>22</v>
      </c>
      <c r="J517" s="8" t="s">
        <v>22</v>
      </c>
      <c r="K517" s="8" t="s">
        <v>22</v>
      </c>
      <c r="L517" s="4">
        <v>0</v>
      </c>
      <c r="M517" s="4" t="s">
        <v>262</v>
      </c>
      <c r="N517" s="1" t="s">
        <v>263</v>
      </c>
      <c r="O517" s="1" t="s">
        <v>263</v>
      </c>
      <c r="Q517" s="4"/>
      <c r="R517" s="4"/>
      <c r="S517" s="4"/>
      <c r="T517" s="4"/>
      <c r="U517" s="4"/>
      <c r="V517" s="4"/>
      <c r="W517" s="4"/>
      <c r="X517" s="4"/>
      <c r="Y517" s="4"/>
      <c r="Z517" s="4"/>
      <c r="AA517" s="4"/>
      <c r="AB517" s="4"/>
      <c r="AC517" s="4"/>
      <c r="AD517" s="4"/>
      <c r="AE517" s="4"/>
      <c r="AF517" s="4"/>
    </row>
    <row r="518" spans="1:32" ht="12.75">
      <c r="A518" s="5" t="s">
        <v>1827</v>
      </c>
      <c r="B518" s="5" t="s">
        <v>17</v>
      </c>
      <c r="C518" s="6">
        <v>43264</v>
      </c>
      <c r="D518" s="5" t="s">
        <v>18</v>
      </c>
      <c r="E518" s="5" t="s">
        <v>1828</v>
      </c>
      <c r="F518" s="5" t="s">
        <v>29</v>
      </c>
      <c r="G518" s="7">
        <v>0.78658564814814813</v>
      </c>
      <c r="H518" s="8" t="s">
        <v>1829</v>
      </c>
      <c r="I518" s="8" t="s">
        <v>22</v>
      </c>
      <c r="J518" s="8" t="s">
        <v>87</v>
      </c>
      <c r="K518" s="8" t="s">
        <v>789</v>
      </c>
      <c r="L518" s="4">
        <v>1</v>
      </c>
      <c r="M518" s="4" t="s">
        <v>25</v>
      </c>
      <c r="N518" s="1" t="s">
        <v>173</v>
      </c>
      <c r="O518" s="1" t="s">
        <v>174</v>
      </c>
      <c r="Q518" s="4"/>
      <c r="R518" s="4"/>
      <c r="S518" s="4"/>
      <c r="T518" s="4"/>
      <c r="U518" s="4"/>
      <c r="V518" s="4"/>
      <c r="W518" s="4"/>
      <c r="X518" s="4"/>
      <c r="Y518" s="4"/>
      <c r="Z518" s="4"/>
      <c r="AA518" s="4"/>
      <c r="AB518" s="4"/>
      <c r="AC518" s="4"/>
      <c r="AD518" s="4"/>
      <c r="AE518" s="4"/>
      <c r="AF518" s="4"/>
    </row>
    <row r="519" spans="1:32" ht="12.75">
      <c r="A519" s="5" t="s">
        <v>1827</v>
      </c>
      <c r="B519" s="5" t="s">
        <v>17</v>
      </c>
      <c r="C519" s="6">
        <v>43264</v>
      </c>
      <c r="D519" s="5" t="s">
        <v>18</v>
      </c>
      <c r="E519" s="5" t="s">
        <v>1828</v>
      </c>
      <c r="F519" s="5" t="s">
        <v>58</v>
      </c>
      <c r="G519" s="7">
        <v>0.8227199074074073</v>
      </c>
      <c r="H519" s="8" t="s">
        <v>1164</v>
      </c>
      <c r="I519" s="8" t="s">
        <v>22</v>
      </c>
      <c r="J519" s="8" t="s">
        <v>22</v>
      </c>
      <c r="K519" s="8" t="s">
        <v>22</v>
      </c>
      <c r="L519" s="4">
        <v>1</v>
      </c>
      <c r="M519" s="4" t="s">
        <v>25</v>
      </c>
      <c r="N519" s="1" t="s">
        <v>173</v>
      </c>
      <c r="O519" s="1" t="s">
        <v>174</v>
      </c>
      <c r="P519" s="1" t="s">
        <v>1830</v>
      </c>
      <c r="Q519" s="4"/>
      <c r="R519" s="4"/>
      <c r="S519" s="4"/>
      <c r="T519" s="4"/>
      <c r="U519" s="4"/>
      <c r="V519" s="4"/>
      <c r="W519" s="4"/>
      <c r="X519" s="4"/>
      <c r="Y519" s="4"/>
      <c r="Z519" s="4"/>
      <c r="AA519" s="4"/>
      <c r="AB519" s="4"/>
      <c r="AC519" s="4"/>
      <c r="AD519" s="4"/>
      <c r="AE519" s="4"/>
      <c r="AF519" s="4"/>
    </row>
    <row r="520" spans="1:32" ht="12.75">
      <c r="A520" s="5" t="s">
        <v>1827</v>
      </c>
      <c r="B520" s="5" t="s">
        <v>17</v>
      </c>
      <c r="C520" s="6">
        <v>43264</v>
      </c>
      <c r="D520" s="5" t="s">
        <v>18</v>
      </c>
      <c r="E520" s="5" t="s">
        <v>1831</v>
      </c>
      <c r="F520" s="5" t="s">
        <v>20</v>
      </c>
      <c r="G520" s="7">
        <v>0.53114583333333332</v>
      </c>
      <c r="H520" s="8" t="s">
        <v>944</v>
      </c>
      <c r="I520" s="8" t="s">
        <v>22</v>
      </c>
      <c r="J520" s="8" t="s">
        <v>839</v>
      </c>
      <c r="K520" s="8" t="s">
        <v>77</v>
      </c>
      <c r="L520" s="4">
        <v>1</v>
      </c>
      <c r="M520" s="4" t="s">
        <v>25</v>
      </c>
      <c r="N520" s="1" t="s">
        <v>173</v>
      </c>
      <c r="O520" s="1" t="s">
        <v>174</v>
      </c>
      <c r="P520" s="1" t="s">
        <v>1832</v>
      </c>
      <c r="Q520" s="4"/>
      <c r="R520" s="4"/>
      <c r="S520" s="4"/>
      <c r="T520" s="4"/>
      <c r="U520" s="4"/>
      <c r="V520" s="4"/>
      <c r="W520" s="4"/>
      <c r="X520" s="4"/>
      <c r="Y520" s="4"/>
      <c r="Z520" s="4"/>
      <c r="AA520" s="4"/>
      <c r="AB520" s="4"/>
      <c r="AC520" s="4"/>
      <c r="AD520" s="4"/>
      <c r="AE520" s="4"/>
      <c r="AF520" s="4"/>
    </row>
    <row r="521" spans="1:32" ht="12.75">
      <c r="A521" s="5" t="s">
        <v>1827</v>
      </c>
      <c r="B521" s="5" t="s">
        <v>17</v>
      </c>
      <c r="C521" s="6">
        <v>43244</v>
      </c>
      <c r="D521" s="5" t="s">
        <v>18</v>
      </c>
      <c r="E521" s="5" t="s">
        <v>1833</v>
      </c>
      <c r="F521" s="5" t="s">
        <v>20</v>
      </c>
      <c r="G521" s="7">
        <v>0.61120370370370369</v>
      </c>
      <c r="H521" s="8" t="s">
        <v>1834</v>
      </c>
      <c r="I521" s="8" t="s">
        <v>22</v>
      </c>
      <c r="J521" s="8" t="s">
        <v>1835</v>
      </c>
      <c r="K521" s="8" t="s">
        <v>1836</v>
      </c>
      <c r="L521" s="4">
        <v>1</v>
      </c>
      <c r="M521" s="4" t="s">
        <v>25</v>
      </c>
      <c r="N521" s="32" t="s">
        <v>1837</v>
      </c>
      <c r="O521" s="1" t="s">
        <v>1838</v>
      </c>
      <c r="Q521" s="4"/>
      <c r="R521" s="4"/>
      <c r="S521" s="4"/>
      <c r="T521" s="4"/>
      <c r="U521" s="4"/>
      <c r="V521" s="4"/>
      <c r="W521" s="4"/>
      <c r="X521" s="4"/>
      <c r="Y521" s="4"/>
      <c r="Z521" s="4"/>
      <c r="AA521" s="4"/>
      <c r="AB521" s="4"/>
      <c r="AC521" s="4"/>
      <c r="AD521" s="4"/>
      <c r="AE521" s="4"/>
      <c r="AF521" s="4"/>
    </row>
    <row r="522" spans="1:32" ht="12.75">
      <c r="A522" s="5" t="s">
        <v>1827</v>
      </c>
      <c r="B522" s="5" t="s">
        <v>17</v>
      </c>
      <c r="C522" s="6">
        <v>43244</v>
      </c>
      <c r="D522" s="5" t="s">
        <v>18</v>
      </c>
      <c r="E522" s="5" t="s">
        <v>1833</v>
      </c>
      <c r="F522" s="5" t="s">
        <v>29</v>
      </c>
      <c r="G522" s="7">
        <v>0.63810185185185186</v>
      </c>
      <c r="H522" s="8" t="s">
        <v>934</v>
      </c>
      <c r="I522" s="8" t="s">
        <v>30</v>
      </c>
      <c r="J522" s="8" t="s">
        <v>934</v>
      </c>
      <c r="K522" s="8" t="s">
        <v>523</v>
      </c>
      <c r="L522" s="4">
        <v>1</v>
      </c>
      <c r="M522" s="4" t="s">
        <v>25</v>
      </c>
      <c r="N522" s="1" t="s">
        <v>1839</v>
      </c>
      <c r="O522" s="1" t="s">
        <v>1840</v>
      </c>
      <c r="P522" s="1" t="s">
        <v>1841</v>
      </c>
      <c r="Q522" s="4"/>
      <c r="R522" s="4"/>
      <c r="S522" s="4"/>
      <c r="T522" s="4"/>
      <c r="U522" s="4"/>
      <c r="V522" s="4"/>
      <c r="W522" s="4"/>
      <c r="X522" s="4"/>
      <c r="Y522" s="4"/>
      <c r="Z522" s="4"/>
      <c r="AA522" s="4"/>
      <c r="AB522" s="4"/>
      <c r="AC522" s="4"/>
      <c r="AD522" s="4"/>
      <c r="AE522" s="4"/>
      <c r="AF522" s="4"/>
    </row>
    <row r="523" spans="1:32" ht="12.75">
      <c r="A523" s="5" t="s">
        <v>1827</v>
      </c>
      <c r="B523" s="5" t="s">
        <v>17</v>
      </c>
      <c r="C523" s="6">
        <v>43244</v>
      </c>
      <c r="D523" s="5" t="s">
        <v>18</v>
      </c>
      <c r="E523" s="5" t="s">
        <v>1833</v>
      </c>
      <c r="F523" s="5" t="s">
        <v>58</v>
      </c>
      <c r="G523" s="7">
        <v>0.64128472222222221</v>
      </c>
      <c r="H523" s="8" t="s">
        <v>338</v>
      </c>
      <c r="I523" s="8" t="s">
        <v>22</v>
      </c>
      <c r="J523" s="8" t="s">
        <v>338</v>
      </c>
      <c r="K523" s="8" t="s">
        <v>92</v>
      </c>
      <c r="L523" s="4">
        <v>1</v>
      </c>
      <c r="M523" s="4" t="s">
        <v>25</v>
      </c>
      <c r="N523" s="1" t="s">
        <v>1842</v>
      </c>
      <c r="O523" s="1" t="s">
        <v>1843</v>
      </c>
      <c r="P523" s="1" t="s">
        <v>1844</v>
      </c>
      <c r="Q523" s="4"/>
      <c r="R523" s="4"/>
      <c r="S523" s="4"/>
      <c r="T523" s="4"/>
      <c r="U523" s="4"/>
      <c r="V523" s="4"/>
      <c r="W523" s="4"/>
      <c r="X523" s="4"/>
      <c r="Y523" s="4"/>
      <c r="Z523" s="4"/>
      <c r="AA523" s="4"/>
      <c r="AB523" s="4"/>
      <c r="AC523" s="4"/>
      <c r="AD523" s="4"/>
      <c r="AE523" s="4"/>
      <c r="AF523" s="4"/>
    </row>
    <row r="524" spans="1:32" ht="12.75">
      <c r="A524" s="5" t="s">
        <v>1827</v>
      </c>
      <c r="B524" s="5" t="s">
        <v>17</v>
      </c>
      <c r="C524" s="6">
        <v>43244</v>
      </c>
      <c r="D524" s="5" t="s">
        <v>18</v>
      </c>
      <c r="E524" s="5" t="s">
        <v>1833</v>
      </c>
      <c r="F524" s="5" t="s">
        <v>63</v>
      </c>
      <c r="G524" s="7">
        <v>0.66953703703703704</v>
      </c>
      <c r="H524" s="8" t="s">
        <v>522</v>
      </c>
      <c r="I524" s="8" t="s">
        <v>22</v>
      </c>
      <c r="J524" s="8" t="s">
        <v>1845</v>
      </c>
      <c r="K524" s="8" t="s">
        <v>500</v>
      </c>
      <c r="L524" s="4">
        <v>1</v>
      </c>
      <c r="M524" s="4" t="s">
        <v>25</v>
      </c>
      <c r="N524" s="1" t="s">
        <v>1846</v>
      </c>
      <c r="O524" s="1" t="s">
        <v>1847</v>
      </c>
      <c r="P524" s="1" t="s">
        <v>1848</v>
      </c>
      <c r="Q524" s="4"/>
      <c r="R524" s="4"/>
      <c r="S524" s="4"/>
      <c r="T524" s="4"/>
      <c r="U524" s="4"/>
      <c r="V524" s="4"/>
      <c r="W524" s="4"/>
      <c r="X524" s="4"/>
      <c r="Y524" s="4"/>
      <c r="Z524" s="4"/>
      <c r="AA524" s="4"/>
      <c r="AB524" s="4"/>
      <c r="AC524" s="4"/>
      <c r="AD524" s="4"/>
      <c r="AE524" s="4"/>
      <c r="AF524" s="4"/>
    </row>
    <row r="525" spans="1:32" ht="12.75">
      <c r="A525" s="5" t="s">
        <v>1827</v>
      </c>
      <c r="B525" s="5" t="s">
        <v>17</v>
      </c>
      <c r="C525" s="6">
        <v>43264</v>
      </c>
      <c r="D525" s="5" t="s">
        <v>18</v>
      </c>
      <c r="E525" s="5" t="s">
        <v>1849</v>
      </c>
      <c r="F525" s="5" t="s">
        <v>20</v>
      </c>
      <c r="G525" s="7">
        <v>0.72487268518518511</v>
      </c>
      <c r="H525" s="8" t="s">
        <v>235</v>
      </c>
      <c r="I525" s="8" t="s">
        <v>319</v>
      </c>
      <c r="J525" s="8" t="s">
        <v>331</v>
      </c>
      <c r="K525" s="8" t="s">
        <v>319</v>
      </c>
      <c r="L525" s="4">
        <v>1</v>
      </c>
      <c r="M525" s="4" t="s">
        <v>25</v>
      </c>
      <c r="N525" s="1" t="s">
        <v>173</v>
      </c>
      <c r="O525" s="1" t="s">
        <v>174</v>
      </c>
      <c r="P525" s="1" t="s">
        <v>1850</v>
      </c>
      <c r="Q525" s="4"/>
      <c r="R525" s="4"/>
      <c r="S525" s="4"/>
      <c r="T525" s="4"/>
      <c r="U525" s="4"/>
      <c r="V525" s="4"/>
      <c r="W525" s="4"/>
      <c r="X525" s="4"/>
      <c r="Y525" s="4"/>
      <c r="Z525" s="4"/>
      <c r="AA525" s="4"/>
      <c r="AB525" s="4"/>
      <c r="AC525" s="4"/>
      <c r="AD525" s="4"/>
      <c r="AE525" s="4"/>
      <c r="AF525" s="4"/>
    </row>
    <row r="526" spans="1:32" ht="12.75">
      <c r="A526" s="5" t="s">
        <v>1827</v>
      </c>
      <c r="B526" s="5" t="s">
        <v>17</v>
      </c>
      <c r="C526" s="6">
        <v>43264</v>
      </c>
      <c r="D526" s="5" t="s">
        <v>18</v>
      </c>
      <c r="E526" s="5" t="s">
        <v>1851</v>
      </c>
      <c r="F526" s="5" t="s">
        <v>20</v>
      </c>
      <c r="G526" s="7">
        <v>0.99938657407407405</v>
      </c>
      <c r="H526" s="8" t="s">
        <v>22</v>
      </c>
      <c r="I526" s="8" t="s">
        <v>22</v>
      </c>
      <c r="J526" s="8" t="s">
        <v>934</v>
      </c>
      <c r="K526" s="8" t="s">
        <v>206</v>
      </c>
      <c r="L526" s="4">
        <v>1</v>
      </c>
      <c r="M526" s="4" t="s">
        <v>25</v>
      </c>
      <c r="N526" s="1" t="s">
        <v>173</v>
      </c>
      <c r="O526" s="1" t="s">
        <v>174</v>
      </c>
      <c r="P526" s="1" t="s">
        <v>1832</v>
      </c>
      <c r="Q526" s="4"/>
      <c r="R526" s="4"/>
      <c r="S526" s="4"/>
      <c r="T526" s="4"/>
      <c r="U526" s="4"/>
      <c r="V526" s="4"/>
      <c r="W526" s="4"/>
      <c r="X526" s="4"/>
      <c r="Y526" s="4"/>
      <c r="Z526" s="4"/>
      <c r="AA526" s="4"/>
      <c r="AB526" s="4"/>
      <c r="AC526" s="4"/>
      <c r="AD526" s="4"/>
      <c r="AE526" s="4"/>
      <c r="AF526" s="4"/>
    </row>
    <row r="527" spans="1:32" ht="12.75">
      <c r="A527" s="5" t="s">
        <v>1852</v>
      </c>
      <c r="B527" s="5" t="s">
        <v>161</v>
      </c>
      <c r="C527" s="6">
        <v>43493</v>
      </c>
      <c r="D527" s="5" t="s">
        <v>18</v>
      </c>
      <c r="E527" s="5" t="s">
        <v>1853</v>
      </c>
      <c r="F527" s="5" t="s">
        <v>163</v>
      </c>
      <c r="G527" s="7">
        <v>0.14826388888888889</v>
      </c>
      <c r="H527" s="8" t="s">
        <v>22</v>
      </c>
      <c r="I527" s="8" t="s">
        <v>22</v>
      </c>
      <c r="J527" s="8" t="s">
        <v>546</v>
      </c>
      <c r="K527" s="8" t="s">
        <v>188</v>
      </c>
      <c r="L527" s="4">
        <v>1</v>
      </c>
      <c r="M527" s="4" t="s">
        <v>165</v>
      </c>
      <c r="N527" s="1" t="s">
        <v>1854</v>
      </c>
      <c r="O527" s="1" t="s">
        <v>1855</v>
      </c>
      <c r="P527" s="1" t="s">
        <v>1856</v>
      </c>
      <c r="Q527" s="4"/>
      <c r="R527" s="4"/>
      <c r="S527" s="4"/>
      <c r="T527" s="4"/>
      <c r="U527" s="4"/>
      <c r="V527" s="4"/>
      <c r="W527" s="4"/>
      <c r="X527" s="4"/>
      <c r="Y527" s="4"/>
      <c r="Z527" s="4"/>
      <c r="AA527" s="4"/>
      <c r="AB527" s="4"/>
      <c r="AC527" s="4"/>
      <c r="AD527" s="4"/>
      <c r="AE527" s="4"/>
      <c r="AF527" s="4"/>
    </row>
    <row r="528" spans="1:32" ht="12.75">
      <c r="A528" s="5" t="s">
        <v>1857</v>
      </c>
      <c r="B528" s="5" t="s">
        <v>17</v>
      </c>
      <c r="C528" s="6">
        <v>42389</v>
      </c>
      <c r="D528" s="5" t="s">
        <v>271</v>
      </c>
      <c r="E528" s="5" t="s">
        <v>1858</v>
      </c>
      <c r="F528" s="5" t="s">
        <v>20</v>
      </c>
      <c r="G528" s="7">
        <v>0.22348379629629631</v>
      </c>
      <c r="H528" s="8" t="s">
        <v>1859</v>
      </c>
      <c r="I528" s="8" t="s">
        <v>1860</v>
      </c>
      <c r="J528" s="8" t="s">
        <v>1859</v>
      </c>
      <c r="K528" s="8" t="s">
        <v>1860</v>
      </c>
      <c r="L528" s="4">
        <v>1</v>
      </c>
      <c r="M528" s="4" t="s">
        <v>25</v>
      </c>
      <c r="N528" s="1" t="s">
        <v>1861</v>
      </c>
      <c r="O528" s="1" t="s">
        <v>1862</v>
      </c>
      <c r="P528" s="1" t="s">
        <v>1863</v>
      </c>
      <c r="Q528" s="4"/>
      <c r="R528" s="4"/>
      <c r="S528" s="4"/>
      <c r="T528" s="4"/>
      <c r="U528" s="4"/>
      <c r="V528" s="4"/>
      <c r="W528" s="4"/>
      <c r="X528" s="4"/>
      <c r="Y528" s="4"/>
      <c r="Z528" s="4"/>
      <c r="AA528" s="4"/>
      <c r="AB528" s="4"/>
      <c r="AC528" s="4"/>
      <c r="AD528" s="4"/>
      <c r="AE528" s="4"/>
      <c r="AF528" s="4"/>
    </row>
    <row r="529" spans="1:32" ht="12.75">
      <c r="A529" s="5" t="s">
        <v>1857</v>
      </c>
      <c r="B529" s="5" t="s">
        <v>17</v>
      </c>
      <c r="C529" s="6">
        <v>42389</v>
      </c>
      <c r="D529" s="5" t="s">
        <v>271</v>
      </c>
      <c r="E529" s="5" t="s">
        <v>1858</v>
      </c>
      <c r="F529" s="5" t="s">
        <v>29</v>
      </c>
      <c r="G529" s="7">
        <v>0.34715277777777781</v>
      </c>
      <c r="H529" s="8" t="s">
        <v>1864</v>
      </c>
      <c r="I529" s="8" t="s">
        <v>1147</v>
      </c>
      <c r="J529" s="8" t="s">
        <v>1038</v>
      </c>
      <c r="K529" s="8" t="s">
        <v>1147</v>
      </c>
      <c r="L529" s="4">
        <v>1</v>
      </c>
      <c r="M529" s="4" t="s">
        <v>25</v>
      </c>
      <c r="N529" s="1" t="s">
        <v>1865</v>
      </c>
      <c r="O529" s="1" t="s">
        <v>1866</v>
      </c>
      <c r="P529" s="1" t="s">
        <v>1867</v>
      </c>
      <c r="Q529" s="4"/>
      <c r="R529" s="4"/>
      <c r="S529" s="4"/>
      <c r="T529" s="4"/>
      <c r="U529" s="4"/>
      <c r="V529" s="4"/>
      <c r="W529" s="4"/>
      <c r="X529" s="4"/>
      <c r="Y529" s="4"/>
      <c r="Z529" s="4"/>
      <c r="AA529" s="4"/>
      <c r="AB529" s="4"/>
      <c r="AC529" s="4"/>
      <c r="AD529" s="4"/>
      <c r="AE529" s="4"/>
      <c r="AF529" s="4"/>
    </row>
    <row r="530" spans="1:32" ht="12.75">
      <c r="A530" s="5" t="s">
        <v>1857</v>
      </c>
      <c r="B530" s="5" t="s">
        <v>17</v>
      </c>
      <c r="C530" s="6">
        <v>42389</v>
      </c>
      <c r="D530" s="5" t="s">
        <v>271</v>
      </c>
      <c r="E530" s="5" t="s">
        <v>1868</v>
      </c>
      <c r="F530" s="5" t="s">
        <v>20</v>
      </c>
      <c r="G530" s="7">
        <v>9.9293981481481483E-2</v>
      </c>
      <c r="H530" s="8" t="s">
        <v>1783</v>
      </c>
      <c r="I530" s="8" t="s">
        <v>348</v>
      </c>
      <c r="J530" s="8" t="s">
        <v>1783</v>
      </c>
      <c r="K530" s="8" t="s">
        <v>348</v>
      </c>
      <c r="L530" s="4">
        <v>1</v>
      </c>
      <c r="M530" s="4" t="s">
        <v>25</v>
      </c>
      <c r="N530" s="1" t="s">
        <v>1869</v>
      </c>
      <c r="O530" s="1" t="s">
        <v>1870</v>
      </c>
      <c r="P530" s="1" t="s">
        <v>1871</v>
      </c>
      <c r="Q530" s="4"/>
      <c r="R530" s="4"/>
      <c r="S530" s="4"/>
      <c r="T530" s="4"/>
      <c r="U530" s="4"/>
      <c r="V530" s="4"/>
      <c r="W530" s="4"/>
      <c r="X530" s="4"/>
      <c r="Y530" s="4"/>
      <c r="Z530" s="4"/>
      <c r="AA530" s="4"/>
      <c r="AB530" s="4"/>
      <c r="AC530" s="4"/>
      <c r="AD530" s="4"/>
      <c r="AE530" s="4"/>
      <c r="AF530" s="4"/>
    </row>
    <row r="531" spans="1:32" ht="12.75">
      <c r="A531" s="5" t="s">
        <v>1857</v>
      </c>
      <c r="B531" s="5" t="s">
        <v>17</v>
      </c>
      <c r="C531" s="6">
        <v>42389</v>
      </c>
      <c r="D531" s="5" t="s">
        <v>271</v>
      </c>
      <c r="E531" s="5" t="s">
        <v>1872</v>
      </c>
      <c r="F531" s="5" t="s">
        <v>20</v>
      </c>
      <c r="G531" s="7">
        <v>0.28832175925925924</v>
      </c>
      <c r="H531" s="8" t="s">
        <v>681</v>
      </c>
      <c r="I531" s="8" t="s">
        <v>22</v>
      </c>
      <c r="J531" s="8" t="s">
        <v>681</v>
      </c>
      <c r="K531" s="8" t="s">
        <v>176</v>
      </c>
      <c r="L531" s="4">
        <v>1</v>
      </c>
      <c r="M531" s="4" t="s">
        <v>25</v>
      </c>
      <c r="N531" s="1" t="s">
        <v>1873</v>
      </c>
      <c r="O531" s="1" t="s">
        <v>1874</v>
      </c>
      <c r="P531" s="1" t="s">
        <v>1875</v>
      </c>
      <c r="Q531" s="4"/>
      <c r="R531" s="4"/>
      <c r="S531" s="4"/>
      <c r="T531" s="4"/>
      <c r="U531" s="4"/>
      <c r="V531" s="4"/>
      <c r="W531" s="4"/>
      <c r="X531" s="4"/>
      <c r="Y531" s="4"/>
      <c r="Z531" s="4"/>
      <c r="AA531" s="4"/>
      <c r="AB531" s="4"/>
      <c r="AC531" s="4"/>
      <c r="AD531" s="4"/>
      <c r="AE531" s="4"/>
      <c r="AF531" s="4"/>
    </row>
    <row r="532" spans="1:32" ht="12.75">
      <c r="A532" s="5" t="s">
        <v>1857</v>
      </c>
      <c r="B532" s="5" t="s">
        <v>17</v>
      </c>
      <c r="C532" s="6">
        <v>42389</v>
      </c>
      <c r="D532" s="5" t="s">
        <v>271</v>
      </c>
      <c r="E532" s="5" t="s">
        <v>1872</v>
      </c>
      <c r="F532" s="5" t="s">
        <v>20</v>
      </c>
      <c r="G532" s="7">
        <v>0.28832175925925924</v>
      </c>
      <c r="H532" s="8" t="s">
        <v>717</v>
      </c>
      <c r="I532" s="8" t="s">
        <v>22</v>
      </c>
      <c r="J532" s="8" t="s">
        <v>717</v>
      </c>
      <c r="K532" s="8" t="s">
        <v>1876</v>
      </c>
      <c r="L532" s="4">
        <v>2</v>
      </c>
      <c r="M532" s="4" t="s">
        <v>25</v>
      </c>
      <c r="N532" s="1" t="s">
        <v>1873</v>
      </c>
      <c r="O532" s="1" t="s">
        <v>1874</v>
      </c>
      <c r="P532" s="1" t="s">
        <v>1875</v>
      </c>
      <c r="Q532" s="4"/>
      <c r="R532" s="4"/>
      <c r="S532" s="4"/>
      <c r="T532" s="4"/>
      <c r="U532" s="4"/>
      <c r="V532" s="4"/>
      <c r="W532" s="4"/>
      <c r="X532" s="4"/>
      <c r="Y532" s="4"/>
      <c r="Z532" s="4"/>
      <c r="AA532" s="4"/>
      <c r="AB532" s="4"/>
      <c r="AC532" s="4"/>
      <c r="AD532" s="4"/>
      <c r="AE532" s="4"/>
      <c r="AF532" s="4"/>
    </row>
    <row r="533" spans="1:32" ht="12.75">
      <c r="A533" s="5" t="s">
        <v>1857</v>
      </c>
      <c r="B533" s="5" t="s">
        <v>17</v>
      </c>
      <c r="C533" s="6">
        <v>42389</v>
      </c>
      <c r="D533" s="5" t="s">
        <v>271</v>
      </c>
      <c r="E533" s="5" t="s">
        <v>1872</v>
      </c>
      <c r="F533" s="5" t="s">
        <v>29</v>
      </c>
      <c r="G533" s="7">
        <v>0.29356481481481483</v>
      </c>
      <c r="H533" s="8" t="s">
        <v>1877</v>
      </c>
      <c r="I533" s="8" t="s">
        <v>22</v>
      </c>
      <c r="J533" s="8" t="s">
        <v>1877</v>
      </c>
      <c r="K533" s="8" t="s">
        <v>1878</v>
      </c>
      <c r="L533" s="4">
        <v>1</v>
      </c>
      <c r="M533" s="4" t="s">
        <v>25</v>
      </c>
      <c r="N533" s="1" t="s">
        <v>173</v>
      </c>
      <c r="O533" s="1" t="s">
        <v>1879</v>
      </c>
      <c r="P533" s="1" t="s">
        <v>1875</v>
      </c>
      <c r="Q533" s="4"/>
      <c r="R533" s="4"/>
      <c r="S533" s="4"/>
      <c r="T533" s="4"/>
      <c r="U533" s="4"/>
      <c r="V533" s="4"/>
      <c r="W533" s="4"/>
      <c r="X533" s="4"/>
      <c r="Y533" s="4"/>
      <c r="Z533" s="4"/>
      <c r="AA533" s="4"/>
      <c r="AB533" s="4"/>
      <c r="AC533" s="4"/>
      <c r="AD533" s="4"/>
      <c r="AE533" s="4"/>
      <c r="AF533" s="4"/>
    </row>
    <row r="534" spans="1:32" ht="12.75">
      <c r="A534" s="5" t="s">
        <v>1857</v>
      </c>
      <c r="B534" s="5" t="s">
        <v>17</v>
      </c>
      <c r="C534" s="6">
        <v>42389</v>
      </c>
      <c r="D534" s="5" t="s">
        <v>271</v>
      </c>
      <c r="E534" s="5" t="s">
        <v>1872</v>
      </c>
      <c r="F534" s="5" t="s">
        <v>29</v>
      </c>
      <c r="G534" s="7">
        <v>0.29356481481481483</v>
      </c>
      <c r="H534" s="8" t="s">
        <v>331</v>
      </c>
      <c r="I534" s="8" t="s">
        <v>22</v>
      </c>
      <c r="J534" s="8" t="s">
        <v>331</v>
      </c>
      <c r="K534" s="8" t="s">
        <v>536</v>
      </c>
      <c r="L534" s="4">
        <v>2</v>
      </c>
      <c r="M534" s="4" t="s">
        <v>25</v>
      </c>
      <c r="N534" s="1" t="s">
        <v>173</v>
      </c>
      <c r="O534" s="1" t="s">
        <v>1879</v>
      </c>
      <c r="P534" s="1" t="s">
        <v>1875</v>
      </c>
      <c r="Q534" s="4"/>
      <c r="R534" s="4"/>
      <c r="S534" s="4"/>
      <c r="T534" s="4"/>
      <c r="U534" s="4"/>
      <c r="V534" s="4"/>
      <c r="W534" s="4"/>
      <c r="X534" s="4"/>
      <c r="Y534" s="4"/>
      <c r="Z534" s="4"/>
      <c r="AA534" s="4"/>
      <c r="AB534" s="4"/>
      <c r="AC534" s="4"/>
      <c r="AD534" s="4"/>
      <c r="AE534" s="4"/>
      <c r="AF534" s="4"/>
    </row>
    <row r="535" spans="1:32" ht="12.75">
      <c r="A535" s="5" t="s">
        <v>1857</v>
      </c>
      <c r="B535" s="5" t="s">
        <v>17</v>
      </c>
      <c r="C535" s="6">
        <v>42389</v>
      </c>
      <c r="D535" s="5" t="s">
        <v>271</v>
      </c>
      <c r="E535" s="5" t="s">
        <v>1872</v>
      </c>
      <c r="F535" s="5" t="s">
        <v>29</v>
      </c>
      <c r="G535" s="7">
        <v>0.29356481481481483</v>
      </c>
      <c r="H535" s="8" t="s">
        <v>355</v>
      </c>
      <c r="I535" s="8" t="s">
        <v>22</v>
      </c>
      <c r="J535" s="8" t="s">
        <v>446</v>
      </c>
      <c r="K535" s="8" t="s">
        <v>1880</v>
      </c>
      <c r="L535" s="4">
        <v>3</v>
      </c>
      <c r="M535" s="4" t="s">
        <v>25</v>
      </c>
      <c r="N535" s="1" t="s">
        <v>173</v>
      </c>
      <c r="O535" s="1" t="s">
        <v>1879</v>
      </c>
      <c r="P535" s="1" t="s">
        <v>1875</v>
      </c>
      <c r="Q535" s="4"/>
      <c r="R535" s="4"/>
      <c r="S535" s="4"/>
      <c r="T535" s="4"/>
      <c r="U535" s="4"/>
      <c r="V535" s="4"/>
      <c r="W535" s="4"/>
      <c r="X535" s="4"/>
      <c r="Y535" s="4"/>
      <c r="Z535" s="4"/>
      <c r="AA535" s="4"/>
      <c r="AB535" s="4"/>
      <c r="AC535" s="4"/>
      <c r="AD535" s="4"/>
      <c r="AE535" s="4"/>
      <c r="AF535" s="4"/>
    </row>
    <row r="536" spans="1:32" ht="12.75">
      <c r="A536" s="5" t="s">
        <v>1857</v>
      </c>
      <c r="B536" s="5" t="s">
        <v>17</v>
      </c>
      <c r="C536" s="6">
        <v>42389</v>
      </c>
      <c r="D536" s="5" t="s">
        <v>271</v>
      </c>
      <c r="E536" s="5" t="s">
        <v>1872</v>
      </c>
      <c r="F536" s="5" t="s">
        <v>29</v>
      </c>
      <c r="G536" s="7">
        <v>0.29356481481481483</v>
      </c>
      <c r="H536" s="8" t="s">
        <v>207</v>
      </c>
      <c r="I536" s="8" t="s">
        <v>22</v>
      </c>
      <c r="J536" s="8" t="s">
        <v>207</v>
      </c>
      <c r="K536" s="8" t="s">
        <v>22</v>
      </c>
      <c r="L536" s="4">
        <v>4</v>
      </c>
      <c r="M536" s="4" t="s">
        <v>25</v>
      </c>
      <c r="N536" s="1" t="s">
        <v>173</v>
      </c>
      <c r="O536" s="1" t="s">
        <v>1879</v>
      </c>
      <c r="P536" s="1" t="s">
        <v>1881</v>
      </c>
      <c r="Q536" s="4"/>
      <c r="R536" s="4"/>
      <c r="S536" s="4"/>
      <c r="T536" s="4"/>
      <c r="U536" s="4"/>
      <c r="V536" s="4"/>
      <c r="W536" s="4"/>
      <c r="X536" s="4"/>
      <c r="Y536" s="4"/>
      <c r="Z536" s="4"/>
      <c r="AA536" s="4"/>
      <c r="AB536" s="4"/>
      <c r="AC536" s="4"/>
      <c r="AD536" s="4"/>
      <c r="AE536" s="4"/>
      <c r="AF536" s="4"/>
    </row>
    <row r="537" spans="1:32" ht="12.75">
      <c r="A537" s="5" t="s">
        <v>1857</v>
      </c>
      <c r="B537" s="5" t="s">
        <v>17</v>
      </c>
      <c r="C537" s="6">
        <v>42389</v>
      </c>
      <c r="D537" s="5" t="s">
        <v>271</v>
      </c>
      <c r="E537" s="5" t="s">
        <v>1872</v>
      </c>
      <c r="F537" s="5" t="s">
        <v>58</v>
      </c>
      <c r="G537" s="7">
        <v>0.29879629629629628</v>
      </c>
      <c r="H537" s="8" t="s">
        <v>333</v>
      </c>
      <c r="I537" s="8" t="s">
        <v>22</v>
      </c>
      <c r="J537" s="8" t="s">
        <v>372</v>
      </c>
      <c r="K537" s="8" t="s">
        <v>506</v>
      </c>
      <c r="L537" s="4">
        <v>1</v>
      </c>
      <c r="M537" s="4" t="s">
        <v>25</v>
      </c>
      <c r="N537" s="1" t="s">
        <v>173</v>
      </c>
      <c r="O537" s="1" t="s">
        <v>1879</v>
      </c>
      <c r="P537" s="1" t="s">
        <v>1875</v>
      </c>
      <c r="Q537" s="4"/>
      <c r="R537" s="4"/>
      <c r="S537" s="4"/>
      <c r="T537" s="4"/>
      <c r="U537" s="4"/>
      <c r="V537" s="4"/>
      <c r="W537" s="4"/>
      <c r="X537" s="4"/>
      <c r="Y537" s="4"/>
      <c r="Z537" s="4"/>
      <c r="AA537" s="4"/>
      <c r="AB537" s="4"/>
      <c r="AC537" s="4"/>
      <c r="AD537" s="4"/>
      <c r="AE537" s="4"/>
      <c r="AF537" s="4"/>
    </row>
    <row r="538" spans="1:32" ht="12.75">
      <c r="A538" s="5" t="s">
        <v>1857</v>
      </c>
      <c r="B538" s="5" t="s">
        <v>17</v>
      </c>
      <c r="C538" s="6">
        <v>42389</v>
      </c>
      <c r="D538" s="5" t="s">
        <v>271</v>
      </c>
      <c r="E538" s="5" t="s">
        <v>1872</v>
      </c>
      <c r="F538" s="5" t="s">
        <v>58</v>
      </c>
      <c r="G538" s="7">
        <v>0.29879629629629628</v>
      </c>
      <c r="H538" s="8" t="s">
        <v>1882</v>
      </c>
      <c r="I538" s="8" t="s">
        <v>22</v>
      </c>
      <c r="J538" s="8" t="s">
        <v>1882</v>
      </c>
      <c r="K538" s="8" t="s">
        <v>223</v>
      </c>
      <c r="L538" s="4">
        <v>2</v>
      </c>
      <c r="M538" s="4" t="s">
        <v>25</v>
      </c>
      <c r="N538" s="1" t="s">
        <v>173</v>
      </c>
      <c r="O538" s="1" t="s">
        <v>1879</v>
      </c>
      <c r="P538" s="1" t="s">
        <v>1875</v>
      </c>
      <c r="Q538" s="4"/>
      <c r="R538" s="4"/>
      <c r="S538" s="4"/>
      <c r="T538" s="4"/>
      <c r="U538" s="4"/>
      <c r="V538" s="4"/>
      <c r="W538" s="4"/>
      <c r="X538" s="4"/>
      <c r="Y538" s="4"/>
      <c r="Z538" s="4"/>
      <c r="AA538" s="4"/>
      <c r="AB538" s="4"/>
      <c r="AC538" s="4"/>
      <c r="AD538" s="4"/>
      <c r="AE538" s="4"/>
      <c r="AF538" s="4"/>
    </row>
    <row r="539" spans="1:32" ht="12.75">
      <c r="A539" s="5" t="s">
        <v>1857</v>
      </c>
      <c r="B539" s="5" t="s">
        <v>17</v>
      </c>
      <c r="C539" s="6">
        <v>42389</v>
      </c>
      <c r="D539" s="5" t="s">
        <v>271</v>
      </c>
      <c r="E539" s="5" t="s">
        <v>1872</v>
      </c>
      <c r="F539" s="5" t="s">
        <v>58</v>
      </c>
      <c r="G539" s="7">
        <v>0.29879629629629628</v>
      </c>
      <c r="H539" s="8" t="s">
        <v>1883</v>
      </c>
      <c r="I539" s="8" t="s">
        <v>22</v>
      </c>
      <c r="J539" s="8" t="s">
        <v>1683</v>
      </c>
      <c r="K539" s="8" t="s">
        <v>883</v>
      </c>
      <c r="L539" s="4">
        <v>3</v>
      </c>
      <c r="M539" s="4" t="s">
        <v>25</v>
      </c>
      <c r="N539" s="1" t="s">
        <v>173</v>
      </c>
      <c r="O539" s="1" t="s">
        <v>1879</v>
      </c>
      <c r="P539" s="1" t="s">
        <v>1875</v>
      </c>
      <c r="Q539" s="4"/>
      <c r="R539" s="4"/>
      <c r="S539" s="4"/>
      <c r="T539" s="4"/>
      <c r="U539" s="4"/>
      <c r="V539" s="4"/>
      <c r="W539" s="4"/>
      <c r="X539" s="4"/>
      <c r="Y539" s="4"/>
      <c r="Z539" s="4"/>
      <c r="AA539" s="4"/>
      <c r="AB539" s="4"/>
      <c r="AC539" s="4"/>
      <c r="AD539" s="4"/>
      <c r="AE539" s="4"/>
      <c r="AF539" s="4"/>
    </row>
    <row r="540" spans="1:32" ht="12.75">
      <c r="A540" s="5" t="s">
        <v>1857</v>
      </c>
      <c r="B540" s="5" t="s">
        <v>17</v>
      </c>
      <c r="C540" s="6">
        <v>42389</v>
      </c>
      <c r="D540" s="5" t="s">
        <v>271</v>
      </c>
      <c r="E540" s="5" t="s">
        <v>1872</v>
      </c>
      <c r="F540" s="5" t="s">
        <v>58</v>
      </c>
      <c r="G540" s="7">
        <v>0.29879629629629628</v>
      </c>
      <c r="H540" s="8" t="s">
        <v>1884</v>
      </c>
      <c r="I540" s="8" t="s">
        <v>22</v>
      </c>
      <c r="J540" s="8" t="s">
        <v>1885</v>
      </c>
      <c r="K540" s="8" t="s">
        <v>1050</v>
      </c>
      <c r="L540" s="4">
        <v>4</v>
      </c>
      <c r="M540" s="4" t="s">
        <v>25</v>
      </c>
      <c r="N540" s="1" t="s">
        <v>173</v>
      </c>
      <c r="O540" s="1" t="s">
        <v>1879</v>
      </c>
      <c r="P540" s="1" t="s">
        <v>1875</v>
      </c>
      <c r="Q540" s="4"/>
      <c r="R540" s="4"/>
      <c r="S540" s="4"/>
      <c r="T540" s="4"/>
      <c r="U540" s="4"/>
      <c r="V540" s="4"/>
      <c r="W540" s="4"/>
      <c r="X540" s="4"/>
      <c r="Y540" s="4"/>
      <c r="Z540" s="4"/>
      <c r="AA540" s="4"/>
      <c r="AB540" s="4"/>
      <c r="AC540" s="4"/>
      <c r="AD540" s="4"/>
      <c r="AE540" s="4"/>
      <c r="AF540" s="4"/>
    </row>
    <row r="541" spans="1:32" ht="12.75">
      <c r="A541" s="5" t="s">
        <v>1857</v>
      </c>
      <c r="B541" s="5" t="s">
        <v>17</v>
      </c>
      <c r="C541" s="6">
        <v>42389</v>
      </c>
      <c r="D541" s="5" t="s">
        <v>271</v>
      </c>
      <c r="E541" s="5" t="s">
        <v>1872</v>
      </c>
      <c r="F541" s="5" t="s">
        <v>58</v>
      </c>
      <c r="G541" s="7">
        <v>0.29879629629629628</v>
      </c>
      <c r="H541" s="8" t="s">
        <v>1886</v>
      </c>
      <c r="I541" s="8" t="s">
        <v>22</v>
      </c>
      <c r="J541" s="8" t="s">
        <v>1887</v>
      </c>
      <c r="K541" s="8" t="s">
        <v>431</v>
      </c>
      <c r="L541" s="4">
        <v>5</v>
      </c>
      <c r="M541" s="4" t="s">
        <v>25</v>
      </c>
      <c r="N541" s="1" t="s">
        <v>173</v>
      </c>
      <c r="O541" s="1" t="s">
        <v>1879</v>
      </c>
      <c r="P541" s="1" t="s">
        <v>1875</v>
      </c>
      <c r="Q541" s="4"/>
      <c r="R541" s="4"/>
      <c r="S541" s="4"/>
      <c r="T541" s="4"/>
      <c r="U541" s="4"/>
      <c r="V541" s="4"/>
      <c r="W541" s="4"/>
      <c r="X541" s="4"/>
      <c r="Y541" s="4"/>
      <c r="Z541" s="4"/>
      <c r="AA541" s="4"/>
      <c r="AB541" s="4"/>
      <c r="AC541" s="4"/>
      <c r="AD541" s="4"/>
      <c r="AE541" s="4"/>
      <c r="AF541" s="4"/>
    </row>
    <row r="542" spans="1:32" ht="12.75">
      <c r="A542" s="5" t="s">
        <v>1857</v>
      </c>
      <c r="B542" s="5" t="s">
        <v>17</v>
      </c>
      <c r="C542" s="6">
        <v>42389</v>
      </c>
      <c r="D542" s="5" t="s">
        <v>271</v>
      </c>
      <c r="E542" s="5" t="s">
        <v>1872</v>
      </c>
      <c r="F542" s="5" t="s">
        <v>58</v>
      </c>
      <c r="G542" s="7">
        <v>0.29879629629629628</v>
      </c>
      <c r="H542" s="8" t="s">
        <v>1888</v>
      </c>
      <c r="I542" s="8" t="s">
        <v>22</v>
      </c>
      <c r="J542" s="8" t="s">
        <v>1889</v>
      </c>
      <c r="K542" s="8" t="s">
        <v>1890</v>
      </c>
      <c r="L542" s="4">
        <v>6</v>
      </c>
      <c r="M542" s="4" t="s">
        <v>25</v>
      </c>
      <c r="N542" s="1" t="s">
        <v>173</v>
      </c>
      <c r="O542" s="1" t="s">
        <v>1879</v>
      </c>
      <c r="P542" s="1" t="s">
        <v>1875</v>
      </c>
      <c r="Q542" s="4"/>
      <c r="R542" s="4"/>
      <c r="S542" s="4"/>
      <c r="T542" s="4"/>
      <c r="U542" s="4"/>
      <c r="V542" s="4"/>
      <c r="W542" s="4"/>
      <c r="X542" s="4"/>
      <c r="Y542" s="4"/>
      <c r="Z542" s="4"/>
      <c r="AA542" s="4"/>
      <c r="AB542" s="4"/>
      <c r="AC542" s="4"/>
      <c r="AD542" s="4"/>
      <c r="AE542" s="4"/>
      <c r="AF542" s="4"/>
    </row>
    <row r="543" spans="1:32" ht="12.75">
      <c r="A543" s="5" t="s">
        <v>1857</v>
      </c>
      <c r="B543" s="5" t="s">
        <v>17</v>
      </c>
      <c r="C543" s="6">
        <v>42389</v>
      </c>
      <c r="D543" s="5" t="s">
        <v>271</v>
      </c>
      <c r="E543" s="5" t="s">
        <v>1872</v>
      </c>
      <c r="F543" s="5" t="s">
        <v>58</v>
      </c>
      <c r="G543" s="7">
        <v>0.29879629629629628</v>
      </c>
      <c r="H543" s="8" t="s">
        <v>1891</v>
      </c>
      <c r="I543" s="8" t="s">
        <v>22</v>
      </c>
      <c r="J543" s="8" t="s">
        <v>1892</v>
      </c>
      <c r="K543" s="8" t="s">
        <v>1893</v>
      </c>
      <c r="L543" s="4">
        <v>7</v>
      </c>
      <c r="M543" s="4" t="s">
        <v>25</v>
      </c>
      <c r="N543" s="1" t="s">
        <v>173</v>
      </c>
      <c r="O543" s="1" t="s">
        <v>1879</v>
      </c>
      <c r="P543" s="1" t="s">
        <v>1875</v>
      </c>
      <c r="Q543" s="4"/>
      <c r="R543" s="4"/>
      <c r="S543" s="4"/>
      <c r="T543" s="4"/>
      <c r="U543" s="4"/>
      <c r="V543" s="4"/>
      <c r="W543" s="4"/>
      <c r="X543" s="4"/>
      <c r="Y543" s="4"/>
      <c r="Z543" s="4"/>
      <c r="AA543" s="4"/>
      <c r="AB543" s="4"/>
      <c r="AC543" s="4"/>
      <c r="AD543" s="4"/>
      <c r="AE543" s="4"/>
      <c r="AF543" s="4"/>
    </row>
    <row r="544" spans="1:32" ht="12.75">
      <c r="A544" s="5" t="s">
        <v>1857</v>
      </c>
      <c r="B544" s="5" t="s">
        <v>17</v>
      </c>
      <c r="C544" s="6">
        <v>42389</v>
      </c>
      <c r="D544" s="5" t="s">
        <v>271</v>
      </c>
      <c r="E544" s="5" t="s">
        <v>1872</v>
      </c>
      <c r="F544" s="5" t="s">
        <v>58</v>
      </c>
      <c r="G544" s="7">
        <v>0.29879629629629628</v>
      </c>
      <c r="H544" s="8" t="s">
        <v>1894</v>
      </c>
      <c r="I544" s="8" t="s">
        <v>22</v>
      </c>
      <c r="J544" s="8" t="s">
        <v>1895</v>
      </c>
      <c r="K544" s="8" t="s">
        <v>22</v>
      </c>
      <c r="L544" s="4">
        <v>8</v>
      </c>
      <c r="M544" s="4" t="s">
        <v>25</v>
      </c>
      <c r="N544" s="1" t="s">
        <v>173</v>
      </c>
      <c r="O544" s="1" t="s">
        <v>1879</v>
      </c>
      <c r="P544" s="1" t="s">
        <v>1896</v>
      </c>
      <c r="Q544" s="4"/>
      <c r="R544" s="4"/>
      <c r="S544" s="4"/>
      <c r="T544" s="4"/>
      <c r="U544" s="4"/>
      <c r="V544" s="4"/>
      <c r="W544" s="4"/>
      <c r="X544" s="4"/>
      <c r="Y544" s="4"/>
      <c r="Z544" s="4"/>
      <c r="AA544" s="4"/>
      <c r="AB544" s="4"/>
      <c r="AC544" s="4"/>
      <c r="AD544" s="4"/>
      <c r="AE544" s="4"/>
      <c r="AF544" s="4"/>
    </row>
    <row r="545" spans="1:32" ht="12.75">
      <c r="A545" s="5" t="s">
        <v>1857</v>
      </c>
      <c r="B545" s="5" t="s">
        <v>17</v>
      </c>
      <c r="C545" s="6">
        <v>42389</v>
      </c>
      <c r="D545" s="5" t="s">
        <v>271</v>
      </c>
      <c r="E545" s="5" t="s">
        <v>1872</v>
      </c>
      <c r="F545" s="5" t="s">
        <v>63</v>
      </c>
      <c r="G545" s="7">
        <v>0.31378472222222226</v>
      </c>
      <c r="H545" s="8" t="s">
        <v>668</v>
      </c>
      <c r="I545" s="8" t="s">
        <v>22</v>
      </c>
      <c r="J545" s="8" t="s">
        <v>668</v>
      </c>
      <c r="K545" s="8" t="s">
        <v>1005</v>
      </c>
      <c r="L545" s="4">
        <v>1</v>
      </c>
      <c r="M545" s="4" t="s">
        <v>25</v>
      </c>
      <c r="N545" s="1" t="s">
        <v>173</v>
      </c>
      <c r="O545" s="1" t="s">
        <v>1879</v>
      </c>
      <c r="P545" s="1" t="s">
        <v>1897</v>
      </c>
      <c r="Q545" s="4"/>
      <c r="R545" s="4"/>
      <c r="S545" s="4"/>
      <c r="T545" s="4"/>
      <c r="U545" s="4"/>
      <c r="V545" s="4"/>
      <c r="W545" s="4"/>
      <c r="X545" s="4"/>
      <c r="Y545" s="4"/>
      <c r="Z545" s="4"/>
      <c r="AA545" s="4"/>
      <c r="AB545" s="4"/>
      <c r="AC545" s="4"/>
      <c r="AD545" s="4"/>
      <c r="AE545" s="4"/>
      <c r="AF545" s="4"/>
    </row>
    <row r="546" spans="1:32" ht="12.75">
      <c r="A546" s="5" t="s">
        <v>1857</v>
      </c>
      <c r="B546" s="5" t="s">
        <v>17</v>
      </c>
      <c r="C546" s="6">
        <v>41904</v>
      </c>
      <c r="D546" s="5" t="s">
        <v>18</v>
      </c>
      <c r="E546" s="5" t="s">
        <v>1898</v>
      </c>
      <c r="F546" s="5" t="s">
        <v>20</v>
      </c>
      <c r="G546" s="7">
        <v>0.19869212962962965</v>
      </c>
      <c r="H546" s="8" t="s">
        <v>461</v>
      </c>
      <c r="I546" s="8" t="s">
        <v>22</v>
      </c>
      <c r="J546" s="8" t="s">
        <v>461</v>
      </c>
      <c r="K546" s="8" t="s">
        <v>1365</v>
      </c>
      <c r="L546" s="4">
        <v>1</v>
      </c>
      <c r="M546" s="4" t="s">
        <v>25</v>
      </c>
      <c r="N546" s="1" t="s">
        <v>173</v>
      </c>
      <c r="O546" s="1" t="s">
        <v>174</v>
      </c>
      <c r="P546" s="1" t="s">
        <v>1899</v>
      </c>
      <c r="Q546" s="4"/>
      <c r="R546" s="4"/>
      <c r="S546" s="4"/>
      <c r="T546" s="4"/>
      <c r="U546" s="4"/>
      <c r="V546" s="4"/>
      <c r="W546" s="4"/>
      <c r="X546" s="4"/>
      <c r="Y546" s="4"/>
      <c r="Z546" s="4"/>
      <c r="AA546" s="4"/>
      <c r="AB546" s="4"/>
      <c r="AC546" s="4"/>
      <c r="AD546" s="4"/>
      <c r="AE546" s="4"/>
      <c r="AF546" s="4"/>
    </row>
    <row r="547" spans="1:32" ht="12.75">
      <c r="A547" s="5" t="s">
        <v>1857</v>
      </c>
      <c r="B547" s="5" t="s">
        <v>17</v>
      </c>
      <c r="C547" s="6">
        <v>41904</v>
      </c>
      <c r="D547" s="5" t="s">
        <v>18</v>
      </c>
      <c r="E547" s="5" t="s">
        <v>1898</v>
      </c>
      <c r="F547" s="5" t="s">
        <v>20</v>
      </c>
      <c r="G547" s="7">
        <v>0.19869212962962965</v>
      </c>
      <c r="H547" s="8" t="s">
        <v>629</v>
      </c>
      <c r="I547" s="8" t="s">
        <v>22</v>
      </c>
      <c r="J547" s="8" t="s">
        <v>629</v>
      </c>
      <c r="K547" s="8" t="s">
        <v>1900</v>
      </c>
      <c r="L547" s="4">
        <v>2</v>
      </c>
      <c r="M547" s="4" t="s">
        <v>25</v>
      </c>
      <c r="N547" s="1" t="s">
        <v>173</v>
      </c>
      <c r="O547" s="1" t="s">
        <v>174</v>
      </c>
      <c r="P547" s="1" t="s">
        <v>1875</v>
      </c>
      <c r="Q547" s="4"/>
      <c r="R547" s="4"/>
      <c r="S547" s="4"/>
      <c r="T547" s="4"/>
      <c r="U547" s="4"/>
      <c r="V547" s="4"/>
      <c r="W547" s="4"/>
      <c r="X547" s="4"/>
      <c r="Y547" s="4"/>
      <c r="Z547" s="4"/>
      <c r="AA547" s="4"/>
      <c r="AB547" s="4"/>
      <c r="AC547" s="4"/>
      <c r="AD547" s="4"/>
      <c r="AE547" s="4"/>
      <c r="AF547" s="4"/>
    </row>
    <row r="548" spans="1:32" ht="12.75">
      <c r="A548" s="5" t="s">
        <v>1857</v>
      </c>
      <c r="B548" s="5" t="s">
        <v>17</v>
      </c>
      <c r="C548" s="6">
        <v>41904</v>
      </c>
      <c r="D548" s="5" t="s">
        <v>18</v>
      </c>
      <c r="E548" s="5" t="s">
        <v>1898</v>
      </c>
      <c r="F548" s="5" t="s">
        <v>20</v>
      </c>
      <c r="G548" s="7">
        <v>0.19869212962962965</v>
      </c>
      <c r="H548" s="8" t="s">
        <v>87</v>
      </c>
      <c r="I548" s="8" t="s">
        <v>22</v>
      </c>
      <c r="J548" s="8" t="s">
        <v>87</v>
      </c>
      <c r="K548" s="8" t="s">
        <v>1901</v>
      </c>
      <c r="L548" s="4">
        <v>3</v>
      </c>
      <c r="M548" s="4" t="s">
        <v>25</v>
      </c>
      <c r="N548" s="1" t="s">
        <v>173</v>
      </c>
      <c r="O548" s="1" t="s">
        <v>174</v>
      </c>
      <c r="P548" s="1" t="s">
        <v>1875</v>
      </c>
      <c r="Q548" s="4"/>
      <c r="R548" s="4"/>
      <c r="S548" s="4"/>
      <c r="T548" s="4"/>
      <c r="U548" s="4"/>
      <c r="V548" s="4"/>
      <c r="W548" s="4"/>
      <c r="X548" s="4"/>
      <c r="Y548" s="4"/>
      <c r="Z548" s="4"/>
      <c r="AA548" s="4"/>
      <c r="AB548" s="4"/>
      <c r="AC548" s="4"/>
      <c r="AD548" s="4"/>
      <c r="AE548" s="4"/>
      <c r="AF548" s="4"/>
    </row>
    <row r="549" spans="1:32" ht="12.75">
      <c r="A549" s="5" t="s">
        <v>1857</v>
      </c>
      <c r="B549" s="5" t="s">
        <v>17</v>
      </c>
      <c r="C549" s="6">
        <v>41904</v>
      </c>
      <c r="D549" s="5" t="s">
        <v>18</v>
      </c>
      <c r="E549" s="5" t="s">
        <v>1898</v>
      </c>
      <c r="F549" s="5" t="s">
        <v>20</v>
      </c>
      <c r="G549" s="7">
        <v>0.19869212962962965</v>
      </c>
      <c r="H549" s="8" t="s">
        <v>1902</v>
      </c>
      <c r="I549" s="8" t="s">
        <v>22</v>
      </c>
      <c r="J549" s="8" t="s">
        <v>1902</v>
      </c>
      <c r="K549" s="8" t="s">
        <v>255</v>
      </c>
      <c r="L549" s="4">
        <v>4</v>
      </c>
      <c r="M549" s="4" t="s">
        <v>25</v>
      </c>
      <c r="N549" s="1" t="s">
        <v>173</v>
      </c>
      <c r="O549" s="1" t="s">
        <v>174</v>
      </c>
      <c r="P549" s="1" t="s">
        <v>1875</v>
      </c>
      <c r="Q549" s="4"/>
      <c r="R549" s="4"/>
      <c r="S549" s="4"/>
      <c r="T549" s="4"/>
      <c r="U549" s="4"/>
      <c r="V549" s="4"/>
      <c r="W549" s="4"/>
      <c r="X549" s="4"/>
      <c r="Y549" s="4"/>
      <c r="Z549" s="4"/>
      <c r="AA549" s="4"/>
      <c r="AB549" s="4"/>
      <c r="AC549" s="4"/>
      <c r="AD549" s="4"/>
      <c r="AE549" s="4"/>
      <c r="AF549" s="4"/>
    </row>
    <row r="550" spans="1:32" ht="12.75">
      <c r="A550" s="5" t="s">
        <v>1857</v>
      </c>
      <c r="B550" s="5" t="s">
        <v>17</v>
      </c>
      <c r="C550" s="6">
        <v>41904</v>
      </c>
      <c r="D550" s="5" t="s">
        <v>18</v>
      </c>
      <c r="E550" s="5" t="s">
        <v>1898</v>
      </c>
      <c r="F550" s="5" t="s">
        <v>29</v>
      </c>
      <c r="G550" s="7">
        <v>0.3361689814814815</v>
      </c>
      <c r="H550" s="8" t="s">
        <v>21</v>
      </c>
      <c r="I550" s="8" t="s">
        <v>22</v>
      </c>
      <c r="J550" s="8" t="s">
        <v>613</v>
      </c>
      <c r="K550" s="8" t="s">
        <v>1903</v>
      </c>
      <c r="L550" s="4">
        <v>1</v>
      </c>
      <c r="M550" s="4" t="s">
        <v>25</v>
      </c>
      <c r="N550" s="1" t="s">
        <v>173</v>
      </c>
      <c r="O550" s="1" t="s">
        <v>174</v>
      </c>
      <c r="P550" s="1" t="s">
        <v>1904</v>
      </c>
      <c r="Q550" s="4"/>
      <c r="R550" s="4"/>
      <c r="S550" s="4"/>
      <c r="T550" s="4"/>
      <c r="U550" s="4"/>
      <c r="V550" s="4"/>
      <c r="W550" s="4"/>
      <c r="X550" s="4"/>
      <c r="Y550" s="4"/>
      <c r="Z550" s="4"/>
      <c r="AA550" s="4"/>
      <c r="AB550" s="4"/>
      <c r="AC550" s="4"/>
      <c r="AD550" s="4"/>
      <c r="AE550" s="4"/>
      <c r="AF550" s="4"/>
    </row>
    <row r="551" spans="1:32" ht="12.75">
      <c r="A551" s="5" t="s">
        <v>1857</v>
      </c>
      <c r="B551" s="5" t="s">
        <v>17</v>
      </c>
      <c r="C551" s="6">
        <v>41904</v>
      </c>
      <c r="D551" s="5" t="s">
        <v>18</v>
      </c>
      <c r="E551" s="5" t="s">
        <v>1905</v>
      </c>
      <c r="F551" s="5" t="s">
        <v>20</v>
      </c>
      <c r="G551" s="7">
        <v>6.3263888888888883E-2</v>
      </c>
      <c r="H551" s="8" t="s">
        <v>291</v>
      </c>
      <c r="I551" s="8" t="s">
        <v>1687</v>
      </c>
      <c r="J551" s="8" t="s">
        <v>291</v>
      </c>
      <c r="K551" s="8" t="s">
        <v>1687</v>
      </c>
      <c r="L551" s="4">
        <v>1</v>
      </c>
      <c r="M551" s="4" t="s">
        <v>25</v>
      </c>
      <c r="N551" s="1" t="s">
        <v>1906</v>
      </c>
      <c r="O551" s="1" t="s">
        <v>1907</v>
      </c>
      <c r="Q551" s="4"/>
      <c r="R551" s="4"/>
      <c r="S551" s="4"/>
      <c r="T551" s="4"/>
      <c r="U551" s="4"/>
      <c r="V551" s="4"/>
      <c r="W551" s="4"/>
      <c r="X551" s="4"/>
      <c r="Y551" s="4"/>
      <c r="Z551" s="4"/>
      <c r="AA551" s="4"/>
      <c r="AB551" s="4"/>
      <c r="AC551" s="4"/>
      <c r="AD551" s="4"/>
      <c r="AE551" s="4"/>
      <c r="AF551" s="4"/>
    </row>
    <row r="552" spans="1:32" ht="12.75">
      <c r="A552" s="5" t="s">
        <v>1857</v>
      </c>
      <c r="B552" s="5" t="s">
        <v>17</v>
      </c>
      <c r="C552" s="6">
        <v>41904</v>
      </c>
      <c r="D552" s="5" t="s">
        <v>18</v>
      </c>
      <c r="E552" s="5" t="s">
        <v>1908</v>
      </c>
      <c r="F552" s="5" t="s">
        <v>20</v>
      </c>
      <c r="G552" s="7">
        <v>0.28366898148148151</v>
      </c>
      <c r="H552" s="8" t="s">
        <v>605</v>
      </c>
      <c r="I552" s="8" t="s">
        <v>22</v>
      </c>
      <c r="J552" s="8" t="s">
        <v>605</v>
      </c>
      <c r="K552" s="8" t="s">
        <v>812</v>
      </c>
      <c r="L552" s="4">
        <v>1</v>
      </c>
      <c r="M552" s="4" t="s">
        <v>25</v>
      </c>
      <c r="N552" s="1" t="s">
        <v>173</v>
      </c>
      <c r="O552" s="1" t="s">
        <v>174</v>
      </c>
      <c r="P552" s="1" t="s">
        <v>1909</v>
      </c>
      <c r="Q552" s="4"/>
      <c r="R552" s="4"/>
      <c r="S552" s="4"/>
      <c r="T552" s="4"/>
      <c r="U552" s="4"/>
      <c r="V552" s="4"/>
      <c r="W552" s="4"/>
      <c r="X552" s="4"/>
      <c r="Y552" s="4"/>
      <c r="Z552" s="4"/>
      <c r="AA552" s="4"/>
      <c r="AB552" s="4"/>
      <c r="AC552" s="4"/>
      <c r="AD552" s="4"/>
      <c r="AE552" s="4"/>
      <c r="AF552" s="4"/>
    </row>
    <row r="553" spans="1:32" ht="12.75">
      <c r="A553" s="5" t="s">
        <v>1910</v>
      </c>
      <c r="B553" s="5" t="s">
        <v>17</v>
      </c>
      <c r="C553" s="6">
        <v>44985</v>
      </c>
      <c r="D553" s="5" t="s">
        <v>18</v>
      </c>
      <c r="E553" s="5" t="s">
        <v>1911</v>
      </c>
      <c r="F553" s="5" t="s">
        <v>29</v>
      </c>
      <c r="G553" s="7">
        <v>0.4082175925925926</v>
      </c>
      <c r="H553" s="8" t="s">
        <v>967</v>
      </c>
      <c r="I553" s="8" t="s">
        <v>1398</v>
      </c>
      <c r="J553" s="8" t="s">
        <v>967</v>
      </c>
      <c r="K553" s="8" t="s">
        <v>1398</v>
      </c>
      <c r="L553" s="4">
        <v>1</v>
      </c>
      <c r="M553" s="4" t="s">
        <v>25</v>
      </c>
      <c r="N553" s="1" t="s">
        <v>1912</v>
      </c>
      <c r="O553" s="1" t="s">
        <v>1913</v>
      </c>
      <c r="P553" s="1" t="s">
        <v>1914</v>
      </c>
      <c r="Q553" s="4"/>
      <c r="R553" s="4"/>
      <c r="S553" s="4"/>
      <c r="T553" s="4"/>
      <c r="U553" s="4"/>
      <c r="V553" s="4"/>
      <c r="W553" s="4"/>
      <c r="X553" s="4"/>
      <c r="Y553" s="4"/>
      <c r="Z553" s="4"/>
      <c r="AA553" s="4"/>
      <c r="AB553" s="4"/>
      <c r="AC553" s="4"/>
      <c r="AD553" s="4"/>
      <c r="AE553" s="4"/>
      <c r="AF553" s="4"/>
    </row>
    <row r="554" spans="1:32" ht="12.75">
      <c r="A554" s="5" t="s">
        <v>1915</v>
      </c>
      <c r="B554" s="5" t="s">
        <v>17</v>
      </c>
      <c r="C554" s="6">
        <v>41765</v>
      </c>
      <c r="D554" s="5" t="s">
        <v>18</v>
      </c>
      <c r="E554" s="5" t="s">
        <v>1916</v>
      </c>
      <c r="F554" s="5" t="s">
        <v>20</v>
      </c>
      <c r="G554" s="7">
        <v>0.73084490740740737</v>
      </c>
      <c r="H554" s="8" t="s">
        <v>413</v>
      </c>
      <c r="I554" s="8" t="s">
        <v>78</v>
      </c>
      <c r="J554" s="8" t="s">
        <v>413</v>
      </c>
      <c r="K554" s="8" t="s">
        <v>78</v>
      </c>
      <c r="L554" s="4">
        <v>1</v>
      </c>
      <c r="M554" s="4" t="s">
        <v>25</v>
      </c>
      <c r="N554" s="19" t="s">
        <v>1917</v>
      </c>
      <c r="O554" s="19" t="s">
        <v>1918</v>
      </c>
      <c r="Q554" s="4"/>
      <c r="R554" s="4"/>
      <c r="S554" s="4"/>
      <c r="T554" s="4"/>
      <c r="U554" s="4"/>
      <c r="V554" s="4"/>
      <c r="W554" s="4"/>
      <c r="X554" s="4"/>
      <c r="Y554" s="4"/>
      <c r="Z554" s="4"/>
      <c r="AA554" s="4"/>
      <c r="AB554" s="4"/>
      <c r="AC554" s="4"/>
      <c r="AD554" s="4"/>
      <c r="AE554" s="4"/>
      <c r="AF554" s="4"/>
    </row>
    <row r="555" spans="1:32" ht="12.75">
      <c r="A555" s="5" t="s">
        <v>1915</v>
      </c>
      <c r="B555" s="5" t="s">
        <v>17</v>
      </c>
      <c r="C555" s="6">
        <v>41765</v>
      </c>
      <c r="D555" s="5" t="s">
        <v>18</v>
      </c>
      <c r="E555" s="5" t="s">
        <v>1916</v>
      </c>
      <c r="F555" s="5" t="s">
        <v>29</v>
      </c>
      <c r="G555" s="7">
        <v>0.90298611111111116</v>
      </c>
      <c r="H555" s="8" t="s">
        <v>950</v>
      </c>
      <c r="I555" s="8" t="s">
        <v>22</v>
      </c>
      <c r="J555" s="8" t="s">
        <v>950</v>
      </c>
      <c r="K555" s="8" t="s">
        <v>356</v>
      </c>
      <c r="L555" s="4">
        <v>1</v>
      </c>
      <c r="M555" s="4" t="s">
        <v>25</v>
      </c>
      <c r="N555" s="19" t="s">
        <v>1919</v>
      </c>
      <c r="O555" s="19" t="s">
        <v>1920</v>
      </c>
      <c r="Q555" s="4"/>
      <c r="R555" s="4"/>
      <c r="S555" s="4"/>
      <c r="T555" s="4"/>
      <c r="U555" s="4"/>
      <c r="V555" s="4"/>
      <c r="W555" s="4"/>
      <c r="X555" s="4"/>
      <c r="Y555" s="4"/>
      <c r="Z555" s="4"/>
      <c r="AA555" s="4"/>
      <c r="AB555" s="4"/>
      <c r="AC555" s="4"/>
      <c r="AD555" s="4"/>
      <c r="AE555" s="4"/>
      <c r="AF555" s="4"/>
    </row>
    <row r="556" spans="1:32" ht="12.75">
      <c r="A556" s="5" t="s">
        <v>1915</v>
      </c>
      <c r="B556" s="5" t="s">
        <v>17</v>
      </c>
      <c r="C556" s="6">
        <v>41765</v>
      </c>
      <c r="D556" s="5" t="s">
        <v>18</v>
      </c>
      <c r="E556" s="5" t="s">
        <v>1921</v>
      </c>
      <c r="F556" s="5" t="s">
        <v>20</v>
      </c>
      <c r="G556" s="7">
        <v>0.47774305555555552</v>
      </c>
      <c r="H556" s="8" t="s">
        <v>230</v>
      </c>
      <c r="I556" s="8" t="s">
        <v>22</v>
      </c>
      <c r="J556" s="8" t="s">
        <v>917</v>
      </c>
      <c r="K556" s="8" t="s">
        <v>1922</v>
      </c>
      <c r="L556" s="4">
        <v>1</v>
      </c>
      <c r="M556" s="4" t="s">
        <v>25</v>
      </c>
      <c r="N556" s="1" t="s">
        <v>1923</v>
      </c>
      <c r="O556" s="1" t="s">
        <v>1924</v>
      </c>
      <c r="Q556" s="4"/>
      <c r="R556" s="4"/>
      <c r="S556" s="4"/>
      <c r="T556" s="4"/>
      <c r="U556" s="4"/>
      <c r="V556" s="4"/>
      <c r="W556" s="4"/>
      <c r="X556" s="4"/>
      <c r="Y556" s="4"/>
      <c r="Z556" s="4"/>
      <c r="AA556" s="4"/>
      <c r="AB556" s="4"/>
      <c r="AC556" s="4"/>
      <c r="AD556" s="4"/>
      <c r="AE556" s="4"/>
      <c r="AF556" s="4"/>
    </row>
    <row r="557" spans="1:32" ht="12.75">
      <c r="A557" s="5" t="s">
        <v>1915</v>
      </c>
      <c r="B557" s="5" t="s">
        <v>17</v>
      </c>
      <c r="C557" s="6">
        <v>41765</v>
      </c>
      <c r="D557" s="5" t="s">
        <v>18</v>
      </c>
      <c r="E557" s="5" t="s">
        <v>1921</v>
      </c>
      <c r="F557" s="5" t="s">
        <v>29</v>
      </c>
      <c r="G557" s="7">
        <v>0.54445601851851855</v>
      </c>
      <c r="H557" s="8" t="s">
        <v>156</v>
      </c>
      <c r="I557" s="8" t="s">
        <v>22</v>
      </c>
      <c r="J557" s="8" t="s">
        <v>605</v>
      </c>
      <c r="K557" s="37" t="s">
        <v>1925</v>
      </c>
      <c r="L557" s="4">
        <v>1</v>
      </c>
      <c r="M557" s="4" t="s">
        <v>25</v>
      </c>
      <c r="N557" s="19" t="s">
        <v>1926</v>
      </c>
      <c r="O557" s="19" t="s">
        <v>1927</v>
      </c>
      <c r="P557" s="1" t="s">
        <v>1928</v>
      </c>
      <c r="Q557" s="4"/>
      <c r="R557" s="4"/>
      <c r="S557" s="4"/>
      <c r="T557" s="4"/>
      <c r="U557" s="4"/>
      <c r="V557" s="4"/>
      <c r="W557" s="4"/>
      <c r="X557" s="4"/>
      <c r="Y557" s="4"/>
      <c r="Z557" s="4"/>
      <c r="AA557" s="4"/>
      <c r="AB557" s="4"/>
      <c r="AC557" s="4"/>
      <c r="AD557" s="4"/>
      <c r="AE557" s="4"/>
      <c r="AF557" s="4"/>
    </row>
    <row r="558" spans="1:32" ht="12.75">
      <c r="A558" s="5" t="s">
        <v>1915</v>
      </c>
      <c r="B558" s="5" t="s">
        <v>17</v>
      </c>
      <c r="C558" s="6">
        <v>41765</v>
      </c>
      <c r="D558" s="5" t="s">
        <v>18</v>
      </c>
      <c r="E558" s="5" t="s">
        <v>1921</v>
      </c>
      <c r="F558" s="5" t="s">
        <v>58</v>
      </c>
      <c r="G558" s="7">
        <v>0.616724537037037</v>
      </c>
      <c r="H558" s="8" t="s">
        <v>445</v>
      </c>
      <c r="I558" s="8" t="s">
        <v>22</v>
      </c>
      <c r="J558" s="8" t="s">
        <v>445</v>
      </c>
      <c r="K558" s="37" t="s">
        <v>1925</v>
      </c>
      <c r="L558" s="4">
        <v>1</v>
      </c>
      <c r="M558" s="4" t="s">
        <v>25</v>
      </c>
      <c r="N558" s="19" t="s">
        <v>1929</v>
      </c>
      <c r="O558" s="19" t="s">
        <v>1930</v>
      </c>
      <c r="P558" s="1" t="s">
        <v>1931</v>
      </c>
      <c r="Q558" s="4"/>
      <c r="R558" s="4"/>
      <c r="S558" s="4"/>
      <c r="T558" s="4"/>
      <c r="U558" s="4"/>
      <c r="V558" s="4"/>
      <c r="W558" s="4"/>
      <c r="X558" s="4"/>
      <c r="Y558" s="4"/>
      <c r="Z558" s="4"/>
      <c r="AA558" s="4"/>
      <c r="AB558" s="4"/>
      <c r="AC558" s="4"/>
      <c r="AD558" s="4"/>
      <c r="AE558" s="4"/>
      <c r="AF558" s="4"/>
    </row>
    <row r="559" spans="1:32" ht="12.75">
      <c r="A559" s="5" t="s">
        <v>1915</v>
      </c>
      <c r="B559" s="5" t="s">
        <v>17</v>
      </c>
      <c r="C559" s="6">
        <v>41765</v>
      </c>
      <c r="D559" s="5" t="s">
        <v>18</v>
      </c>
      <c r="E559" s="5" t="s">
        <v>1932</v>
      </c>
      <c r="F559" s="5" t="s">
        <v>20</v>
      </c>
      <c r="G559" s="7">
        <v>0.8025578703703703</v>
      </c>
      <c r="H559" s="8" t="s">
        <v>500</v>
      </c>
      <c r="I559" s="8" t="s">
        <v>22</v>
      </c>
      <c r="J559" s="8" t="s">
        <v>500</v>
      </c>
      <c r="K559" s="8" t="s">
        <v>1783</v>
      </c>
      <c r="L559" s="4">
        <v>1</v>
      </c>
      <c r="M559" s="4" t="s">
        <v>25</v>
      </c>
      <c r="N559" s="19" t="s">
        <v>1933</v>
      </c>
      <c r="O559" s="19" t="s">
        <v>1934</v>
      </c>
      <c r="P559" s="1" t="s">
        <v>1935</v>
      </c>
      <c r="Q559" s="4"/>
      <c r="R559" s="4"/>
      <c r="S559" s="4"/>
      <c r="T559" s="4"/>
      <c r="U559" s="4"/>
      <c r="V559" s="4"/>
      <c r="W559" s="4"/>
      <c r="X559" s="4"/>
      <c r="Y559" s="4"/>
      <c r="Z559" s="4"/>
      <c r="AA559" s="4"/>
      <c r="AB559" s="4"/>
      <c r="AC559" s="4"/>
      <c r="AD559" s="4"/>
      <c r="AE559" s="4"/>
      <c r="AF559" s="4"/>
    </row>
    <row r="560" spans="1:32" ht="12.75">
      <c r="A560" s="5" t="s">
        <v>1936</v>
      </c>
      <c r="B560" s="5" t="s">
        <v>17</v>
      </c>
      <c r="C560" s="6">
        <v>44398</v>
      </c>
      <c r="D560" s="5" t="s">
        <v>18</v>
      </c>
      <c r="E560" s="5" t="s">
        <v>1937</v>
      </c>
      <c r="F560" s="5" t="s">
        <v>20</v>
      </c>
      <c r="G560" s="7">
        <v>0.15768518518518518</v>
      </c>
      <c r="H560" s="8" t="s">
        <v>1938</v>
      </c>
      <c r="I560" s="8" t="s">
        <v>1939</v>
      </c>
      <c r="J560" s="8" t="s">
        <v>1938</v>
      </c>
      <c r="K560" s="8" t="s">
        <v>1939</v>
      </c>
      <c r="L560" s="4">
        <v>1</v>
      </c>
      <c r="M560" s="4" t="s">
        <v>25</v>
      </c>
      <c r="N560" s="1" t="s">
        <v>1940</v>
      </c>
      <c r="O560" s="1" t="s">
        <v>1941</v>
      </c>
      <c r="P560" s="1" t="s">
        <v>1942</v>
      </c>
      <c r="Q560" s="4"/>
      <c r="R560" s="4"/>
      <c r="S560" s="4"/>
      <c r="T560" s="4"/>
      <c r="U560" s="4"/>
      <c r="V560" s="4"/>
      <c r="W560" s="4"/>
      <c r="X560" s="4"/>
      <c r="Y560" s="4"/>
      <c r="Z560" s="4"/>
      <c r="AA560" s="4"/>
      <c r="AB560" s="4"/>
      <c r="AC560" s="4"/>
      <c r="AD560" s="4"/>
      <c r="AE560" s="4"/>
      <c r="AF560" s="4"/>
    </row>
    <row r="561" spans="1:32" ht="12.75">
      <c r="A561" s="5" t="s">
        <v>1936</v>
      </c>
      <c r="B561" s="5" t="s">
        <v>17</v>
      </c>
      <c r="C561" s="6">
        <v>44398</v>
      </c>
      <c r="D561" s="5" t="s">
        <v>18</v>
      </c>
      <c r="E561" s="5" t="s">
        <v>1937</v>
      </c>
      <c r="F561" s="5" t="s">
        <v>29</v>
      </c>
      <c r="G561" s="7">
        <v>0.16972222222222222</v>
      </c>
      <c r="H561" s="8" t="s">
        <v>99</v>
      </c>
      <c r="I561" s="8" t="s">
        <v>1900</v>
      </c>
      <c r="J561" s="8" t="s">
        <v>1159</v>
      </c>
      <c r="K561" s="8" t="s">
        <v>1900</v>
      </c>
      <c r="L561" s="4">
        <v>1</v>
      </c>
      <c r="M561" s="4" t="s">
        <v>25</v>
      </c>
      <c r="N561" s="1" t="s">
        <v>1943</v>
      </c>
      <c r="O561" s="1" t="s">
        <v>1941</v>
      </c>
      <c r="P561" s="1" t="s">
        <v>1944</v>
      </c>
      <c r="Q561" s="4"/>
      <c r="R561" s="4"/>
      <c r="S561" s="4"/>
      <c r="T561" s="4"/>
      <c r="U561" s="4"/>
      <c r="V561" s="4"/>
      <c r="W561" s="4"/>
      <c r="X561" s="4"/>
      <c r="Y561" s="4"/>
      <c r="Z561" s="4"/>
      <c r="AA561" s="4"/>
      <c r="AB561" s="4"/>
      <c r="AC561" s="4"/>
      <c r="AD561" s="4"/>
      <c r="AE561" s="4"/>
      <c r="AF561" s="4"/>
    </row>
    <row r="562" spans="1:32" ht="12.75">
      <c r="A562" s="5" t="s">
        <v>1936</v>
      </c>
      <c r="B562" s="5" t="s">
        <v>17</v>
      </c>
      <c r="C562" s="6">
        <v>44398</v>
      </c>
      <c r="D562" s="5" t="s">
        <v>18</v>
      </c>
      <c r="E562" s="5" t="s">
        <v>1945</v>
      </c>
      <c r="F562" s="5" t="s">
        <v>20</v>
      </c>
      <c r="G562" s="7">
        <v>0.50003472222222223</v>
      </c>
      <c r="H562" s="8" t="s">
        <v>621</v>
      </c>
      <c r="I562" s="8" t="s">
        <v>87</v>
      </c>
      <c r="J562" s="8" t="s">
        <v>621</v>
      </c>
      <c r="K562" s="8" t="s">
        <v>862</v>
      </c>
      <c r="L562" s="4">
        <v>1</v>
      </c>
      <c r="M562" s="4" t="s">
        <v>25</v>
      </c>
      <c r="N562" s="1" t="s">
        <v>1946</v>
      </c>
      <c r="O562" s="1" t="s">
        <v>1941</v>
      </c>
      <c r="P562" s="1" t="s">
        <v>1947</v>
      </c>
      <c r="Q562" s="4"/>
      <c r="R562" s="4"/>
      <c r="S562" s="4"/>
      <c r="T562" s="4"/>
      <c r="U562" s="4"/>
      <c r="V562" s="4"/>
      <c r="W562" s="4"/>
      <c r="X562" s="4"/>
      <c r="Y562" s="4"/>
      <c r="Z562" s="4"/>
      <c r="AA562" s="4"/>
      <c r="AB562" s="4"/>
      <c r="AC562" s="4"/>
      <c r="AD562" s="4"/>
      <c r="AE562" s="4"/>
      <c r="AF562" s="4"/>
    </row>
    <row r="563" spans="1:32" ht="12.75">
      <c r="A563" s="5" t="s">
        <v>1936</v>
      </c>
      <c r="B563" s="5" t="s">
        <v>17</v>
      </c>
      <c r="C563" s="6">
        <v>44398</v>
      </c>
      <c r="D563" s="5" t="s">
        <v>18</v>
      </c>
      <c r="E563" s="5" t="s">
        <v>1945</v>
      </c>
      <c r="F563" s="5" t="s">
        <v>29</v>
      </c>
      <c r="G563" s="7">
        <v>0.50312499999999993</v>
      </c>
      <c r="H563" s="8" t="s">
        <v>22</v>
      </c>
      <c r="I563" s="8" t="s">
        <v>124</v>
      </c>
      <c r="J563" s="8" t="s">
        <v>22</v>
      </c>
      <c r="K563" s="8" t="s">
        <v>124</v>
      </c>
      <c r="L563" s="4">
        <v>1</v>
      </c>
      <c r="M563" s="4" t="s">
        <v>25</v>
      </c>
      <c r="N563" s="1" t="s">
        <v>1948</v>
      </c>
      <c r="O563" s="1" t="s">
        <v>1941</v>
      </c>
      <c r="P563" s="1" t="s">
        <v>57</v>
      </c>
      <c r="Q563" s="4"/>
      <c r="R563" s="4"/>
      <c r="S563" s="4"/>
      <c r="T563" s="4"/>
      <c r="U563" s="4"/>
      <c r="V563" s="4"/>
      <c r="W563" s="4"/>
      <c r="X563" s="4"/>
      <c r="Y563" s="4"/>
      <c r="Z563" s="4"/>
      <c r="AA563" s="4"/>
      <c r="AB563" s="4"/>
      <c r="AC563" s="4"/>
      <c r="AD563" s="4"/>
      <c r="AE563" s="4"/>
      <c r="AF563" s="4"/>
    </row>
    <row r="564" spans="1:32" ht="12.75">
      <c r="A564" s="5" t="s">
        <v>1949</v>
      </c>
      <c r="B564" s="5" t="s">
        <v>161</v>
      </c>
      <c r="C564" s="6">
        <v>41767</v>
      </c>
      <c r="D564" s="5" t="s">
        <v>18</v>
      </c>
      <c r="E564" s="5" t="s">
        <v>1950</v>
      </c>
      <c r="F564" s="5" t="s">
        <v>163</v>
      </c>
      <c r="G564" s="7">
        <v>0.82843750000000005</v>
      </c>
      <c r="H564" s="8" t="s">
        <v>22</v>
      </c>
      <c r="I564" s="8" t="s">
        <v>22</v>
      </c>
      <c r="J564" s="8" t="s">
        <v>347</v>
      </c>
      <c r="K564" s="8" t="s">
        <v>972</v>
      </c>
      <c r="L564" s="4">
        <v>1</v>
      </c>
      <c r="M564" s="4" t="s">
        <v>165</v>
      </c>
      <c r="N564" s="1" t="s">
        <v>1951</v>
      </c>
      <c r="O564" s="1" t="s">
        <v>1952</v>
      </c>
      <c r="P564" s="1" t="s">
        <v>1953</v>
      </c>
      <c r="Q564" s="4"/>
      <c r="R564" s="4"/>
      <c r="S564" s="4"/>
      <c r="T564" s="4"/>
      <c r="U564" s="4"/>
      <c r="V564" s="4"/>
      <c r="W564" s="4"/>
      <c r="X564" s="4"/>
      <c r="Y564" s="4"/>
      <c r="Z564" s="4"/>
      <c r="AA564" s="4"/>
      <c r="AB564" s="4"/>
      <c r="AC564" s="4"/>
      <c r="AD564" s="4"/>
      <c r="AE564" s="4"/>
      <c r="AF564" s="4"/>
    </row>
    <row r="565" spans="1:32" ht="12.75">
      <c r="A565" s="5" t="s">
        <v>1949</v>
      </c>
      <c r="B565" s="5" t="s">
        <v>161</v>
      </c>
      <c r="C565" s="6">
        <v>41767</v>
      </c>
      <c r="D565" s="5" t="s">
        <v>18</v>
      </c>
      <c r="E565" s="5" t="s">
        <v>1950</v>
      </c>
      <c r="F565" s="5" t="s">
        <v>171</v>
      </c>
      <c r="G565" s="7">
        <v>0.94233796296296291</v>
      </c>
      <c r="H565" s="8" t="s">
        <v>22</v>
      </c>
      <c r="I565" s="8" t="s">
        <v>22</v>
      </c>
      <c r="J565" s="8" t="s">
        <v>939</v>
      </c>
      <c r="K565" s="8" t="s">
        <v>1954</v>
      </c>
      <c r="L565" s="4">
        <v>1</v>
      </c>
      <c r="M565" s="4" t="s">
        <v>165</v>
      </c>
      <c r="N565" s="1" t="s">
        <v>1955</v>
      </c>
      <c r="O565" s="1" t="s">
        <v>1952</v>
      </c>
      <c r="P565" s="1" t="s">
        <v>1956</v>
      </c>
      <c r="Q565" s="4"/>
      <c r="R565" s="4"/>
      <c r="S565" s="4"/>
      <c r="T565" s="4"/>
      <c r="U565" s="4"/>
      <c r="V565" s="4"/>
      <c r="W565" s="4"/>
      <c r="X565" s="4"/>
      <c r="Y565" s="4"/>
      <c r="Z565" s="4"/>
      <c r="AA565" s="4"/>
      <c r="AB565" s="4"/>
      <c r="AC565" s="4"/>
      <c r="AD565" s="4"/>
      <c r="AE565" s="4"/>
      <c r="AF565" s="4"/>
    </row>
    <row r="566" spans="1:32" ht="12.75">
      <c r="A566" s="24" t="s">
        <v>1957</v>
      </c>
      <c r="B566" s="5" t="s">
        <v>17</v>
      </c>
      <c r="C566" s="25">
        <v>42429</v>
      </c>
      <c r="D566" s="24" t="s">
        <v>18</v>
      </c>
      <c r="E566" s="24" t="s">
        <v>1958</v>
      </c>
      <c r="F566" s="24" t="s">
        <v>20</v>
      </c>
      <c r="G566" s="26">
        <v>0.37685185185185183</v>
      </c>
      <c r="H566" s="27" t="s">
        <v>22</v>
      </c>
      <c r="I566" s="27" t="s">
        <v>22</v>
      </c>
      <c r="J566" s="27" t="s">
        <v>760</v>
      </c>
      <c r="K566" s="27" t="s">
        <v>1959</v>
      </c>
      <c r="L566" s="28">
        <v>1</v>
      </c>
      <c r="M566" s="28" t="s">
        <v>25</v>
      </c>
      <c r="N566" s="29" t="s">
        <v>1960</v>
      </c>
      <c r="O566" s="29" t="s">
        <v>1961</v>
      </c>
      <c r="P566" s="29" t="s">
        <v>1962</v>
      </c>
      <c r="Q566" s="28"/>
      <c r="R566" s="28"/>
      <c r="S566" s="28"/>
      <c r="T566" s="28"/>
      <c r="U566" s="28"/>
      <c r="V566" s="28"/>
      <c r="W566" s="28"/>
      <c r="X566" s="28"/>
      <c r="Y566" s="28"/>
      <c r="Z566" s="28"/>
      <c r="AA566" s="28"/>
      <c r="AB566" s="28"/>
      <c r="AC566" s="28"/>
      <c r="AD566" s="28"/>
      <c r="AE566" s="28"/>
      <c r="AF566" s="28"/>
    </row>
    <row r="567" spans="1:32" ht="12.75">
      <c r="A567" s="24" t="s">
        <v>1957</v>
      </c>
      <c r="B567" s="5" t="s">
        <v>17</v>
      </c>
      <c r="C567" s="25">
        <v>42429</v>
      </c>
      <c r="D567" s="24" t="s">
        <v>18</v>
      </c>
      <c r="E567" s="24" t="s">
        <v>1963</v>
      </c>
      <c r="F567" s="24" t="s">
        <v>20</v>
      </c>
      <c r="G567" s="26">
        <v>0.90995370370370365</v>
      </c>
      <c r="H567" s="27" t="s">
        <v>1964</v>
      </c>
      <c r="I567" s="27" t="s">
        <v>22</v>
      </c>
      <c r="J567" s="27" t="s">
        <v>1965</v>
      </c>
      <c r="K567" s="27" t="s">
        <v>1966</v>
      </c>
      <c r="L567" s="28">
        <v>1</v>
      </c>
      <c r="M567" s="28" t="s">
        <v>25</v>
      </c>
      <c r="N567" s="29" t="s">
        <v>1967</v>
      </c>
      <c r="O567" s="29" t="s">
        <v>1968</v>
      </c>
      <c r="P567" s="29"/>
      <c r="Q567" s="28"/>
      <c r="R567" s="28"/>
      <c r="S567" s="28"/>
      <c r="T567" s="28"/>
      <c r="U567" s="28"/>
      <c r="V567" s="28"/>
      <c r="W567" s="28"/>
      <c r="X567" s="28"/>
      <c r="Y567" s="28"/>
      <c r="Z567" s="28"/>
      <c r="AA567" s="28"/>
      <c r="AB567" s="28"/>
      <c r="AC567" s="28"/>
      <c r="AD567" s="28"/>
      <c r="AE567" s="28"/>
      <c r="AF567" s="28"/>
    </row>
    <row r="568" spans="1:32" ht="12.75">
      <c r="A568" s="24" t="s">
        <v>1957</v>
      </c>
      <c r="B568" s="5" t="s">
        <v>17</v>
      </c>
      <c r="C568" s="25">
        <v>42429</v>
      </c>
      <c r="D568" s="24" t="s">
        <v>18</v>
      </c>
      <c r="E568" s="24" t="s">
        <v>1969</v>
      </c>
      <c r="F568" s="24" t="s">
        <v>20</v>
      </c>
      <c r="G568" s="26">
        <v>0.40039351851851851</v>
      </c>
      <c r="H568" s="27" t="s">
        <v>22</v>
      </c>
      <c r="I568" s="27" t="s">
        <v>22</v>
      </c>
      <c r="J568" s="27" t="s">
        <v>319</v>
      </c>
      <c r="K568" s="27" t="s">
        <v>37</v>
      </c>
      <c r="L568" s="28">
        <v>1</v>
      </c>
      <c r="M568" s="28" t="s">
        <v>25</v>
      </c>
      <c r="N568" s="29" t="s">
        <v>1970</v>
      </c>
      <c r="O568" s="29" t="s">
        <v>1971</v>
      </c>
      <c r="P568" s="29"/>
      <c r="Q568" s="28"/>
      <c r="R568" s="28"/>
      <c r="S568" s="28"/>
      <c r="T568" s="28"/>
      <c r="U568" s="28"/>
      <c r="V568" s="28"/>
      <c r="W568" s="28"/>
      <c r="X568" s="28"/>
      <c r="Y568" s="28"/>
      <c r="Z568" s="28"/>
      <c r="AA568" s="28"/>
      <c r="AB568" s="28"/>
      <c r="AC568" s="28"/>
      <c r="AD568" s="28"/>
      <c r="AE568" s="28"/>
      <c r="AF568" s="28"/>
    </row>
    <row r="569" spans="1:32" ht="12.75">
      <c r="A569" s="5" t="s">
        <v>1972</v>
      </c>
      <c r="B569" s="5" t="s">
        <v>17</v>
      </c>
      <c r="C569" s="6">
        <v>44494</v>
      </c>
      <c r="D569" s="5" t="s">
        <v>18</v>
      </c>
      <c r="E569" s="5" t="s">
        <v>1973</v>
      </c>
      <c r="F569" s="5" t="s">
        <v>20</v>
      </c>
      <c r="G569" s="7">
        <v>0.81164351851851846</v>
      </c>
      <c r="H569" s="8" t="s">
        <v>700</v>
      </c>
      <c r="I569" s="8" t="s">
        <v>22</v>
      </c>
      <c r="J569" s="8" t="s">
        <v>700</v>
      </c>
      <c r="K569" s="8" t="s">
        <v>1974</v>
      </c>
      <c r="L569" s="4">
        <v>1</v>
      </c>
      <c r="M569" s="4" t="s">
        <v>25</v>
      </c>
      <c r="N569" s="1" t="s">
        <v>1975</v>
      </c>
      <c r="O569" s="1" t="s">
        <v>1976</v>
      </c>
      <c r="P569" s="1" t="s">
        <v>1977</v>
      </c>
      <c r="Q569" s="4"/>
      <c r="R569" s="4"/>
      <c r="S569" s="4"/>
      <c r="T569" s="4"/>
      <c r="U569" s="4"/>
      <c r="V569" s="4"/>
      <c r="W569" s="4"/>
      <c r="X569" s="4"/>
      <c r="Y569" s="4"/>
      <c r="Z569" s="4"/>
      <c r="AA569" s="4"/>
      <c r="AB569" s="4"/>
      <c r="AC569" s="4"/>
      <c r="AD569" s="4"/>
      <c r="AE569" s="4"/>
      <c r="AF569" s="4"/>
    </row>
    <row r="570" spans="1:32" ht="12.75">
      <c r="A570" s="5" t="s">
        <v>1972</v>
      </c>
      <c r="B570" s="5" t="s">
        <v>17</v>
      </c>
      <c r="C570" s="6">
        <v>44494</v>
      </c>
      <c r="D570" s="5" t="s">
        <v>18</v>
      </c>
      <c r="E570" s="5" t="s">
        <v>1978</v>
      </c>
      <c r="F570" s="5" t="s">
        <v>20</v>
      </c>
      <c r="G570" s="7">
        <v>0.68391203703703696</v>
      </c>
      <c r="H570" s="8" t="s">
        <v>1402</v>
      </c>
      <c r="I570" s="8" t="s">
        <v>960</v>
      </c>
      <c r="J570" s="8" t="s">
        <v>206</v>
      </c>
      <c r="K570" s="8" t="s">
        <v>1864</v>
      </c>
      <c r="L570" s="4">
        <v>1</v>
      </c>
      <c r="M570" s="4" t="s">
        <v>25</v>
      </c>
      <c r="N570" s="1" t="s">
        <v>1979</v>
      </c>
      <c r="O570" s="1" t="s">
        <v>1980</v>
      </c>
      <c r="P570" s="1" t="s">
        <v>1981</v>
      </c>
      <c r="Q570" s="4"/>
      <c r="R570" s="4"/>
      <c r="S570" s="4"/>
      <c r="T570" s="4"/>
      <c r="U570" s="4"/>
      <c r="V570" s="4"/>
      <c r="W570" s="4"/>
      <c r="X570" s="4"/>
      <c r="Y570" s="4"/>
      <c r="Z570" s="4"/>
      <c r="AA570" s="4"/>
      <c r="AB570" s="4"/>
      <c r="AC570" s="4"/>
      <c r="AD570" s="4"/>
      <c r="AE570" s="4"/>
      <c r="AF570" s="4"/>
    </row>
    <row r="571" spans="1:32" ht="12.75">
      <c r="A571" s="5" t="s">
        <v>1972</v>
      </c>
      <c r="B571" s="5" t="s">
        <v>17</v>
      </c>
      <c r="C571" s="6">
        <v>44494</v>
      </c>
      <c r="D571" s="5" t="s">
        <v>18</v>
      </c>
      <c r="E571" s="5" t="s">
        <v>1982</v>
      </c>
      <c r="F571" s="5" t="s">
        <v>20</v>
      </c>
      <c r="G571" s="7">
        <v>0.81634259259259256</v>
      </c>
      <c r="H571" s="8" t="s">
        <v>439</v>
      </c>
      <c r="I571" s="8" t="s">
        <v>1765</v>
      </c>
      <c r="J571" s="8" t="s">
        <v>439</v>
      </c>
      <c r="K571" s="8" t="s">
        <v>1189</v>
      </c>
      <c r="L571" s="4">
        <v>1</v>
      </c>
      <c r="M571" s="4" t="s">
        <v>25</v>
      </c>
      <c r="N571" s="1" t="s">
        <v>1983</v>
      </c>
      <c r="O571" s="1" t="s">
        <v>1984</v>
      </c>
      <c r="P571" s="1" t="s">
        <v>1985</v>
      </c>
      <c r="Q571" s="4"/>
      <c r="R571" s="4"/>
      <c r="S571" s="4"/>
      <c r="T571" s="4"/>
      <c r="U571" s="4"/>
      <c r="V571" s="4"/>
      <c r="W571" s="4"/>
      <c r="X571" s="4"/>
      <c r="Y571" s="4"/>
      <c r="Z571" s="4"/>
      <c r="AA571" s="4"/>
      <c r="AB571" s="4"/>
      <c r="AC571" s="4"/>
      <c r="AD571" s="4"/>
      <c r="AE571" s="4"/>
      <c r="AF571" s="4"/>
    </row>
    <row r="572" spans="1:32" ht="12.75">
      <c r="A572" s="5" t="s">
        <v>1972</v>
      </c>
      <c r="B572" s="5" t="s">
        <v>17</v>
      </c>
      <c r="C572" s="6">
        <v>44494</v>
      </c>
      <c r="D572" s="5" t="s">
        <v>18</v>
      </c>
      <c r="E572" s="5" t="s">
        <v>1986</v>
      </c>
      <c r="F572" s="5" t="s">
        <v>20</v>
      </c>
      <c r="G572" s="7">
        <v>0.82491898148148157</v>
      </c>
      <c r="H572" s="8" t="s">
        <v>1139</v>
      </c>
      <c r="I572" s="8" t="s">
        <v>410</v>
      </c>
      <c r="J572" s="8" t="s">
        <v>1139</v>
      </c>
      <c r="K572" s="8" t="s">
        <v>22</v>
      </c>
      <c r="L572" s="4">
        <v>1</v>
      </c>
      <c r="M572" s="4" t="s">
        <v>25</v>
      </c>
      <c r="N572" s="1" t="s">
        <v>1987</v>
      </c>
      <c r="O572" s="1" t="s">
        <v>1988</v>
      </c>
      <c r="P572" s="1" t="s">
        <v>1989</v>
      </c>
      <c r="Q572" s="4"/>
      <c r="R572" s="4"/>
      <c r="S572" s="4"/>
      <c r="T572" s="4"/>
      <c r="U572" s="4"/>
      <c r="V572" s="4"/>
      <c r="W572" s="4"/>
      <c r="X572" s="4"/>
      <c r="Y572" s="4"/>
      <c r="Z572" s="4"/>
      <c r="AA572" s="4"/>
      <c r="AB572" s="4"/>
      <c r="AC572" s="4"/>
      <c r="AD572" s="4"/>
      <c r="AE572" s="4"/>
      <c r="AF572" s="4"/>
    </row>
    <row r="573" spans="1:32" ht="12.75">
      <c r="A573" s="5" t="s">
        <v>1990</v>
      </c>
      <c r="B573" s="5" t="s">
        <v>17</v>
      </c>
      <c r="C573" s="6">
        <v>43626</v>
      </c>
      <c r="D573" s="5" t="s">
        <v>18</v>
      </c>
      <c r="E573" s="5" t="s">
        <v>1991</v>
      </c>
      <c r="F573" s="5" t="s">
        <v>20</v>
      </c>
      <c r="G573" s="7">
        <v>0.87974537037037026</v>
      </c>
      <c r="H573" s="8" t="s">
        <v>154</v>
      </c>
      <c r="I573" s="8" t="s">
        <v>22</v>
      </c>
      <c r="J573" s="8" t="s">
        <v>154</v>
      </c>
      <c r="K573" s="8" t="s">
        <v>1992</v>
      </c>
      <c r="L573" s="4">
        <v>1</v>
      </c>
      <c r="M573" s="4" t="s">
        <v>25</v>
      </c>
      <c r="N573" s="1" t="s">
        <v>1993</v>
      </c>
      <c r="O573" s="29" t="s">
        <v>1994</v>
      </c>
      <c r="P573" s="1" t="s">
        <v>1995</v>
      </c>
      <c r="Q573" s="4"/>
      <c r="R573" s="4"/>
      <c r="S573" s="4"/>
      <c r="T573" s="4"/>
      <c r="U573" s="4"/>
      <c r="V573" s="4"/>
      <c r="W573" s="4"/>
      <c r="X573" s="4"/>
      <c r="Y573" s="4"/>
      <c r="Z573" s="4"/>
      <c r="AA573" s="4"/>
      <c r="AB573" s="4"/>
      <c r="AC573" s="4"/>
      <c r="AD573" s="4"/>
      <c r="AE573" s="4"/>
      <c r="AF573" s="4"/>
    </row>
    <row r="574" spans="1:32" ht="12.75">
      <c r="A574" s="5" t="s">
        <v>1996</v>
      </c>
      <c r="B574" s="5" t="s">
        <v>17</v>
      </c>
      <c r="C574" s="6">
        <v>44147</v>
      </c>
      <c r="D574" s="5" t="s">
        <v>18</v>
      </c>
      <c r="E574" s="5" t="s">
        <v>1997</v>
      </c>
      <c r="F574" s="5" t="s">
        <v>20</v>
      </c>
      <c r="G574" s="7">
        <v>0.34009259259259261</v>
      </c>
      <c r="H574" s="8" t="s">
        <v>21</v>
      </c>
      <c r="I574" s="8" t="s">
        <v>1102</v>
      </c>
      <c r="J574" s="8" t="s">
        <v>410</v>
      </c>
      <c r="K574" s="39">
        <v>0.18194444444444444</v>
      </c>
      <c r="L574" s="4">
        <v>1</v>
      </c>
      <c r="M574" s="4" t="s">
        <v>25</v>
      </c>
      <c r="N574" s="1" t="s">
        <v>1998</v>
      </c>
      <c r="O574" s="1" t="s">
        <v>1999</v>
      </c>
      <c r="Q574" s="4"/>
      <c r="R574" s="4"/>
      <c r="S574" s="4"/>
      <c r="T574" s="4"/>
      <c r="U574" s="4"/>
      <c r="V574" s="4"/>
      <c r="W574" s="4"/>
      <c r="X574" s="4"/>
      <c r="Y574" s="4"/>
      <c r="Z574" s="4"/>
      <c r="AA574" s="4"/>
      <c r="AB574" s="4"/>
      <c r="AC574" s="4"/>
      <c r="AD574" s="4"/>
      <c r="AE574" s="4"/>
      <c r="AF574" s="4"/>
    </row>
    <row r="575" spans="1:32" ht="12.75">
      <c r="A575" s="5" t="s">
        <v>1996</v>
      </c>
      <c r="B575" s="5" t="s">
        <v>17</v>
      </c>
      <c r="C575" s="6">
        <v>44147</v>
      </c>
      <c r="D575" s="5" t="s">
        <v>18</v>
      </c>
      <c r="E575" s="5" t="s">
        <v>2000</v>
      </c>
      <c r="F575" s="5" t="s">
        <v>20</v>
      </c>
      <c r="G575" s="7">
        <v>0.47836805555555556</v>
      </c>
      <c r="H575" s="8" t="s">
        <v>1022</v>
      </c>
      <c r="I575" s="8" t="s">
        <v>76</v>
      </c>
      <c r="J575" s="8" t="s">
        <v>606</v>
      </c>
      <c r="K575" s="8" t="s">
        <v>76</v>
      </c>
      <c r="L575" s="4">
        <v>1</v>
      </c>
      <c r="M575" s="4" t="s">
        <v>25</v>
      </c>
      <c r="N575" s="1" t="s">
        <v>2001</v>
      </c>
      <c r="O575" s="1" t="s">
        <v>2002</v>
      </c>
      <c r="Q575" s="4"/>
      <c r="R575" s="4"/>
      <c r="S575" s="4"/>
      <c r="T575" s="4"/>
      <c r="U575" s="4"/>
      <c r="V575" s="4"/>
      <c r="W575" s="4"/>
      <c r="X575" s="4"/>
      <c r="Y575" s="4"/>
      <c r="Z575" s="4"/>
      <c r="AA575" s="4"/>
      <c r="AB575" s="4"/>
      <c r="AC575" s="4"/>
      <c r="AD575" s="4"/>
      <c r="AE575" s="4"/>
      <c r="AF575" s="4"/>
    </row>
    <row r="576" spans="1:32" ht="12.75">
      <c r="A576" s="5" t="s">
        <v>2003</v>
      </c>
      <c r="B576" s="5" t="s">
        <v>17</v>
      </c>
      <c r="C576" s="6">
        <v>43916</v>
      </c>
      <c r="D576" s="5" t="s">
        <v>18</v>
      </c>
      <c r="E576" s="5" t="s">
        <v>2004</v>
      </c>
      <c r="F576" s="5" t="s">
        <v>20</v>
      </c>
      <c r="G576" s="7">
        <v>0.30245370370370367</v>
      </c>
      <c r="H576" s="8" t="s">
        <v>364</v>
      </c>
      <c r="I576" s="8" t="s">
        <v>705</v>
      </c>
      <c r="J576" s="8" t="s">
        <v>325</v>
      </c>
      <c r="K576" s="8" t="s">
        <v>705</v>
      </c>
      <c r="L576" s="4">
        <v>1</v>
      </c>
      <c r="M576" s="4" t="s">
        <v>25</v>
      </c>
      <c r="N576" s="1" t="s">
        <v>2005</v>
      </c>
      <c r="O576" s="1" t="s">
        <v>2006</v>
      </c>
      <c r="Q576" s="4"/>
      <c r="R576" s="4"/>
      <c r="S576" s="4"/>
      <c r="T576" s="4"/>
      <c r="U576" s="4"/>
      <c r="V576" s="4"/>
      <c r="W576" s="4"/>
      <c r="X576" s="4"/>
      <c r="Y576" s="4"/>
      <c r="Z576" s="4"/>
      <c r="AA576" s="4"/>
      <c r="AB576" s="4"/>
      <c r="AC576" s="4"/>
      <c r="AD576" s="4"/>
      <c r="AE576" s="4"/>
      <c r="AF576" s="4"/>
    </row>
    <row r="577" spans="1:32" ht="12.75">
      <c r="A577" s="5" t="s">
        <v>2007</v>
      </c>
      <c r="B577" s="5" t="s">
        <v>161</v>
      </c>
      <c r="C577" s="6">
        <v>44777</v>
      </c>
      <c r="D577" s="5" t="s">
        <v>18</v>
      </c>
      <c r="E577" s="5" t="s">
        <v>2008</v>
      </c>
      <c r="F577" s="5" t="s">
        <v>163</v>
      </c>
      <c r="G577" s="7">
        <v>0.76469907407407411</v>
      </c>
      <c r="H577" s="8" t="s">
        <v>22</v>
      </c>
      <c r="I577" s="8" t="s">
        <v>22</v>
      </c>
      <c r="J577" s="8" t="s">
        <v>1287</v>
      </c>
      <c r="K577" s="8" t="s">
        <v>22</v>
      </c>
      <c r="L577" s="4">
        <v>1</v>
      </c>
      <c r="M577" s="4" t="s">
        <v>165</v>
      </c>
      <c r="N577" s="1" t="s">
        <v>2009</v>
      </c>
      <c r="O577" s="1" t="s">
        <v>2010</v>
      </c>
      <c r="Q577" s="4"/>
      <c r="R577" s="4"/>
      <c r="S577" s="4"/>
      <c r="T577" s="4"/>
      <c r="U577" s="4"/>
      <c r="V577" s="4"/>
      <c r="W577" s="4"/>
      <c r="X577" s="4"/>
      <c r="Y577" s="4"/>
      <c r="Z577" s="4"/>
      <c r="AA577" s="4"/>
      <c r="AB577" s="4"/>
      <c r="AC577" s="4"/>
      <c r="AD577" s="4"/>
      <c r="AE577" s="4"/>
      <c r="AF577" s="4"/>
    </row>
    <row r="578" spans="1:32" ht="12.75">
      <c r="A578" s="5" t="s">
        <v>2007</v>
      </c>
      <c r="B578" s="5" t="s">
        <v>161</v>
      </c>
      <c r="C578" s="6">
        <v>44777</v>
      </c>
      <c r="D578" s="5" t="s">
        <v>18</v>
      </c>
      <c r="E578" s="5" t="s">
        <v>2008</v>
      </c>
      <c r="F578" s="5" t="s">
        <v>171</v>
      </c>
      <c r="G578" s="7">
        <v>0.81704861111111116</v>
      </c>
      <c r="H578" s="8" t="s">
        <v>22</v>
      </c>
      <c r="I578" s="8" t="s">
        <v>22</v>
      </c>
      <c r="J578" s="8" t="s">
        <v>22</v>
      </c>
      <c r="K578" s="8" t="s">
        <v>1203</v>
      </c>
      <c r="L578" s="4">
        <v>1</v>
      </c>
      <c r="M578" s="4" t="s">
        <v>165</v>
      </c>
      <c r="N578" s="1" t="s">
        <v>2009</v>
      </c>
      <c r="O578" s="1" t="s">
        <v>2010</v>
      </c>
      <c r="P578" s="1" t="s">
        <v>2011</v>
      </c>
      <c r="Q578" s="4"/>
      <c r="R578" s="4"/>
      <c r="S578" s="4"/>
      <c r="T578" s="4"/>
      <c r="U578" s="4"/>
      <c r="V578" s="4"/>
      <c r="W578" s="4"/>
      <c r="X578" s="4"/>
      <c r="Y578" s="4"/>
      <c r="Z578" s="4"/>
      <c r="AA578" s="4"/>
      <c r="AB578" s="4"/>
      <c r="AC578" s="4"/>
      <c r="AD578" s="4"/>
      <c r="AE578" s="4"/>
      <c r="AF578" s="4"/>
    </row>
    <row r="579" spans="1:32" ht="12.75">
      <c r="A579" s="5" t="s">
        <v>2007</v>
      </c>
      <c r="B579" s="5" t="s">
        <v>161</v>
      </c>
      <c r="C579" s="6">
        <v>44777</v>
      </c>
      <c r="D579" s="5" t="s">
        <v>18</v>
      </c>
      <c r="E579" s="5" t="s">
        <v>2012</v>
      </c>
      <c r="F579" s="5" t="s">
        <v>163</v>
      </c>
      <c r="G579" s="7">
        <v>0.74575231481481474</v>
      </c>
      <c r="H579" s="8" t="s">
        <v>22</v>
      </c>
      <c r="I579" s="8" t="s">
        <v>22</v>
      </c>
      <c r="J579" s="8" t="s">
        <v>997</v>
      </c>
      <c r="K579" s="8" t="s">
        <v>2013</v>
      </c>
      <c r="L579" s="4">
        <v>1</v>
      </c>
      <c r="M579" s="4" t="s">
        <v>165</v>
      </c>
      <c r="N579" s="1" t="s">
        <v>2009</v>
      </c>
      <c r="O579" s="1" t="s">
        <v>2010</v>
      </c>
      <c r="Q579" s="4"/>
      <c r="R579" s="4"/>
      <c r="S579" s="4"/>
      <c r="T579" s="4"/>
      <c r="U579" s="4"/>
      <c r="V579" s="4"/>
      <c r="W579" s="4"/>
      <c r="X579" s="4"/>
      <c r="Y579" s="4"/>
      <c r="Z579" s="4"/>
      <c r="AA579" s="4"/>
      <c r="AB579" s="4"/>
      <c r="AC579" s="4"/>
      <c r="AD579" s="4"/>
      <c r="AE579" s="4"/>
      <c r="AF579" s="4"/>
    </row>
    <row r="580" spans="1:32" ht="12.75">
      <c r="A580" s="5" t="s">
        <v>2014</v>
      </c>
      <c r="B580" s="5" t="s">
        <v>161</v>
      </c>
      <c r="C580" s="6">
        <v>44768</v>
      </c>
      <c r="D580" s="5" t="s">
        <v>18</v>
      </c>
      <c r="E580" s="5" t="s">
        <v>2015</v>
      </c>
      <c r="F580" s="5" t="s">
        <v>163</v>
      </c>
      <c r="G580" s="7">
        <v>5.2210648148148152E-2</v>
      </c>
      <c r="H580" s="8" t="s">
        <v>22</v>
      </c>
      <c r="I580" s="8" t="s">
        <v>22</v>
      </c>
      <c r="J580" s="8" t="s">
        <v>1068</v>
      </c>
      <c r="K580" s="8" t="s">
        <v>452</v>
      </c>
      <c r="L580" s="4">
        <v>1</v>
      </c>
      <c r="M580" s="4" t="s">
        <v>165</v>
      </c>
      <c r="N580" s="1" t="s">
        <v>2016</v>
      </c>
      <c r="O580" s="1" t="s">
        <v>2017</v>
      </c>
      <c r="Q580" s="4"/>
      <c r="R580" s="4"/>
      <c r="S580" s="4"/>
      <c r="T580" s="4"/>
      <c r="U580" s="4"/>
      <c r="V580" s="4"/>
      <c r="W580" s="4"/>
      <c r="X580" s="4"/>
      <c r="Y580" s="4"/>
      <c r="Z580" s="4"/>
      <c r="AA580" s="4"/>
      <c r="AB580" s="4"/>
      <c r="AC580" s="4"/>
      <c r="AD580" s="4"/>
      <c r="AE580" s="4"/>
      <c r="AF580" s="4"/>
    </row>
    <row r="581" spans="1:32" ht="12.75">
      <c r="A581" s="5" t="s">
        <v>2018</v>
      </c>
      <c r="B581" s="5" t="s">
        <v>161</v>
      </c>
      <c r="C581" s="6">
        <v>44720</v>
      </c>
      <c r="D581" s="5" t="s">
        <v>18</v>
      </c>
      <c r="E581" s="5" t="s">
        <v>2019</v>
      </c>
      <c r="F581" s="5" t="s">
        <v>163</v>
      </c>
      <c r="G581" s="7">
        <v>0.73282407407407402</v>
      </c>
      <c r="H581" s="8" t="s">
        <v>22</v>
      </c>
      <c r="I581" s="8" t="s">
        <v>22</v>
      </c>
      <c r="J581" s="8" t="s">
        <v>1366</v>
      </c>
      <c r="K581" s="8" t="s">
        <v>706</v>
      </c>
      <c r="L581" s="4">
        <v>1</v>
      </c>
      <c r="M581" s="4" t="s">
        <v>165</v>
      </c>
      <c r="N581" s="1" t="s">
        <v>2020</v>
      </c>
      <c r="O581" s="1" t="s">
        <v>2021</v>
      </c>
      <c r="Q581" s="4"/>
      <c r="R581" s="4"/>
      <c r="S581" s="4"/>
      <c r="T581" s="4"/>
      <c r="U581" s="4"/>
      <c r="V581" s="4"/>
      <c r="W581" s="4"/>
      <c r="X581" s="4"/>
      <c r="Y581" s="4"/>
      <c r="Z581" s="4"/>
      <c r="AA581" s="4"/>
      <c r="AB581" s="4"/>
      <c r="AC581" s="4"/>
      <c r="AD581" s="4"/>
      <c r="AE581" s="4"/>
      <c r="AF581" s="4"/>
    </row>
    <row r="582" spans="1:32" ht="12.75">
      <c r="A582" s="5" t="s">
        <v>2022</v>
      </c>
      <c r="B582" s="5" t="s">
        <v>161</v>
      </c>
      <c r="C582" s="6">
        <v>44656</v>
      </c>
      <c r="D582" s="5" t="s">
        <v>18</v>
      </c>
      <c r="E582" s="5" t="s">
        <v>2023</v>
      </c>
      <c r="F582" s="5" t="s">
        <v>163</v>
      </c>
      <c r="G582" s="7">
        <v>0.62111111111111106</v>
      </c>
      <c r="H582" s="8" t="s">
        <v>22</v>
      </c>
      <c r="I582" s="8" t="s">
        <v>22</v>
      </c>
      <c r="J582" s="8" t="s">
        <v>2024</v>
      </c>
      <c r="K582" s="8" t="s">
        <v>2025</v>
      </c>
      <c r="L582" s="4">
        <v>1</v>
      </c>
      <c r="M582" s="4" t="s">
        <v>165</v>
      </c>
      <c r="N582" s="1" t="s">
        <v>2026</v>
      </c>
      <c r="O582" s="1" t="s">
        <v>2027</v>
      </c>
      <c r="Q582" s="4"/>
      <c r="R582" s="4"/>
      <c r="S582" s="4"/>
      <c r="T582" s="4"/>
      <c r="U582" s="4"/>
      <c r="V582" s="4"/>
      <c r="W582" s="4"/>
      <c r="X582" s="4"/>
      <c r="Y582" s="4"/>
      <c r="Z582" s="4"/>
      <c r="AA582" s="4"/>
      <c r="AB582" s="4"/>
      <c r="AC582" s="4"/>
      <c r="AD582" s="4"/>
      <c r="AE582" s="4"/>
      <c r="AF582" s="4"/>
    </row>
    <row r="583" spans="1:32" ht="12.75">
      <c r="A583" s="5" t="s">
        <v>2022</v>
      </c>
      <c r="B583" s="5" t="s">
        <v>161</v>
      </c>
      <c r="C583" s="6">
        <v>44656</v>
      </c>
      <c r="D583" s="5" t="s">
        <v>18</v>
      </c>
      <c r="E583" s="5" t="s">
        <v>2028</v>
      </c>
      <c r="F583" s="5" t="s">
        <v>171</v>
      </c>
      <c r="G583" s="7">
        <v>0.85307870370370376</v>
      </c>
      <c r="H583" s="8" t="s">
        <v>22</v>
      </c>
      <c r="I583" s="8" t="s">
        <v>22</v>
      </c>
      <c r="J583" s="8" t="s">
        <v>1068</v>
      </c>
      <c r="K583" s="8" t="s">
        <v>705</v>
      </c>
      <c r="L583" s="4">
        <v>1</v>
      </c>
      <c r="M583" s="4" t="s">
        <v>165</v>
      </c>
      <c r="N583" s="1" t="s">
        <v>2029</v>
      </c>
      <c r="O583" s="1" t="s">
        <v>2027</v>
      </c>
      <c r="Q583" s="4"/>
      <c r="R583" s="4"/>
      <c r="S583" s="4"/>
      <c r="T583" s="4"/>
      <c r="U583" s="4"/>
      <c r="V583" s="4"/>
      <c r="W583" s="4"/>
      <c r="X583" s="4"/>
      <c r="Y583" s="4"/>
      <c r="Z583" s="4"/>
      <c r="AA583" s="4"/>
      <c r="AB583" s="4"/>
      <c r="AC583" s="4"/>
      <c r="AD583" s="4"/>
      <c r="AE583" s="4"/>
      <c r="AF583" s="4"/>
    </row>
    <row r="584" spans="1:32" ht="12.75">
      <c r="A584" s="5" t="s">
        <v>2030</v>
      </c>
      <c r="B584" s="5" t="s">
        <v>161</v>
      </c>
      <c r="C584" s="6">
        <v>44376</v>
      </c>
      <c r="D584" s="5" t="s">
        <v>18</v>
      </c>
      <c r="E584" s="5" t="s">
        <v>2031</v>
      </c>
      <c r="F584" s="5" t="s">
        <v>163</v>
      </c>
      <c r="G584" s="7">
        <v>0.56443287037037038</v>
      </c>
      <c r="H584" s="8" t="s">
        <v>22</v>
      </c>
      <c r="I584" s="8" t="s">
        <v>22</v>
      </c>
      <c r="J584" s="8" t="s">
        <v>712</v>
      </c>
      <c r="K584" s="8" t="s">
        <v>2032</v>
      </c>
      <c r="L584" s="4">
        <v>1</v>
      </c>
      <c r="M584" s="4" t="s">
        <v>165</v>
      </c>
      <c r="N584" s="1" t="s">
        <v>2033</v>
      </c>
      <c r="O584" s="1" t="s">
        <v>1284</v>
      </c>
      <c r="Q584" s="4"/>
      <c r="R584" s="4"/>
      <c r="S584" s="4"/>
      <c r="T584" s="4"/>
      <c r="U584" s="4"/>
      <c r="V584" s="4"/>
      <c r="W584" s="4"/>
      <c r="X584" s="4"/>
      <c r="Y584" s="4"/>
      <c r="Z584" s="4"/>
      <c r="AA584" s="4"/>
      <c r="AB584" s="4"/>
      <c r="AC584" s="4"/>
      <c r="AD584" s="4"/>
      <c r="AE584" s="4"/>
      <c r="AF584" s="4"/>
    </row>
    <row r="585" spans="1:32" ht="12.75">
      <c r="A585" s="5" t="s">
        <v>2034</v>
      </c>
      <c r="B585" s="5" t="s">
        <v>161</v>
      </c>
      <c r="C585" s="6">
        <v>44222</v>
      </c>
      <c r="D585" s="5" t="s">
        <v>18</v>
      </c>
      <c r="E585" s="5" t="s">
        <v>2035</v>
      </c>
      <c r="F585" s="5" t="s">
        <v>163</v>
      </c>
      <c r="G585" s="7">
        <v>0.54376157407407411</v>
      </c>
      <c r="H585" s="8" t="s">
        <v>22</v>
      </c>
      <c r="I585" s="8" t="s">
        <v>22</v>
      </c>
      <c r="J585" s="8" t="s">
        <v>147</v>
      </c>
      <c r="K585" s="8" t="s">
        <v>1386</v>
      </c>
      <c r="L585" s="4">
        <v>1</v>
      </c>
      <c r="M585" s="4" t="s">
        <v>165</v>
      </c>
      <c r="N585" s="1" t="s">
        <v>2036</v>
      </c>
      <c r="O585" s="1" t="s">
        <v>2037</v>
      </c>
      <c r="Q585" s="4"/>
      <c r="R585" s="4"/>
      <c r="S585" s="4"/>
      <c r="T585" s="4"/>
      <c r="U585" s="4"/>
      <c r="V585" s="4"/>
      <c r="W585" s="4"/>
      <c r="X585" s="4"/>
      <c r="Y585" s="4"/>
      <c r="Z585" s="4"/>
      <c r="AA585" s="4"/>
      <c r="AB585" s="4"/>
      <c r="AC585" s="4"/>
      <c r="AD585" s="4"/>
      <c r="AE585" s="4"/>
      <c r="AF585" s="4"/>
    </row>
    <row r="586" spans="1:32" ht="12.75">
      <c r="A586" s="5" t="s">
        <v>2038</v>
      </c>
      <c r="B586" s="5" t="s">
        <v>161</v>
      </c>
      <c r="C586" s="6">
        <v>44167</v>
      </c>
      <c r="D586" s="5" t="s">
        <v>18</v>
      </c>
      <c r="E586" s="5" t="s">
        <v>2039</v>
      </c>
      <c r="F586" s="5" t="s">
        <v>163</v>
      </c>
      <c r="G586" s="7">
        <v>0.4619907407407407</v>
      </c>
      <c r="H586" s="8" t="s">
        <v>22</v>
      </c>
      <c r="I586" s="8" t="s">
        <v>22</v>
      </c>
      <c r="J586" s="8" t="s">
        <v>590</v>
      </c>
      <c r="K586" s="8" t="s">
        <v>964</v>
      </c>
      <c r="L586" s="4">
        <v>1</v>
      </c>
      <c r="M586" s="4" t="s">
        <v>165</v>
      </c>
      <c r="N586" s="1" t="s">
        <v>2040</v>
      </c>
      <c r="O586" s="1" t="s">
        <v>1284</v>
      </c>
      <c r="P586" s="1" t="s">
        <v>2041</v>
      </c>
      <c r="Q586" s="4"/>
      <c r="R586" s="4"/>
      <c r="S586" s="4"/>
      <c r="T586" s="4"/>
      <c r="U586" s="4"/>
      <c r="V586" s="4"/>
      <c r="W586" s="4"/>
      <c r="X586" s="4"/>
      <c r="Y586" s="4"/>
      <c r="Z586" s="4"/>
      <c r="AA586" s="4"/>
      <c r="AB586" s="4"/>
      <c r="AC586" s="4"/>
      <c r="AD586" s="4"/>
      <c r="AE586" s="4"/>
      <c r="AF586" s="4"/>
    </row>
    <row r="587" spans="1:32" ht="12.75">
      <c r="A587" s="5" t="s">
        <v>2038</v>
      </c>
      <c r="B587" s="5" t="s">
        <v>161</v>
      </c>
      <c r="C587" s="6">
        <v>44167</v>
      </c>
      <c r="D587" s="5" t="s">
        <v>18</v>
      </c>
      <c r="E587" s="5" t="s">
        <v>2039</v>
      </c>
      <c r="F587" s="5" t="s">
        <v>163</v>
      </c>
      <c r="G587" s="7">
        <v>0.4619907407407407</v>
      </c>
      <c r="H587" s="8" t="s">
        <v>22</v>
      </c>
      <c r="I587" s="8" t="s">
        <v>22</v>
      </c>
      <c r="J587" s="8" t="s">
        <v>2042</v>
      </c>
      <c r="K587" s="8" t="s">
        <v>1407</v>
      </c>
      <c r="L587" s="4">
        <v>2</v>
      </c>
      <c r="M587" s="4" t="s">
        <v>165</v>
      </c>
      <c r="N587" s="1" t="s">
        <v>2040</v>
      </c>
      <c r="O587" s="1" t="s">
        <v>1284</v>
      </c>
      <c r="Q587" s="4"/>
      <c r="R587" s="4"/>
      <c r="S587" s="4"/>
      <c r="T587" s="4"/>
      <c r="U587" s="4"/>
      <c r="V587" s="4"/>
      <c r="W587" s="4"/>
      <c r="X587" s="4"/>
      <c r="Y587" s="4"/>
      <c r="Z587" s="4"/>
      <c r="AA587" s="4"/>
      <c r="AB587" s="4"/>
      <c r="AC587" s="4"/>
      <c r="AD587" s="4"/>
      <c r="AE587" s="4"/>
      <c r="AF587" s="4"/>
    </row>
    <row r="588" spans="1:32" ht="12.75">
      <c r="A588" s="5" t="s">
        <v>2043</v>
      </c>
      <c r="B588" s="5" t="s">
        <v>161</v>
      </c>
      <c r="C588" s="6">
        <v>44111</v>
      </c>
      <c r="D588" s="5" t="s">
        <v>18</v>
      </c>
      <c r="E588" s="5" t="s">
        <v>2044</v>
      </c>
      <c r="F588" s="5" t="s">
        <v>163</v>
      </c>
      <c r="G588" s="7">
        <v>0.34770833333333334</v>
      </c>
      <c r="H588" s="8" t="s">
        <v>22</v>
      </c>
      <c r="I588" s="8" t="s">
        <v>22</v>
      </c>
      <c r="J588" s="8" t="s">
        <v>462</v>
      </c>
      <c r="K588" s="8" t="s">
        <v>22</v>
      </c>
      <c r="L588" s="4">
        <v>1</v>
      </c>
      <c r="M588" s="4" t="s">
        <v>165</v>
      </c>
      <c r="N588" s="1" t="s">
        <v>2045</v>
      </c>
      <c r="O588" s="1" t="s">
        <v>2046</v>
      </c>
      <c r="P588" s="1" t="s">
        <v>662</v>
      </c>
      <c r="Q588" s="4"/>
      <c r="R588" s="4"/>
      <c r="S588" s="4"/>
      <c r="T588" s="4"/>
      <c r="U588" s="4"/>
      <c r="V588" s="4"/>
      <c r="W588" s="4"/>
      <c r="X588" s="4"/>
      <c r="Y588" s="4"/>
      <c r="Z588" s="4"/>
      <c r="AA588" s="4"/>
      <c r="AB588" s="4"/>
      <c r="AC588" s="4"/>
      <c r="AD588" s="4"/>
      <c r="AE588" s="4"/>
      <c r="AF588" s="4"/>
    </row>
    <row r="589" spans="1:32" ht="12.75">
      <c r="A589" s="5" t="s">
        <v>2043</v>
      </c>
      <c r="B589" s="5" t="s">
        <v>161</v>
      </c>
      <c r="C589" s="6">
        <v>44111</v>
      </c>
      <c r="D589" s="5" t="s">
        <v>18</v>
      </c>
      <c r="E589" s="5" t="s">
        <v>2044</v>
      </c>
      <c r="F589" s="5" t="s">
        <v>171</v>
      </c>
      <c r="G589" s="7">
        <v>0.35542824074074075</v>
      </c>
      <c r="H589" s="8" t="s">
        <v>22</v>
      </c>
      <c r="I589" s="8" t="s">
        <v>22</v>
      </c>
      <c r="J589" s="8" t="s">
        <v>22</v>
      </c>
      <c r="K589" s="8" t="s">
        <v>31</v>
      </c>
      <c r="L589" s="4">
        <v>1</v>
      </c>
      <c r="M589" s="4" t="s">
        <v>165</v>
      </c>
      <c r="N589" s="1" t="s">
        <v>2045</v>
      </c>
      <c r="O589" s="1" t="s">
        <v>2046</v>
      </c>
      <c r="Q589" s="4"/>
      <c r="R589" s="4"/>
      <c r="S589" s="4"/>
      <c r="T589" s="4"/>
      <c r="U589" s="4"/>
      <c r="V589" s="4"/>
      <c r="W589" s="4"/>
      <c r="X589" s="4"/>
      <c r="Y589" s="4"/>
      <c r="Z589" s="4"/>
      <c r="AA589" s="4"/>
      <c r="AB589" s="4"/>
      <c r="AC589" s="4"/>
      <c r="AD589" s="4"/>
      <c r="AE589" s="4"/>
      <c r="AF589" s="4"/>
    </row>
    <row r="590" spans="1:32" ht="12.75">
      <c r="A590" s="5" t="s">
        <v>2043</v>
      </c>
      <c r="B590" s="5" t="s">
        <v>161</v>
      </c>
      <c r="C590" s="6">
        <v>44111</v>
      </c>
      <c r="D590" s="5" t="s">
        <v>18</v>
      </c>
      <c r="E590" s="5" t="s">
        <v>2047</v>
      </c>
      <c r="F590" s="5" t="s">
        <v>163</v>
      </c>
      <c r="G590" s="7">
        <v>0.81023148148148139</v>
      </c>
      <c r="H590" s="8" t="s">
        <v>22</v>
      </c>
      <c r="I590" s="8" t="s">
        <v>22</v>
      </c>
      <c r="J590" s="8" t="s">
        <v>44</v>
      </c>
      <c r="K590" s="8" t="s">
        <v>114</v>
      </c>
      <c r="L590" s="4">
        <v>1</v>
      </c>
      <c r="M590" s="4" t="s">
        <v>165</v>
      </c>
      <c r="N590" s="1" t="s">
        <v>2048</v>
      </c>
      <c r="O590" s="1" t="s">
        <v>775</v>
      </c>
      <c r="Q590" s="4"/>
      <c r="R590" s="4"/>
      <c r="S590" s="4"/>
      <c r="T590" s="4"/>
      <c r="U590" s="4"/>
      <c r="V590" s="4"/>
      <c r="W590" s="4"/>
      <c r="X590" s="4"/>
      <c r="Y590" s="4"/>
      <c r="Z590" s="4"/>
      <c r="AA590" s="4"/>
      <c r="AB590" s="4"/>
      <c r="AC590" s="4"/>
      <c r="AD590" s="4"/>
      <c r="AE590" s="4"/>
      <c r="AF590" s="4"/>
    </row>
    <row r="591" spans="1:32" ht="12.75">
      <c r="A591" s="5" t="s">
        <v>2043</v>
      </c>
      <c r="B591" s="5" t="s">
        <v>161</v>
      </c>
      <c r="C591" s="6">
        <v>44111</v>
      </c>
      <c r="D591" s="5" t="s">
        <v>18</v>
      </c>
      <c r="E591" s="5" t="s">
        <v>2047</v>
      </c>
      <c r="F591" s="5" t="s">
        <v>163</v>
      </c>
      <c r="G591" s="7">
        <v>0.81023148148148139</v>
      </c>
      <c r="H591" s="8" t="s">
        <v>22</v>
      </c>
      <c r="I591" s="8" t="s">
        <v>22</v>
      </c>
      <c r="J591" s="8" t="s">
        <v>1203</v>
      </c>
      <c r="K591" s="8" t="s">
        <v>355</v>
      </c>
      <c r="L591" s="4">
        <v>2</v>
      </c>
      <c r="M591" s="4" t="s">
        <v>165</v>
      </c>
      <c r="N591" s="1" t="s">
        <v>2048</v>
      </c>
      <c r="O591" s="1" t="s">
        <v>775</v>
      </c>
      <c r="Q591" s="4"/>
      <c r="R591" s="4"/>
      <c r="S591" s="4"/>
      <c r="T591" s="4"/>
      <c r="U591" s="4"/>
      <c r="V591" s="4"/>
      <c r="W591" s="4"/>
      <c r="X591" s="4"/>
      <c r="Y591" s="4"/>
      <c r="Z591" s="4"/>
      <c r="AA591" s="4"/>
      <c r="AB591" s="4"/>
      <c r="AC591" s="4"/>
      <c r="AD591" s="4"/>
      <c r="AE591" s="4"/>
      <c r="AF591" s="4"/>
    </row>
    <row r="592" spans="1:32" ht="12.75">
      <c r="A592" s="5" t="s">
        <v>2043</v>
      </c>
      <c r="B592" s="5" t="s">
        <v>161</v>
      </c>
      <c r="C592" s="6">
        <v>44111</v>
      </c>
      <c r="D592" s="5" t="s">
        <v>18</v>
      </c>
      <c r="E592" s="5" t="s">
        <v>2047</v>
      </c>
      <c r="F592" s="5" t="s">
        <v>177</v>
      </c>
      <c r="G592" s="7">
        <v>0.814386574074074</v>
      </c>
      <c r="H592" s="8" t="s">
        <v>22</v>
      </c>
      <c r="I592" s="8" t="s">
        <v>22</v>
      </c>
      <c r="J592" s="8" t="s">
        <v>2049</v>
      </c>
      <c r="K592" s="8" t="s">
        <v>156</v>
      </c>
      <c r="L592" s="4">
        <v>1</v>
      </c>
      <c r="M592" s="4" t="s">
        <v>165</v>
      </c>
      <c r="N592" s="1" t="s">
        <v>2048</v>
      </c>
      <c r="O592" s="1" t="s">
        <v>775</v>
      </c>
      <c r="Q592" s="4"/>
      <c r="R592" s="4"/>
      <c r="S592" s="4"/>
      <c r="T592" s="4"/>
      <c r="U592" s="4"/>
      <c r="V592" s="4"/>
      <c r="W592" s="4"/>
      <c r="X592" s="4"/>
      <c r="Y592" s="4"/>
      <c r="Z592" s="4"/>
      <c r="AA592" s="4"/>
      <c r="AB592" s="4"/>
      <c r="AC592" s="4"/>
      <c r="AD592" s="4"/>
      <c r="AE592" s="4"/>
      <c r="AF592" s="4"/>
    </row>
    <row r="593" spans="1:32" ht="12.75">
      <c r="A593" s="5" t="s">
        <v>2050</v>
      </c>
      <c r="B593" s="5" t="s">
        <v>161</v>
      </c>
      <c r="C593" s="6">
        <v>44056</v>
      </c>
      <c r="D593" s="5" t="s">
        <v>18</v>
      </c>
      <c r="E593" s="5" t="s">
        <v>2051</v>
      </c>
      <c r="F593" s="5" t="s">
        <v>163</v>
      </c>
      <c r="G593" s="7">
        <v>0.91151620370370368</v>
      </c>
      <c r="H593" s="8" t="s">
        <v>22</v>
      </c>
      <c r="I593" s="8" t="s">
        <v>22</v>
      </c>
      <c r="J593" s="8" t="s">
        <v>1047</v>
      </c>
      <c r="K593" s="8" t="s">
        <v>2052</v>
      </c>
      <c r="L593" s="4">
        <v>1</v>
      </c>
      <c r="M593" s="4" t="s">
        <v>165</v>
      </c>
      <c r="N593" s="1" t="s">
        <v>2048</v>
      </c>
      <c r="O593" s="1" t="s">
        <v>775</v>
      </c>
      <c r="Q593" s="4"/>
      <c r="R593" s="4"/>
      <c r="S593" s="4"/>
      <c r="T593" s="4"/>
      <c r="U593" s="4"/>
      <c r="V593" s="4"/>
      <c r="W593" s="4"/>
      <c r="X593" s="4"/>
      <c r="Y593" s="4"/>
      <c r="Z593" s="4"/>
      <c r="AA593" s="4"/>
      <c r="AB593" s="4"/>
      <c r="AC593" s="4"/>
      <c r="AD593" s="4"/>
      <c r="AE593" s="4"/>
      <c r="AF593" s="4"/>
    </row>
    <row r="594" spans="1:32" ht="12.75">
      <c r="A594" s="42" t="s">
        <v>2053</v>
      </c>
      <c r="B594" s="5" t="s">
        <v>161</v>
      </c>
      <c r="C594" s="6">
        <v>43955</v>
      </c>
      <c r="D594" s="5" t="s">
        <v>18</v>
      </c>
      <c r="E594" s="5" t="s">
        <v>2054</v>
      </c>
      <c r="F594" s="5" t="s">
        <v>163</v>
      </c>
      <c r="G594" s="7">
        <v>0.90350694444444446</v>
      </c>
      <c r="H594" s="8" t="s">
        <v>22</v>
      </c>
      <c r="I594" s="8" t="s">
        <v>22</v>
      </c>
      <c r="J594" s="8" t="s">
        <v>21</v>
      </c>
      <c r="K594" s="8" t="s">
        <v>358</v>
      </c>
      <c r="L594" s="4">
        <v>1</v>
      </c>
      <c r="M594" s="4" t="s">
        <v>165</v>
      </c>
      <c r="N594" s="1" t="s">
        <v>2055</v>
      </c>
      <c r="O594" s="1" t="s">
        <v>2056</v>
      </c>
      <c r="Q594" s="4"/>
      <c r="R594" s="4"/>
      <c r="S594" s="4"/>
      <c r="T594" s="4"/>
      <c r="U594" s="4"/>
      <c r="V594" s="4"/>
      <c r="W594" s="4"/>
      <c r="X594" s="4"/>
      <c r="Y594" s="4"/>
      <c r="Z594" s="4"/>
      <c r="AA594" s="4"/>
      <c r="AB594" s="4"/>
      <c r="AC594" s="4"/>
      <c r="AD594" s="4"/>
      <c r="AE594" s="4"/>
      <c r="AF594" s="4"/>
    </row>
    <row r="595" spans="1:32" ht="12.75">
      <c r="A595" s="42" t="s">
        <v>2053</v>
      </c>
      <c r="B595" s="5" t="s">
        <v>161</v>
      </c>
      <c r="C595" s="6">
        <v>43955</v>
      </c>
      <c r="D595" s="5" t="s">
        <v>18</v>
      </c>
      <c r="E595" s="5" t="s">
        <v>2057</v>
      </c>
      <c r="F595" s="5" t="s">
        <v>163</v>
      </c>
      <c r="G595" s="7">
        <v>0.51574074074074072</v>
      </c>
      <c r="H595" s="8" t="s">
        <v>22</v>
      </c>
      <c r="I595" s="8" t="s">
        <v>22</v>
      </c>
      <c r="J595" s="8" t="s">
        <v>862</v>
      </c>
      <c r="K595" s="8" t="s">
        <v>22</v>
      </c>
      <c r="L595" s="4">
        <v>1</v>
      </c>
      <c r="M595" s="4" t="s">
        <v>165</v>
      </c>
      <c r="N595" s="1" t="s">
        <v>2058</v>
      </c>
      <c r="O595" s="1" t="s">
        <v>2059</v>
      </c>
      <c r="P595" s="1" t="s">
        <v>2060</v>
      </c>
      <c r="Q595" s="4"/>
      <c r="R595" s="4"/>
      <c r="S595" s="4"/>
      <c r="T595" s="4"/>
      <c r="U595" s="4"/>
      <c r="V595" s="4"/>
      <c r="W595" s="4"/>
      <c r="X595" s="4"/>
      <c r="Y595" s="4"/>
      <c r="Z595" s="4"/>
      <c r="AA595" s="4"/>
      <c r="AB595" s="4"/>
      <c r="AC595" s="4"/>
      <c r="AD595" s="4"/>
      <c r="AE595" s="4"/>
      <c r="AF595" s="4"/>
    </row>
    <row r="596" spans="1:32" ht="12.75">
      <c r="A596" s="42" t="s">
        <v>2053</v>
      </c>
      <c r="B596" s="5" t="s">
        <v>161</v>
      </c>
      <c r="C596" s="6">
        <v>43955</v>
      </c>
      <c r="D596" s="5" t="s">
        <v>18</v>
      </c>
      <c r="E596" s="5" t="s">
        <v>2057</v>
      </c>
      <c r="F596" s="5" t="s">
        <v>171</v>
      </c>
      <c r="G596" s="7">
        <v>0.52356481481481476</v>
      </c>
      <c r="H596" s="8" t="s">
        <v>22</v>
      </c>
      <c r="I596" s="8" t="s">
        <v>22</v>
      </c>
      <c r="J596" s="8" t="s">
        <v>22</v>
      </c>
      <c r="K596" s="8" t="s">
        <v>410</v>
      </c>
      <c r="L596" s="4">
        <v>1</v>
      </c>
      <c r="M596" s="4" t="s">
        <v>165</v>
      </c>
      <c r="N596" s="1" t="s">
        <v>2058</v>
      </c>
      <c r="O596" s="1" t="s">
        <v>2059</v>
      </c>
      <c r="Q596" s="4"/>
      <c r="R596" s="4"/>
      <c r="S596" s="4"/>
      <c r="T596" s="4"/>
      <c r="U596" s="4"/>
      <c r="V596" s="4"/>
      <c r="W596" s="4"/>
      <c r="X596" s="4"/>
      <c r="Y596" s="4"/>
      <c r="Z596" s="4"/>
      <c r="AA596" s="4"/>
      <c r="AB596" s="4"/>
      <c r="AC596" s="4"/>
      <c r="AD596" s="4"/>
      <c r="AE596" s="4"/>
      <c r="AF596" s="4"/>
    </row>
    <row r="597" spans="1:32" ht="12.75">
      <c r="A597" s="42" t="s">
        <v>2061</v>
      </c>
      <c r="B597" s="5" t="s">
        <v>161</v>
      </c>
      <c r="C597" s="6">
        <v>43817</v>
      </c>
      <c r="D597" s="5" t="s">
        <v>18</v>
      </c>
      <c r="E597" s="5" t="s">
        <v>2062</v>
      </c>
      <c r="F597" s="5" t="s">
        <v>163</v>
      </c>
      <c r="G597" s="7">
        <v>0.7357407407407407</v>
      </c>
      <c r="H597" s="8" t="s">
        <v>22</v>
      </c>
      <c r="I597" s="8" t="s">
        <v>22</v>
      </c>
      <c r="J597" s="8"/>
      <c r="K597" s="8"/>
      <c r="L597" s="4">
        <v>1</v>
      </c>
      <c r="M597" s="4" t="s">
        <v>165</v>
      </c>
      <c r="N597" s="1" t="s">
        <v>2063</v>
      </c>
      <c r="O597" s="1" t="s">
        <v>2063</v>
      </c>
      <c r="Q597" s="4"/>
      <c r="R597" s="4"/>
      <c r="S597" s="4"/>
      <c r="T597" s="4"/>
      <c r="U597" s="4"/>
      <c r="V597" s="4"/>
      <c r="W597" s="4"/>
      <c r="X597" s="4"/>
      <c r="Y597" s="4"/>
      <c r="Z597" s="4"/>
      <c r="AA597" s="4"/>
      <c r="AB597" s="4"/>
      <c r="AC597" s="4"/>
      <c r="AD597" s="4"/>
      <c r="AE597" s="4"/>
      <c r="AF597" s="4"/>
    </row>
    <row r="598" spans="1:32" ht="12.75">
      <c r="A598" s="42" t="s">
        <v>2061</v>
      </c>
      <c r="B598" s="5" t="s">
        <v>161</v>
      </c>
      <c r="C598" s="6">
        <v>43817</v>
      </c>
      <c r="D598" s="5" t="s">
        <v>18</v>
      </c>
      <c r="E598" s="5" t="s">
        <v>2064</v>
      </c>
      <c r="F598" s="5" t="s">
        <v>171</v>
      </c>
      <c r="G598" s="7">
        <v>0.39340277777777777</v>
      </c>
      <c r="H598" s="8" t="s">
        <v>22</v>
      </c>
      <c r="I598" s="8" t="s">
        <v>22</v>
      </c>
      <c r="J598" s="8"/>
      <c r="K598" s="8"/>
      <c r="L598" s="4">
        <v>1</v>
      </c>
      <c r="M598" s="4" t="s">
        <v>165</v>
      </c>
      <c r="N598" s="1" t="s">
        <v>2063</v>
      </c>
      <c r="O598" s="1" t="s">
        <v>2063</v>
      </c>
      <c r="Q598" s="4"/>
      <c r="R598" s="4"/>
      <c r="S598" s="4"/>
      <c r="T598" s="4"/>
      <c r="U598" s="4"/>
      <c r="V598" s="4"/>
      <c r="W598" s="4"/>
      <c r="X598" s="4"/>
      <c r="Y598" s="4"/>
      <c r="Z598" s="4"/>
      <c r="AA598" s="4"/>
      <c r="AB598" s="4"/>
      <c r="AC598" s="4"/>
      <c r="AD598" s="4"/>
      <c r="AE598" s="4"/>
      <c r="AF598" s="4"/>
    </row>
    <row r="599" spans="1:32" ht="12.75">
      <c r="A599" s="42" t="s">
        <v>2065</v>
      </c>
      <c r="B599" s="5" t="s">
        <v>161</v>
      </c>
      <c r="C599" s="6">
        <v>43704</v>
      </c>
      <c r="D599" s="5" t="s">
        <v>18</v>
      </c>
      <c r="E599" s="5" t="s">
        <v>2066</v>
      </c>
      <c r="F599" s="5" t="s">
        <v>163</v>
      </c>
      <c r="G599" s="7">
        <v>0.61490740740740746</v>
      </c>
      <c r="H599" s="8" t="s">
        <v>22</v>
      </c>
      <c r="I599" s="8" t="s">
        <v>22</v>
      </c>
      <c r="J599" s="8"/>
      <c r="K599" s="8"/>
      <c r="L599" s="4">
        <v>1</v>
      </c>
      <c r="M599" s="4" t="s">
        <v>165</v>
      </c>
      <c r="N599" s="1" t="s">
        <v>2067</v>
      </c>
      <c r="O599" s="1" t="s">
        <v>2068</v>
      </c>
      <c r="Q599" s="4"/>
      <c r="R599" s="4"/>
      <c r="S599" s="4"/>
      <c r="T599" s="4"/>
      <c r="U599" s="4"/>
      <c r="V599" s="4"/>
      <c r="W599" s="4"/>
      <c r="X599" s="4"/>
      <c r="Y599" s="4"/>
      <c r="Z599" s="4"/>
      <c r="AA599" s="4"/>
      <c r="AB599" s="4"/>
      <c r="AC599" s="4"/>
      <c r="AD599" s="4"/>
      <c r="AE599" s="4"/>
      <c r="AF599" s="4"/>
    </row>
    <row r="600" spans="1:32" ht="12.75">
      <c r="A600" s="5" t="s">
        <v>2069</v>
      </c>
      <c r="B600" s="5" t="s">
        <v>161</v>
      </c>
      <c r="C600" s="6">
        <v>43686</v>
      </c>
      <c r="D600" s="5" t="s">
        <v>18</v>
      </c>
      <c r="E600" s="5" t="s">
        <v>2070</v>
      </c>
      <c r="F600" s="5" t="s">
        <v>163</v>
      </c>
      <c r="G600" s="7">
        <v>0.47528935185185184</v>
      </c>
      <c r="H600" s="8" t="s">
        <v>22</v>
      </c>
      <c r="I600" s="8" t="s">
        <v>22</v>
      </c>
      <c r="J600" s="8"/>
      <c r="K600" s="8"/>
      <c r="L600" s="4">
        <v>1</v>
      </c>
      <c r="M600" s="4" t="s">
        <v>165</v>
      </c>
      <c r="N600" s="1" t="s">
        <v>2071</v>
      </c>
      <c r="O600" s="1" t="s">
        <v>775</v>
      </c>
      <c r="Q600" s="4"/>
      <c r="R600" s="4"/>
      <c r="S600" s="4"/>
      <c r="T600" s="4"/>
      <c r="U600" s="4"/>
      <c r="V600" s="4"/>
      <c r="W600" s="4"/>
      <c r="X600" s="4"/>
      <c r="Y600" s="4"/>
      <c r="Z600" s="4"/>
      <c r="AA600" s="4"/>
      <c r="AB600" s="4"/>
      <c r="AC600" s="4"/>
      <c r="AD600" s="4"/>
      <c r="AE600" s="4"/>
      <c r="AF600" s="4"/>
    </row>
    <row r="601" spans="1:32" ht="12.75">
      <c r="A601" s="5" t="s">
        <v>2069</v>
      </c>
      <c r="B601" s="5" t="s">
        <v>161</v>
      </c>
      <c r="C601" s="6">
        <v>43686</v>
      </c>
      <c r="D601" s="5" t="s">
        <v>18</v>
      </c>
      <c r="E601" s="5" t="s">
        <v>2072</v>
      </c>
      <c r="F601" s="5" t="s">
        <v>163</v>
      </c>
      <c r="G601" s="7">
        <v>0.92780092592592589</v>
      </c>
      <c r="H601" s="8" t="s">
        <v>22</v>
      </c>
      <c r="I601" s="8" t="s">
        <v>22</v>
      </c>
      <c r="J601" s="8"/>
      <c r="K601" s="8"/>
      <c r="L601" s="4">
        <v>1</v>
      </c>
      <c r="M601" s="4" t="s">
        <v>165</v>
      </c>
      <c r="N601" s="1" t="s">
        <v>2073</v>
      </c>
      <c r="O601" s="1" t="s">
        <v>775</v>
      </c>
      <c r="Q601" s="4"/>
      <c r="R601" s="4"/>
      <c r="S601" s="4"/>
      <c r="T601" s="4"/>
      <c r="U601" s="4"/>
      <c r="V601" s="4"/>
      <c r="W601" s="4"/>
      <c r="X601" s="4"/>
      <c r="Y601" s="4"/>
      <c r="Z601" s="4"/>
      <c r="AA601" s="4"/>
      <c r="AB601" s="4"/>
      <c r="AC601" s="4"/>
      <c r="AD601" s="4"/>
      <c r="AE601" s="4"/>
      <c r="AF601" s="4"/>
    </row>
    <row r="602" spans="1:32" ht="12.75">
      <c r="A602" s="5" t="s">
        <v>2069</v>
      </c>
      <c r="B602" s="5" t="s">
        <v>161</v>
      </c>
      <c r="C602" s="6">
        <v>43686</v>
      </c>
      <c r="D602" s="5" t="s">
        <v>18</v>
      </c>
      <c r="E602" s="5" t="s">
        <v>2074</v>
      </c>
      <c r="F602" s="5" t="s">
        <v>163</v>
      </c>
      <c r="G602" s="7">
        <v>0.70832175925925922</v>
      </c>
      <c r="H602" s="8" t="s">
        <v>22</v>
      </c>
      <c r="I602" s="8" t="s">
        <v>22</v>
      </c>
      <c r="J602" s="8"/>
      <c r="K602" s="8"/>
      <c r="L602" s="4">
        <v>1</v>
      </c>
      <c r="M602" s="4" t="s">
        <v>165</v>
      </c>
      <c r="N602" s="1" t="s">
        <v>2075</v>
      </c>
      <c r="O602" s="1" t="s">
        <v>775</v>
      </c>
      <c r="Q602" s="4"/>
      <c r="R602" s="4"/>
      <c r="S602" s="4"/>
      <c r="T602" s="4"/>
      <c r="U602" s="4"/>
      <c r="V602" s="4"/>
      <c r="W602" s="4"/>
      <c r="X602" s="4"/>
      <c r="Y602" s="4"/>
      <c r="Z602" s="4"/>
      <c r="AA602" s="4"/>
      <c r="AB602" s="4"/>
      <c r="AC602" s="4"/>
      <c r="AD602" s="4"/>
      <c r="AE602" s="4"/>
      <c r="AF602" s="4"/>
    </row>
    <row r="603" spans="1:32" ht="12.75">
      <c r="A603" s="5" t="s">
        <v>2076</v>
      </c>
      <c r="B603" s="5" t="s">
        <v>161</v>
      </c>
      <c r="C603" s="6">
        <v>43629</v>
      </c>
      <c r="D603" s="5" t="s">
        <v>18</v>
      </c>
      <c r="E603" s="5" t="s">
        <v>2077</v>
      </c>
      <c r="F603" s="5" t="s">
        <v>171</v>
      </c>
      <c r="G603" s="7">
        <v>0.67505787037037035</v>
      </c>
      <c r="H603" s="8" t="s">
        <v>22</v>
      </c>
      <c r="I603" s="8" t="s">
        <v>22</v>
      </c>
      <c r="J603" s="8"/>
      <c r="K603" s="8"/>
      <c r="L603" s="4">
        <v>1</v>
      </c>
      <c r="M603" s="4" t="s">
        <v>165</v>
      </c>
      <c r="N603" s="1" t="s">
        <v>2078</v>
      </c>
      <c r="O603" s="1" t="s">
        <v>775</v>
      </c>
      <c r="Q603" s="4"/>
      <c r="R603" s="4"/>
      <c r="S603" s="4"/>
      <c r="T603" s="4"/>
      <c r="U603" s="4"/>
      <c r="V603" s="4"/>
      <c r="W603" s="4"/>
      <c r="X603" s="4"/>
      <c r="Y603" s="4"/>
      <c r="Z603" s="4"/>
      <c r="AA603" s="4"/>
      <c r="AB603" s="4"/>
      <c r="AC603" s="4"/>
      <c r="AD603" s="4"/>
      <c r="AE603" s="4"/>
      <c r="AF603" s="4"/>
    </row>
    <row r="604" spans="1:32" ht="12.75">
      <c r="A604" s="5" t="s">
        <v>2076</v>
      </c>
      <c r="B604" s="5" t="s">
        <v>161</v>
      </c>
      <c r="C604" s="6">
        <v>43629</v>
      </c>
      <c r="D604" s="5" t="s">
        <v>18</v>
      </c>
      <c r="E604" s="5" t="s">
        <v>2077</v>
      </c>
      <c r="F604" s="5" t="s">
        <v>177</v>
      </c>
      <c r="G604" s="7">
        <v>0.67859953703703701</v>
      </c>
      <c r="H604" s="8" t="s">
        <v>22</v>
      </c>
      <c r="I604" s="8" t="s">
        <v>22</v>
      </c>
      <c r="J604" s="8"/>
      <c r="K604" s="8"/>
      <c r="L604" s="4">
        <v>1</v>
      </c>
      <c r="M604" s="4" t="s">
        <v>165</v>
      </c>
      <c r="N604" s="1" t="s">
        <v>2078</v>
      </c>
      <c r="O604" s="1" t="s">
        <v>775</v>
      </c>
      <c r="Q604" s="4"/>
      <c r="R604" s="4"/>
      <c r="S604" s="4"/>
      <c r="T604" s="4"/>
      <c r="U604" s="4"/>
      <c r="V604" s="4"/>
      <c r="W604" s="4"/>
      <c r="X604" s="4"/>
      <c r="Y604" s="4"/>
      <c r="Z604" s="4"/>
      <c r="AA604" s="4"/>
      <c r="AB604" s="4"/>
      <c r="AC604" s="4"/>
      <c r="AD604" s="4"/>
      <c r="AE604" s="4"/>
      <c r="AF604" s="4"/>
    </row>
    <row r="605" spans="1:32" ht="12.75">
      <c r="A605" s="5" t="s">
        <v>2076</v>
      </c>
      <c r="B605" s="5" t="s">
        <v>161</v>
      </c>
      <c r="C605" s="6">
        <v>43629</v>
      </c>
      <c r="D605" s="5" t="s">
        <v>18</v>
      </c>
      <c r="E605" s="5" t="s">
        <v>2079</v>
      </c>
      <c r="F605" s="5" t="s">
        <v>163</v>
      </c>
      <c r="G605" s="7">
        <v>0.84504629629629635</v>
      </c>
      <c r="H605" s="8" t="s">
        <v>22</v>
      </c>
      <c r="I605" s="8" t="s">
        <v>22</v>
      </c>
      <c r="J605" s="8"/>
      <c r="K605" s="8"/>
      <c r="L605" s="4">
        <v>1</v>
      </c>
      <c r="M605" s="4" t="s">
        <v>165</v>
      </c>
      <c r="N605" s="1" t="s">
        <v>2078</v>
      </c>
      <c r="O605" s="1" t="s">
        <v>775</v>
      </c>
      <c r="Q605" s="4"/>
      <c r="R605" s="4"/>
      <c r="S605" s="4"/>
      <c r="T605" s="4"/>
      <c r="U605" s="4"/>
      <c r="V605" s="4"/>
      <c r="W605" s="4"/>
      <c r="X605" s="4"/>
      <c r="Y605" s="4"/>
      <c r="Z605" s="4"/>
      <c r="AA605" s="4"/>
      <c r="AB605" s="4"/>
      <c r="AC605" s="4"/>
      <c r="AD605" s="4"/>
      <c r="AE605" s="4"/>
      <c r="AF605" s="4"/>
    </row>
    <row r="606" spans="1:32" ht="12.75">
      <c r="A606" s="42" t="s">
        <v>2080</v>
      </c>
      <c r="B606" s="5" t="s">
        <v>161</v>
      </c>
      <c r="C606" s="6">
        <v>43607</v>
      </c>
      <c r="D606" s="5" t="s">
        <v>18</v>
      </c>
      <c r="E606" s="5" t="s">
        <v>2081</v>
      </c>
      <c r="F606" s="5" t="s">
        <v>171</v>
      </c>
      <c r="G606" s="7">
        <v>0.69895833333333335</v>
      </c>
      <c r="H606" s="8" t="s">
        <v>22</v>
      </c>
      <c r="I606" s="8" t="s">
        <v>22</v>
      </c>
      <c r="J606" s="8"/>
      <c r="K606" s="8"/>
      <c r="L606" s="4">
        <v>1</v>
      </c>
      <c r="M606" s="4" t="s">
        <v>165</v>
      </c>
      <c r="O606" s="1" t="s">
        <v>775</v>
      </c>
      <c r="Q606" s="4"/>
      <c r="R606" s="4"/>
      <c r="S606" s="4"/>
      <c r="T606" s="4"/>
      <c r="U606" s="4"/>
      <c r="V606" s="4"/>
      <c r="W606" s="4"/>
      <c r="X606" s="4"/>
      <c r="Y606" s="4"/>
      <c r="Z606" s="4"/>
      <c r="AA606" s="4"/>
      <c r="AB606" s="4"/>
      <c r="AC606" s="4"/>
      <c r="AD606" s="4"/>
      <c r="AE606" s="4"/>
      <c r="AF606" s="4"/>
    </row>
    <row r="607" spans="1:32" ht="12.75">
      <c r="A607" s="42" t="s">
        <v>2080</v>
      </c>
      <c r="B607" s="5" t="s">
        <v>161</v>
      </c>
      <c r="C607" s="6">
        <v>43607</v>
      </c>
      <c r="D607" s="5" t="s">
        <v>18</v>
      </c>
      <c r="E607" s="5" t="s">
        <v>2081</v>
      </c>
      <c r="F607" s="5" t="s">
        <v>182</v>
      </c>
      <c r="G607" s="7">
        <v>0.70207175925925924</v>
      </c>
      <c r="H607" s="8" t="s">
        <v>22</v>
      </c>
      <c r="I607" s="8" t="s">
        <v>22</v>
      </c>
      <c r="J607" s="8"/>
      <c r="K607" s="8"/>
      <c r="L607" s="4">
        <v>1</v>
      </c>
      <c r="M607" s="4" t="s">
        <v>165</v>
      </c>
      <c r="O607" s="1" t="s">
        <v>775</v>
      </c>
      <c r="Q607" s="4"/>
      <c r="R607" s="4"/>
      <c r="S607" s="4"/>
      <c r="T607" s="4"/>
      <c r="U607" s="4"/>
      <c r="V607" s="4"/>
      <c r="W607" s="4"/>
      <c r="X607" s="4"/>
      <c r="Y607" s="4"/>
      <c r="Z607" s="4"/>
      <c r="AA607" s="4"/>
      <c r="AB607" s="4"/>
      <c r="AC607" s="4"/>
      <c r="AD607" s="4"/>
      <c r="AE607" s="4"/>
      <c r="AF607" s="4"/>
    </row>
    <row r="608" spans="1:32" ht="12.75">
      <c r="A608" s="42" t="s">
        <v>2080</v>
      </c>
      <c r="B608" s="5" t="s">
        <v>161</v>
      </c>
      <c r="C608" s="6">
        <v>43607</v>
      </c>
      <c r="D608" s="5" t="s">
        <v>18</v>
      </c>
      <c r="E608" s="5" t="s">
        <v>2081</v>
      </c>
      <c r="F608" s="5" t="s">
        <v>464</v>
      </c>
      <c r="G608" s="7">
        <v>0.86203703703703705</v>
      </c>
      <c r="H608" s="8" t="s">
        <v>22</v>
      </c>
      <c r="I608" s="8" t="s">
        <v>22</v>
      </c>
      <c r="J608" s="8"/>
      <c r="K608" s="8"/>
      <c r="L608" s="4">
        <v>1</v>
      </c>
      <c r="M608" s="4" t="s">
        <v>165</v>
      </c>
      <c r="O608" s="1" t="s">
        <v>775</v>
      </c>
      <c r="Q608" s="4"/>
      <c r="R608" s="4"/>
      <c r="S608" s="4"/>
      <c r="T608" s="4"/>
      <c r="U608" s="4"/>
      <c r="V608" s="4"/>
      <c r="W608" s="4"/>
      <c r="X608" s="4"/>
      <c r="Y608" s="4"/>
      <c r="Z608" s="4"/>
      <c r="AA608" s="4"/>
      <c r="AB608" s="4"/>
      <c r="AC608" s="4"/>
      <c r="AD608" s="4"/>
      <c r="AE608" s="4"/>
      <c r="AF608" s="4"/>
    </row>
    <row r="609" spans="1:32" ht="12.75">
      <c r="A609" s="42" t="s">
        <v>2082</v>
      </c>
      <c r="B609" s="5" t="s">
        <v>161</v>
      </c>
      <c r="C609" s="6">
        <v>43548</v>
      </c>
      <c r="D609" s="5" t="s">
        <v>18</v>
      </c>
      <c r="E609" s="5" t="s">
        <v>2083</v>
      </c>
      <c r="F609" s="5" t="s">
        <v>163</v>
      </c>
      <c r="G609" s="7">
        <v>0.89216435185185183</v>
      </c>
      <c r="H609" s="8" t="s">
        <v>22</v>
      </c>
      <c r="I609" s="8" t="s">
        <v>22</v>
      </c>
      <c r="J609" s="8"/>
      <c r="K609" s="8"/>
      <c r="L609" s="4">
        <v>1</v>
      </c>
      <c r="M609" s="4" t="s">
        <v>165</v>
      </c>
      <c r="N609" s="1" t="s">
        <v>2063</v>
      </c>
      <c r="O609" s="1" t="s">
        <v>2063</v>
      </c>
      <c r="Q609" s="4"/>
      <c r="R609" s="4"/>
      <c r="S609" s="4"/>
      <c r="T609" s="4"/>
      <c r="U609" s="4"/>
      <c r="V609" s="4"/>
      <c r="W609" s="4"/>
      <c r="X609" s="4"/>
      <c r="Y609" s="4"/>
      <c r="Z609" s="4"/>
      <c r="AA609" s="4"/>
      <c r="AB609" s="4"/>
      <c r="AC609" s="4"/>
      <c r="AD609" s="4"/>
      <c r="AE609" s="4"/>
      <c r="AF609" s="4"/>
    </row>
    <row r="610" spans="1:32" ht="12.75">
      <c r="A610" s="42" t="s">
        <v>2082</v>
      </c>
      <c r="B610" s="5" t="s">
        <v>161</v>
      </c>
      <c r="C610" s="6">
        <v>43548</v>
      </c>
      <c r="D610" s="5" t="s">
        <v>18</v>
      </c>
      <c r="E610" s="5" t="s">
        <v>2084</v>
      </c>
      <c r="F610" s="5" t="s">
        <v>163</v>
      </c>
      <c r="G610" s="7">
        <v>0.53997685185185185</v>
      </c>
      <c r="H610" s="8" t="s">
        <v>22</v>
      </c>
      <c r="I610" s="8" t="s">
        <v>22</v>
      </c>
      <c r="J610" s="8"/>
      <c r="K610" s="8"/>
      <c r="L610" s="4">
        <v>1</v>
      </c>
      <c r="M610" s="4" t="s">
        <v>165</v>
      </c>
      <c r="N610" s="1" t="s">
        <v>2063</v>
      </c>
      <c r="O610" s="1" t="s">
        <v>2063</v>
      </c>
      <c r="Q610" s="4"/>
      <c r="R610" s="4"/>
      <c r="S610" s="4"/>
      <c r="T610" s="4"/>
      <c r="U610" s="4"/>
      <c r="V610" s="4"/>
      <c r="W610" s="4"/>
      <c r="X610" s="4"/>
      <c r="Y610" s="4"/>
      <c r="Z610" s="4"/>
      <c r="AA610" s="4"/>
      <c r="AB610" s="4"/>
      <c r="AC610" s="4"/>
      <c r="AD610" s="4"/>
      <c r="AE610" s="4"/>
      <c r="AF610" s="4"/>
    </row>
    <row r="611" spans="1:32" ht="12.75">
      <c r="A611" s="42" t="s">
        <v>2085</v>
      </c>
      <c r="B611" s="5" t="s">
        <v>161</v>
      </c>
      <c r="C611" s="6">
        <v>43479</v>
      </c>
      <c r="D611" s="5" t="s">
        <v>18</v>
      </c>
      <c r="E611" s="5" t="s">
        <v>2086</v>
      </c>
      <c r="F611" s="5" t="s">
        <v>163</v>
      </c>
      <c r="G611" s="7">
        <v>0.82162037037037039</v>
      </c>
      <c r="H611" s="8" t="s">
        <v>22</v>
      </c>
      <c r="I611" s="8" t="s">
        <v>22</v>
      </c>
      <c r="J611" s="8"/>
      <c r="K611" s="8"/>
      <c r="L611" s="4">
        <v>1</v>
      </c>
      <c r="M611" s="4" t="s">
        <v>165</v>
      </c>
      <c r="N611" s="1" t="s">
        <v>2087</v>
      </c>
      <c r="O611" s="1" t="s">
        <v>2088</v>
      </c>
      <c r="Q611" s="4"/>
      <c r="R611" s="4"/>
      <c r="S611" s="4"/>
      <c r="T611" s="4"/>
      <c r="U611" s="4"/>
      <c r="V611" s="4"/>
      <c r="W611" s="4"/>
      <c r="X611" s="4"/>
      <c r="Y611" s="4"/>
      <c r="Z611" s="4"/>
      <c r="AA611" s="4"/>
      <c r="AB611" s="4"/>
      <c r="AC611" s="4"/>
      <c r="AD611" s="4"/>
      <c r="AE611" s="4"/>
      <c r="AF611" s="4"/>
    </row>
    <row r="612" spans="1:32" ht="12.75">
      <c r="A612" s="42" t="s">
        <v>2085</v>
      </c>
      <c r="B612" s="5" t="s">
        <v>161</v>
      </c>
      <c r="C612" s="6">
        <v>43479</v>
      </c>
      <c r="D612" s="5" t="s">
        <v>18</v>
      </c>
      <c r="E612" s="5" t="s">
        <v>2089</v>
      </c>
      <c r="F612" s="5" t="s">
        <v>163</v>
      </c>
      <c r="G612" s="7">
        <v>0.63748842592592592</v>
      </c>
      <c r="H612" s="8" t="s">
        <v>22</v>
      </c>
      <c r="I612" s="8" t="s">
        <v>22</v>
      </c>
      <c r="J612" s="8"/>
      <c r="K612" s="8"/>
      <c r="L612" s="4">
        <v>1</v>
      </c>
      <c r="M612" s="4" t="s">
        <v>165</v>
      </c>
      <c r="N612" s="1" t="s">
        <v>2090</v>
      </c>
      <c r="O612" s="1" t="s">
        <v>2088</v>
      </c>
      <c r="Q612" s="4"/>
      <c r="R612" s="4"/>
      <c r="S612" s="4"/>
      <c r="T612" s="4"/>
      <c r="U612" s="4"/>
      <c r="V612" s="4"/>
      <c r="W612" s="4"/>
      <c r="X612" s="4"/>
      <c r="Y612" s="4"/>
      <c r="Z612" s="4"/>
      <c r="AA612" s="4"/>
      <c r="AB612" s="4"/>
      <c r="AC612" s="4"/>
      <c r="AD612" s="4"/>
      <c r="AE612" s="4"/>
      <c r="AF612" s="4"/>
    </row>
    <row r="613" spans="1:32" ht="12.75">
      <c r="A613" s="42" t="s">
        <v>2085</v>
      </c>
      <c r="B613" s="5" t="s">
        <v>161</v>
      </c>
      <c r="C613" s="6">
        <v>43479</v>
      </c>
      <c r="D613" s="5" t="s">
        <v>18</v>
      </c>
      <c r="E613" s="5" t="s">
        <v>2091</v>
      </c>
      <c r="F613" s="5" t="s">
        <v>163</v>
      </c>
      <c r="G613" s="7">
        <v>0.25335648148148149</v>
      </c>
      <c r="H613" s="8" t="s">
        <v>22</v>
      </c>
      <c r="I613" s="8" t="s">
        <v>22</v>
      </c>
      <c r="J613" s="8"/>
      <c r="K613" s="8"/>
      <c r="L613" s="4">
        <v>1</v>
      </c>
      <c r="M613" s="4" t="s">
        <v>165</v>
      </c>
      <c r="N613" s="1" t="s">
        <v>2092</v>
      </c>
      <c r="O613" s="1" t="s">
        <v>2088</v>
      </c>
      <c r="Q613" s="4"/>
      <c r="R613" s="4"/>
      <c r="S613" s="4"/>
      <c r="T613" s="4"/>
      <c r="U613" s="4"/>
      <c r="V613" s="4"/>
      <c r="W613" s="4"/>
      <c r="X613" s="4"/>
      <c r="Y613" s="4"/>
      <c r="Z613" s="4"/>
      <c r="AA613" s="4"/>
      <c r="AB613" s="4"/>
      <c r="AC613" s="4"/>
      <c r="AD613" s="4"/>
      <c r="AE613" s="4"/>
      <c r="AF613" s="4"/>
    </row>
    <row r="614" spans="1:32" ht="12.75">
      <c r="A614" s="42" t="s">
        <v>2093</v>
      </c>
      <c r="B614" s="5" t="s">
        <v>161</v>
      </c>
      <c r="C614" s="6">
        <v>43452</v>
      </c>
      <c r="D614" s="5" t="s">
        <v>18</v>
      </c>
      <c r="E614" s="5" t="s">
        <v>2094</v>
      </c>
      <c r="F614" s="5" t="s">
        <v>163</v>
      </c>
      <c r="G614" s="7">
        <v>0.33755787037037038</v>
      </c>
      <c r="H614" s="8" t="s">
        <v>22</v>
      </c>
      <c r="I614" s="8" t="s">
        <v>22</v>
      </c>
      <c r="J614" s="8"/>
      <c r="K614" s="8"/>
      <c r="L614" s="4">
        <v>1</v>
      </c>
      <c r="M614" s="4" t="s">
        <v>165</v>
      </c>
      <c r="N614" s="1" t="s">
        <v>2095</v>
      </c>
      <c r="O614" s="1" t="s">
        <v>2096</v>
      </c>
      <c r="Q614" s="4"/>
      <c r="R614" s="4"/>
      <c r="S614" s="4"/>
      <c r="T614" s="4"/>
      <c r="U614" s="4"/>
      <c r="V614" s="4"/>
      <c r="W614" s="4"/>
      <c r="X614" s="4"/>
      <c r="Y614" s="4"/>
      <c r="Z614" s="4"/>
      <c r="AA614" s="4"/>
      <c r="AB614" s="4"/>
      <c r="AC614" s="4"/>
      <c r="AD614" s="4"/>
      <c r="AE614" s="4"/>
      <c r="AF614" s="4"/>
    </row>
    <row r="615" spans="1:32" ht="12.75">
      <c r="A615" s="42" t="s">
        <v>2093</v>
      </c>
      <c r="B615" s="5" t="s">
        <v>161</v>
      </c>
      <c r="C615" s="6">
        <v>43452</v>
      </c>
      <c r="D615" s="5" t="s">
        <v>18</v>
      </c>
      <c r="E615" s="5" t="s">
        <v>2097</v>
      </c>
      <c r="F615" s="5" t="s">
        <v>171</v>
      </c>
      <c r="G615" s="7">
        <v>0.6484375</v>
      </c>
      <c r="H615" s="8" t="s">
        <v>22</v>
      </c>
      <c r="I615" s="8" t="s">
        <v>22</v>
      </c>
      <c r="J615" s="8"/>
      <c r="K615" s="8"/>
      <c r="L615" s="4">
        <v>1</v>
      </c>
      <c r="M615" s="4" t="s">
        <v>165</v>
      </c>
      <c r="N615" s="1" t="s">
        <v>2098</v>
      </c>
      <c r="O615" s="1" t="s">
        <v>2096</v>
      </c>
      <c r="Q615" s="4"/>
      <c r="R615" s="4"/>
      <c r="S615" s="4"/>
      <c r="T615" s="4"/>
      <c r="U615" s="4"/>
      <c r="V615" s="4"/>
      <c r="W615" s="4"/>
      <c r="X615" s="4"/>
      <c r="Y615" s="4"/>
      <c r="Z615" s="4"/>
      <c r="AA615" s="4"/>
      <c r="AB615" s="4"/>
      <c r="AC615" s="4"/>
      <c r="AD615" s="4"/>
      <c r="AE615" s="4"/>
      <c r="AF615" s="4"/>
    </row>
    <row r="616" spans="1:32" ht="12.75">
      <c r="A616" s="42" t="s">
        <v>2099</v>
      </c>
      <c r="B616" s="5" t="s">
        <v>161</v>
      </c>
      <c r="C616" s="6">
        <v>43445</v>
      </c>
      <c r="D616" s="5" t="s">
        <v>18</v>
      </c>
      <c r="E616" s="5" t="s">
        <v>2100</v>
      </c>
      <c r="F616" s="5" t="s">
        <v>163</v>
      </c>
      <c r="G616" s="7">
        <v>0.60754629629629631</v>
      </c>
      <c r="H616" s="8" t="s">
        <v>22</v>
      </c>
      <c r="I616" s="8" t="s">
        <v>22</v>
      </c>
      <c r="J616" s="8"/>
      <c r="K616" s="8"/>
      <c r="L616" s="4">
        <v>1</v>
      </c>
      <c r="M616" s="4" t="s">
        <v>165</v>
      </c>
      <c r="N616" s="1" t="s">
        <v>2101</v>
      </c>
      <c r="O616" s="1" t="s">
        <v>2102</v>
      </c>
      <c r="Q616" s="4"/>
      <c r="R616" s="4"/>
      <c r="S616" s="4"/>
      <c r="T616" s="4"/>
      <c r="U616" s="4"/>
      <c r="V616" s="4"/>
      <c r="W616" s="4"/>
      <c r="X616" s="4"/>
      <c r="Y616" s="4"/>
      <c r="Z616" s="4"/>
      <c r="AA616" s="4"/>
      <c r="AB616" s="4"/>
      <c r="AC616" s="4"/>
      <c r="AD616" s="4"/>
      <c r="AE616" s="4"/>
      <c r="AF616" s="4"/>
    </row>
    <row r="617" spans="1:32" ht="12.75">
      <c r="A617" s="42" t="s">
        <v>2099</v>
      </c>
      <c r="B617" s="5" t="s">
        <v>161</v>
      </c>
      <c r="C617" s="6">
        <v>43445</v>
      </c>
      <c r="D617" s="5" t="s">
        <v>18</v>
      </c>
      <c r="E617" s="5" t="s">
        <v>2100</v>
      </c>
      <c r="F617" s="5" t="s">
        <v>163</v>
      </c>
      <c r="G617" s="7">
        <v>0.60754629629629631</v>
      </c>
      <c r="H617" s="8" t="s">
        <v>22</v>
      </c>
      <c r="I617" s="8" t="s">
        <v>22</v>
      </c>
      <c r="J617" s="8"/>
      <c r="K617" s="8"/>
      <c r="L617" s="4">
        <v>2</v>
      </c>
      <c r="M617" s="4" t="s">
        <v>165</v>
      </c>
      <c r="N617" s="1" t="s">
        <v>2101</v>
      </c>
      <c r="O617" s="1" t="s">
        <v>2102</v>
      </c>
      <c r="Q617" s="4"/>
      <c r="R617" s="4"/>
      <c r="S617" s="4"/>
      <c r="T617" s="4"/>
      <c r="U617" s="4"/>
      <c r="V617" s="4"/>
      <c r="W617" s="4"/>
      <c r="X617" s="4"/>
      <c r="Y617" s="4"/>
      <c r="Z617" s="4"/>
      <c r="AA617" s="4"/>
      <c r="AB617" s="4"/>
      <c r="AC617" s="4"/>
      <c r="AD617" s="4"/>
      <c r="AE617" s="4"/>
      <c r="AF617" s="4"/>
    </row>
    <row r="618" spans="1:32" ht="12.75">
      <c r="A618" s="5" t="s">
        <v>2103</v>
      </c>
      <c r="B618" s="5" t="s">
        <v>161</v>
      </c>
      <c r="C618" s="6">
        <v>43419</v>
      </c>
      <c r="D618" s="5" t="s">
        <v>18</v>
      </c>
      <c r="E618" s="5" t="s">
        <v>2104</v>
      </c>
      <c r="F618" s="5" t="s">
        <v>163</v>
      </c>
      <c r="G618" s="7">
        <v>0.66700231481481487</v>
      </c>
      <c r="H618" s="8" t="s">
        <v>22</v>
      </c>
      <c r="I618" s="8" t="s">
        <v>22</v>
      </c>
      <c r="J618" s="8"/>
      <c r="K618" s="8"/>
      <c r="L618" s="4">
        <v>1</v>
      </c>
      <c r="M618" s="4" t="s">
        <v>165</v>
      </c>
      <c r="N618" s="1" t="s">
        <v>2105</v>
      </c>
      <c r="O618" s="1" t="s">
        <v>2106</v>
      </c>
      <c r="Q618" s="4"/>
      <c r="R618" s="4"/>
      <c r="S618" s="4"/>
      <c r="T618" s="4"/>
      <c r="U618" s="4"/>
      <c r="V618" s="4"/>
      <c r="W618" s="4"/>
      <c r="X618" s="4"/>
      <c r="Y618" s="4"/>
      <c r="Z618" s="4"/>
      <c r="AA618" s="4"/>
      <c r="AB618" s="4"/>
      <c r="AC618" s="4"/>
      <c r="AD618" s="4"/>
      <c r="AE618" s="4"/>
      <c r="AF618" s="4"/>
    </row>
    <row r="619" spans="1:32" ht="12.75">
      <c r="A619" s="42" t="s">
        <v>2107</v>
      </c>
      <c r="B619" s="5" t="s">
        <v>161</v>
      </c>
      <c r="C619" s="6">
        <v>43307</v>
      </c>
      <c r="D619" s="5" t="s">
        <v>18</v>
      </c>
      <c r="E619" s="5" t="s">
        <v>2108</v>
      </c>
      <c r="F619" s="5" t="s">
        <v>163</v>
      </c>
      <c r="G619" s="43">
        <v>9.3055555555555558E-2</v>
      </c>
      <c r="H619" s="8" t="s">
        <v>22</v>
      </c>
      <c r="I619" s="8" t="s">
        <v>22</v>
      </c>
      <c r="J619" s="8"/>
      <c r="K619" s="8"/>
      <c r="L619" s="4">
        <v>1</v>
      </c>
      <c r="M619" s="4" t="s">
        <v>165</v>
      </c>
      <c r="N619" s="1" t="s">
        <v>2109</v>
      </c>
      <c r="O619" s="1" t="s">
        <v>2110</v>
      </c>
      <c r="Q619" s="4"/>
      <c r="R619" s="4"/>
      <c r="S619" s="4"/>
      <c r="T619" s="4"/>
      <c r="U619" s="4"/>
      <c r="V619" s="4"/>
      <c r="W619" s="4"/>
      <c r="X619" s="4"/>
      <c r="Y619" s="4"/>
      <c r="Z619" s="4"/>
      <c r="AA619" s="4"/>
      <c r="AB619" s="4"/>
      <c r="AC619" s="4"/>
      <c r="AD619" s="4"/>
      <c r="AE619" s="4"/>
      <c r="AF619" s="4"/>
    </row>
    <row r="620" spans="1:32" ht="12.75">
      <c r="A620" s="5"/>
      <c r="B620" s="5"/>
      <c r="C620" s="5"/>
      <c r="D620" s="5"/>
      <c r="E620" s="5"/>
      <c r="F620" s="5"/>
      <c r="G620" s="4"/>
      <c r="H620" s="8"/>
      <c r="I620" s="8"/>
      <c r="J620" s="8"/>
      <c r="K620" s="8"/>
      <c r="L620" s="4"/>
      <c r="M620" s="4"/>
      <c r="Q620" s="4"/>
      <c r="R620" s="4"/>
      <c r="S620" s="4"/>
      <c r="T620" s="4"/>
      <c r="U620" s="4"/>
      <c r="V620" s="4"/>
      <c r="W620" s="4"/>
      <c r="X620" s="4"/>
      <c r="Y620" s="4"/>
      <c r="Z620" s="4"/>
      <c r="AA620" s="4"/>
      <c r="AB620" s="4"/>
      <c r="AC620" s="4"/>
      <c r="AD620" s="4"/>
      <c r="AE620" s="4"/>
      <c r="AF620" s="4"/>
    </row>
    <row r="621" spans="1:32" ht="12.75">
      <c r="A621" s="5"/>
      <c r="B621" s="5"/>
      <c r="C621" s="5"/>
      <c r="D621" s="5"/>
      <c r="E621" s="5"/>
      <c r="F621" s="5"/>
      <c r="G621" s="4"/>
      <c r="H621" s="8"/>
      <c r="I621" s="8"/>
      <c r="J621" s="8"/>
      <c r="K621" s="8"/>
      <c r="L621" s="4"/>
      <c r="M621" s="4"/>
      <c r="Q621" s="4"/>
      <c r="R621" s="4"/>
      <c r="S621" s="4"/>
      <c r="T621" s="4"/>
      <c r="U621" s="4"/>
      <c r="V621" s="4"/>
      <c r="W621" s="4"/>
      <c r="X621" s="4"/>
      <c r="Y621" s="4"/>
      <c r="Z621" s="4"/>
      <c r="AA621" s="4"/>
      <c r="AB621" s="4"/>
      <c r="AC621" s="4"/>
      <c r="AD621" s="4"/>
      <c r="AE621" s="4"/>
      <c r="AF621" s="4"/>
    </row>
    <row r="622" spans="1:32" ht="12.75">
      <c r="A622" s="5"/>
      <c r="B622" s="5"/>
      <c r="C622" s="5"/>
      <c r="D622" s="5"/>
      <c r="E622" s="5"/>
      <c r="F622" s="5"/>
      <c r="G622" s="4"/>
      <c r="H622" s="8"/>
      <c r="I622" s="8"/>
      <c r="J622" s="8"/>
      <c r="K622" s="8"/>
      <c r="L622" s="4"/>
      <c r="M622" s="4"/>
      <c r="Q622" s="4"/>
      <c r="R622" s="4"/>
      <c r="S622" s="4"/>
      <c r="T622" s="4"/>
      <c r="U622" s="4"/>
      <c r="V622" s="4"/>
      <c r="W622" s="4"/>
      <c r="X622" s="4"/>
      <c r="Y622" s="4"/>
      <c r="Z622" s="4"/>
      <c r="AA622" s="4"/>
      <c r="AB622" s="4"/>
      <c r="AC622" s="4"/>
      <c r="AD622" s="4"/>
      <c r="AE622" s="4"/>
      <c r="AF622" s="4"/>
    </row>
    <row r="623" spans="1:32" ht="12.75">
      <c r="A623" s="5"/>
      <c r="B623" s="5"/>
      <c r="C623" s="5"/>
      <c r="D623" s="5"/>
      <c r="E623" s="5"/>
      <c r="F623" s="5"/>
      <c r="G623" s="4"/>
      <c r="H623" s="8"/>
      <c r="I623" s="8"/>
      <c r="J623" s="8"/>
      <c r="K623" s="8"/>
      <c r="L623" s="4"/>
      <c r="M623" s="4"/>
      <c r="Q623" s="4"/>
      <c r="R623" s="4"/>
      <c r="S623" s="4"/>
      <c r="T623" s="4"/>
      <c r="U623" s="4"/>
      <c r="V623" s="4"/>
      <c r="W623" s="4"/>
      <c r="X623" s="4"/>
      <c r="Y623" s="4"/>
      <c r="Z623" s="4"/>
      <c r="AA623" s="4"/>
      <c r="AB623" s="4"/>
      <c r="AC623" s="4"/>
      <c r="AD623" s="4"/>
      <c r="AE623" s="4"/>
      <c r="AF623" s="4"/>
    </row>
    <row r="624" spans="1:32" ht="12.75">
      <c r="A624" s="5"/>
      <c r="B624" s="5"/>
      <c r="C624" s="5"/>
      <c r="D624" s="5"/>
      <c r="E624" s="5"/>
      <c r="F624" s="5"/>
      <c r="G624" s="4"/>
      <c r="H624" s="8"/>
      <c r="I624" s="8"/>
      <c r="J624" s="8"/>
      <c r="K624" s="8"/>
      <c r="L624" s="4"/>
      <c r="M624" s="4"/>
      <c r="Q624" s="4"/>
      <c r="R624" s="4"/>
      <c r="S624" s="4"/>
      <c r="T624" s="4"/>
      <c r="U624" s="4"/>
      <c r="V624" s="4"/>
      <c r="W624" s="4"/>
      <c r="X624" s="4"/>
      <c r="Y624" s="4"/>
      <c r="Z624" s="4"/>
      <c r="AA624" s="4"/>
      <c r="AB624" s="4"/>
      <c r="AC624" s="4"/>
      <c r="AD624" s="4"/>
      <c r="AE624" s="4"/>
      <c r="AF624" s="4"/>
    </row>
    <row r="625" spans="1:32" ht="12.75">
      <c r="A625" s="5"/>
      <c r="B625" s="5"/>
      <c r="C625" s="5"/>
      <c r="D625" s="5"/>
      <c r="E625" s="5"/>
      <c r="F625" s="5"/>
      <c r="G625" s="4"/>
      <c r="H625" s="8"/>
      <c r="I625" s="8"/>
      <c r="J625" s="8"/>
      <c r="K625" s="8"/>
      <c r="L625" s="4"/>
      <c r="M625" s="4"/>
      <c r="Q625" s="4"/>
      <c r="R625" s="4"/>
      <c r="S625" s="4"/>
      <c r="T625" s="4"/>
      <c r="U625" s="4"/>
      <c r="V625" s="4"/>
      <c r="W625" s="4"/>
      <c r="X625" s="4"/>
      <c r="Y625" s="4"/>
      <c r="Z625" s="4"/>
      <c r="AA625" s="4"/>
      <c r="AB625" s="4"/>
      <c r="AC625" s="4"/>
      <c r="AD625" s="4"/>
      <c r="AE625" s="4"/>
      <c r="AF625" s="4"/>
    </row>
    <row r="626" spans="1:32" ht="12.75">
      <c r="A626" s="5"/>
      <c r="B626" s="5"/>
      <c r="C626" s="5"/>
      <c r="D626" s="5"/>
      <c r="E626" s="5"/>
      <c r="F626" s="5"/>
      <c r="G626" s="4"/>
      <c r="H626" s="8"/>
      <c r="I626" s="8"/>
      <c r="J626" s="8"/>
      <c r="K626" s="8"/>
      <c r="L626" s="4"/>
      <c r="M626" s="4"/>
      <c r="Q626" s="4"/>
      <c r="R626" s="4"/>
      <c r="S626" s="4"/>
      <c r="T626" s="4"/>
      <c r="U626" s="4"/>
      <c r="V626" s="4"/>
      <c r="W626" s="4"/>
      <c r="X626" s="4"/>
      <c r="Y626" s="4"/>
      <c r="Z626" s="4"/>
      <c r="AA626" s="4"/>
      <c r="AB626" s="4"/>
      <c r="AC626" s="4"/>
      <c r="AD626" s="4"/>
      <c r="AE626" s="4"/>
      <c r="AF626" s="4"/>
    </row>
    <row r="627" spans="1:32" ht="12.75">
      <c r="A627" s="5"/>
      <c r="B627" s="5"/>
      <c r="C627" s="5"/>
      <c r="D627" s="5"/>
      <c r="E627" s="5"/>
      <c r="F627" s="5"/>
      <c r="G627" s="4"/>
      <c r="H627" s="8"/>
      <c r="I627" s="8"/>
      <c r="J627" s="8"/>
      <c r="K627" s="8"/>
      <c r="L627" s="4"/>
      <c r="M627" s="4"/>
      <c r="Q627" s="4"/>
      <c r="R627" s="4"/>
      <c r="S627" s="4"/>
      <c r="T627" s="4"/>
      <c r="U627" s="4"/>
      <c r="V627" s="4"/>
      <c r="W627" s="4"/>
      <c r="X627" s="4"/>
      <c r="Y627" s="4"/>
      <c r="Z627" s="4"/>
      <c r="AA627" s="4"/>
      <c r="AB627" s="4"/>
      <c r="AC627" s="4"/>
      <c r="AD627" s="4"/>
      <c r="AE627" s="4"/>
      <c r="AF627" s="4"/>
    </row>
    <row r="628" spans="1:32" ht="12.75">
      <c r="A628" s="5"/>
      <c r="B628" s="5"/>
      <c r="C628" s="5"/>
      <c r="D628" s="5"/>
      <c r="E628" s="5"/>
      <c r="F628" s="5"/>
      <c r="G628" s="4"/>
      <c r="H628" s="8"/>
      <c r="I628" s="8"/>
      <c r="J628" s="8"/>
      <c r="K628" s="8"/>
      <c r="L628" s="4"/>
      <c r="M628" s="4"/>
      <c r="Q628" s="4"/>
      <c r="R628" s="4"/>
      <c r="S628" s="4"/>
      <c r="T628" s="4"/>
      <c r="U628" s="4"/>
      <c r="V628" s="4"/>
      <c r="W628" s="4"/>
      <c r="X628" s="4"/>
      <c r="Y628" s="4"/>
      <c r="Z628" s="4"/>
      <c r="AA628" s="4"/>
      <c r="AB628" s="4"/>
      <c r="AC628" s="4"/>
      <c r="AD628" s="4"/>
      <c r="AE628" s="4"/>
      <c r="AF628" s="4"/>
    </row>
    <row r="629" spans="1:32" ht="12.75">
      <c r="A629" s="5"/>
      <c r="B629" s="5"/>
      <c r="C629" s="5"/>
      <c r="D629" s="5"/>
      <c r="E629" s="5"/>
      <c r="F629" s="5"/>
      <c r="G629" s="4"/>
      <c r="H629" s="8"/>
      <c r="I629" s="8"/>
      <c r="J629" s="8"/>
      <c r="K629" s="8"/>
      <c r="L629" s="4"/>
      <c r="M629" s="4"/>
      <c r="Q629" s="4"/>
      <c r="R629" s="4"/>
      <c r="S629" s="4"/>
      <c r="T629" s="4"/>
      <c r="U629" s="4"/>
      <c r="V629" s="4"/>
      <c r="W629" s="4"/>
      <c r="X629" s="4"/>
      <c r="Y629" s="4"/>
      <c r="Z629" s="4"/>
      <c r="AA629" s="4"/>
      <c r="AB629" s="4"/>
      <c r="AC629" s="4"/>
      <c r="AD629" s="4"/>
      <c r="AE629" s="4"/>
      <c r="AF629" s="4"/>
    </row>
    <row r="630" spans="1:32" ht="12.75">
      <c r="A630" s="5"/>
      <c r="B630" s="5"/>
      <c r="C630" s="5"/>
      <c r="D630" s="5"/>
      <c r="E630" s="5"/>
      <c r="F630" s="5"/>
      <c r="G630" s="4"/>
      <c r="H630" s="8"/>
      <c r="I630" s="8"/>
      <c r="J630" s="8"/>
      <c r="K630" s="8"/>
      <c r="L630" s="4"/>
      <c r="M630" s="4"/>
      <c r="Q630" s="4"/>
      <c r="R630" s="4"/>
      <c r="S630" s="4"/>
      <c r="T630" s="4"/>
      <c r="U630" s="4"/>
      <c r="V630" s="4"/>
      <c r="W630" s="4"/>
      <c r="X630" s="4"/>
      <c r="Y630" s="4"/>
      <c r="Z630" s="4"/>
      <c r="AA630" s="4"/>
      <c r="AB630" s="4"/>
      <c r="AC630" s="4"/>
      <c r="AD630" s="4"/>
      <c r="AE630" s="4"/>
      <c r="AF630" s="4"/>
    </row>
    <row r="631" spans="1:32" ht="12.75">
      <c r="A631" s="5"/>
      <c r="B631" s="5"/>
      <c r="C631" s="5"/>
      <c r="D631" s="5"/>
      <c r="E631" s="5"/>
      <c r="F631" s="5"/>
      <c r="G631" s="4"/>
      <c r="H631" s="8"/>
      <c r="I631" s="8"/>
      <c r="J631" s="8"/>
      <c r="K631" s="8"/>
      <c r="L631" s="4"/>
      <c r="M631" s="4"/>
      <c r="Q631" s="4"/>
      <c r="R631" s="4"/>
      <c r="S631" s="4"/>
      <c r="T631" s="4"/>
      <c r="U631" s="4"/>
      <c r="V631" s="4"/>
      <c r="W631" s="4"/>
      <c r="X631" s="4"/>
      <c r="Y631" s="4"/>
      <c r="Z631" s="4"/>
      <c r="AA631" s="4"/>
      <c r="AB631" s="4"/>
      <c r="AC631" s="4"/>
      <c r="AD631" s="4"/>
      <c r="AE631" s="4"/>
      <c r="AF631" s="4"/>
    </row>
    <row r="632" spans="1:32" ht="12.75">
      <c r="A632" s="5"/>
      <c r="B632" s="5"/>
      <c r="C632" s="5"/>
      <c r="D632" s="5"/>
      <c r="E632" s="5"/>
      <c r="F632" s="5"/>
      <c r="G632" s="4"/>
      <c r="H632" s="8"/>
      <c r="I632" s="8"/>
      <c r="J632" s="8"/>
      <c r="K632" s="8"/>
      <c r="L632" s="4"/>
      <c r="M632" s="4"/>
      <c r="Q632" s="4"/>
      <c r="R632" s="4"/>
      <c r="S632" s="4"/>
      <c r="T632" s="4"/>
      <c r="U632" s="4"/>
      <c r="V632" s="4"/>
      <c r="W632" s="4"/>
      <c r="X632" s="4"/>
      <c r="Y632" s="4"/>
      <c r="Z632" s="4"/>
      <c r="AA632" s="4"/>
      <c r="AB632" s="4"/>
      <c r="AC632" s="4"/>
      <c r="AD632" s="4"/>
      <c r="AE632" s="4"/>
      <c r="AF632" s="4"/>
    </row>
    <row r="633" spans="1:32" ht="12.75">
      <c r="A633" s="5"/>
      <c r="B633" s="5"/>
      <c r="C633" s="5"/>
      <c r="D633" s="5"/>
      <c r="E633" s="5"/>
      <c r="F633" s="5"/>
      <c r="G633" s="4"/>
      <c r="H633" s="8"/>
      <c r="I633" s="8"/>
      <c r="J633" s="8"/>
      <c r="K633" s="8"/>
      <c r="L633" s="4"/>
      <c r="M633" s="4"/>
      <c r="Q633" s="4"/>
      <c r="R633" s="4"/>
      <c r="S633" s="4"/>
      <c r="T633" s="4"/>
      <c r="U633" s="4"/>
      <c r="V633" s="4"/>
      <c r="W633" s="4"/>
      <c r="X633" s="4"/>
      <c r="Y633" s="4"/>
      <c r="Z633" s="4"/>
      <c r="AA633" s="4"/>
      <c r="AB633" s="4"/>
      <c r="AC633" s="4"/>
      <c r="AD633" s="4"/>
      <c r="AE633" s="4"/>
      <c r="AF633" s="4"/>
    </row>
    <row r="634" spans="1:32" ht="12.75">
      <c r="A634" s="5"/>
      <c r="B634" s="5"/>
      <c r="C634" s="5"/>
      <c r="D634" s="5"/>
      <c r="E634" s="5"/>
      <c r="F634" s="5"/>
      <c r="G634" s="4"/>
      <c r="H634" s="8"/>
      <c r="I634" s="8"/>
      <c r="J634" s="8"/>
      <c r="K634" s="8"/>
      <c r="L634" s="4"/>
      <c r="M634" s="4"/>
      <c r="Q634" s="4"/>
      <c r="R634" s="4"/>
      <c r="S634" s="4"/>
      <c r="T634" s="4"/>
      <c r="U634" s="4"/>
      <c r="V634" s="4"/>
      <c r="W634" s="4"/>
      <c r="X634" s="4"/>
      <c r="Y634" s="4"/>
      <c r="Z634" s="4"/>
      <c r="AA634" s="4"/>
      <c r="AB634" s="4"/>
      <c r="AC634" s="4"/>
      <c r="AD634" s="4"/>
      <c r="AE634" s="4"/>
      <c r="AF634" s="4"/>
    </row>
    <row r="635" spans="1:32" ht="12.75">
      <c r="A635" s="5"/>
      <c r="B635" s="5"/>
      <c r="C635" s="5"/>
      <c r="D635" s="5"/>
      <c r="E635" s="5"/>
      <c r="F635" s="5"/>
      <c r="G635" s="4"/>
      <c r="H635" s="8"/>
      <c r="I635" s="8"/>
      <c r="J635" s="8"/>
      <c r="K635" s="8"/>
      <c r="L635" s="4"/>
      <c r="M635" s="4"/>
      <c r="Q635" s="4"/>
      <c r="R635" s="4"/>
      <c r="S635" s="4"/>
      <c r="T635" s="4"/>
      <c r="U635" s="4"/>
      <c r="V635" s="4"/>
      <c r="W635" s="4"/>
      <c r="X635" s="4"/>
      <c r="Y635" s="4"/>
      <c r="Z635" s="4"/>
      <c r="AA635" s="4"/>
      <c r="AB635" s="4"/>
      <c r="AC635" s="4"/>
      <c r="AD635" s="4"/>
      <c r="AE635" s="4"/>
      <c r="AF635" s="4"/>
    </row>
    <row r="636" spans="1:32" ht="12.75">
      <c r="A636" s="5"/>
      <c r="B636" s="5"/>
      <c r="C636" s="5"/>
      <c r="D636" s="5"/>
      <c r="E636" s="5"/>
      <c r="F636" s="5"/>
      <c r="G636" s="4"/>
      <c r="H636" s="8"/>
      <c r="I636" s="8"/>
      <c r="J636" s="8"/>
      <c r="K636" s="8"/>
      <c r="L636" s="4"/>
      <c r="M636" s="4"/>
      <c r="Q636" s="4"/>
      <c r="R636" s="4"/>
      <c r="S636" s="4"/>
      <c r="T636" s="4"/>
      <c r="U636" s="4"/>
      <c r="V636" s="4"/>
      <c r="W636" s="4"/>
      <c r="X636" s="4"/>
      <c r="Y636" s="4"/>
      <c r="Z636" s="4"/>
      <c r="AA636" s="4"/>
      <c r="AB636" s="4"/>
      <c r="AC636" s="4"/>
      <c r="AD636" s="4"/>
      <c r="AE636" s="4"/>
      <c r="AF636" s="4"/>
    </row>
    <row r="637" spans="1:32" ht="12.75">
      <c r="A637" s="5"/>
      <c r="B637" s="5"/>
      <c r="C637" s="5"/>
      <c r="D637" s="5"/>
      <c r="E637" s="5"/>
      <c r="F637" s="5"/>
      <c r="G637" s="4"/>
      <c r="H637" s="8"/>
      <c r="I637" s="8"/>
      <c r="J637" s="8"/>
      <c r="K637" s="8"/>
      <c r="L637" s="4"/>
      <c r="M637" s="4"/>
      <c r="Q637" s="4"/>
      <c r="R637" s="4"/>
      <c r="S637" s="4"/>
      <c r="T637" s="4"/>
      <c r="U637" s="4"/>
      <c r="V637" s="4"/>
      <c r="W637" s="4"/>
      <c r="X637" s="4"/>
      <c r="Y637" s="4"/>
      <c r="Z637" s="4"/>
      <c r="AA637" s="4"/>
      <c r="AB637" s="4"/>
      <c r="AC637" s="4"/>
      <c r="AD637" s="4"/>
      <c r="AE637" s="4"/>
      <c r="AF637" s="4"/>
    </row>
    <row r="638" spans="1:32" ht="12.75">
      <c r="A638" s="5"/>
      <c r="B638" s="5"/>
      <c r="C638" s="5"/>
      <c r="D638" s="5"/>
      <c r="E638" s="5"/>
      <c r="F638" s="5"/>
      <c r="G638" s="4"/>
      <c r="H638" s="8"/>
      <c r="I638" s="8"/>
      <c r="J638" s="8"/>
      <c r="K638" s="8"/>
      <c r="L638" s="4"/>
      <c r="M638" s="4"/>
      <c r="Q638" s="4"/>
      <c r="R638" s="4"/>
      <c r="S638" s="4"/>
      <c r="T638" s="4"/>
      <c r="U638" s="4"/>
      <c r="V638" s="4"/>
      <c r="W638" s="4"/>
      <c r="X638" s="4"/>
      <c r="Y638" s="4"/>
      <c r="Z638" s="4"/>
      <c r="AA638" s="4"/>
      <c r="AB638" s="4"/>
      <c r="AC638" s="4"/>
      <c r="AD638" s="4"/>
      <c r="AE638" s="4"/>
      <c r="AF638" s="4"/>
    </row>
    <row r="639" spans="1:32" ht="12.75">
      <c r="A639" s="5"/>
      <c r="B639" s="5"/>
      <c r="C639" s="5"/>
      <c r="D639" s="5"/>
      <c r="E639" s="5"/>
      <c r="F639" s="5"/>
      <c r="G639" s="4"/>
      <c r="H639" s="8"/>
      <c r="I639" s="8"/>
      <c r="J639" s="8"/>
      <c r="K639" s="8"/>
      <c r="L639" s="4"/>
      <c r="M639" s="4"/>
      <c r="Q639" s="4"/>
      <c r="R639" s="4"/>
      <c r="S639" s="4"/>
      <c r="T639" s="4"/>
      <c r="U639" s="4"/>
      <c r="V639" s="4"/>
      <c r="W639" s="4"/>
      <c r="X639" s="4"/>
      <c r="Y639" s="4"/>
      <c r="Z639" s="4"/>
      <c r="AA639" s="4"/>
      <c r="AB639" s="4"/>
      <c r="AC639" s="4"/>
      <c r="AD639" s="4"/>
      <c r="AE639" s="4"/>
      <c r="AF639" s="4"/>
    </row>
    <row r="640" spans="1:32" ht="12.75">
      <c r="A640" s="5"/>
      <c r="B640" s="5"/>
      <c r="C640" s="5"/>
      <c r="D640" s="5"/>
      <c r="E640" s="5"/>
      <c r="F640" s="5"/>
      <c r="G640" s="4"/>
      <c r="H640" s="8"/>
      <c r="I640" s="8"/>
      <c r="J640" s="8"/>
      <c r="K640" s="8"/>
      <c r="L640" s="4"/>
      <c r="M640" s="4"/>
      <c r="Q640" s="4"/>
      <c r="R640" s="4"/>
      <c r="S640" s="4"/>
      <c r="T640" s="4"/>
      <c r="U640" s="4"/>
      <c r="V640" s="4"/>
      <c r="W640" s="4"/>
      <c r="X640" s="4"/>
      <c r="Y640" s="4"/>
      <c r="Z640" s="4"/>
      <c r="AA640" s="4"/>
      <c r="AB640" s="4"/>
      <c r="AC640" s="4"/>
      <c r="AD640" s="4"/>
      <c r="AE640" s="4"/>
      <c r="AF640" s="4"/>
    </row>
    <row r="641" spans="1:32" ht="12.75">
      <c r="A641" s="5"/>
      <c r="B641" s="5"/>
      <c r="C641" s="5"/>
      <c r="D641" s="5"/>
      <c r="E641" s="5"/>
      <c r="F641" s="5"/>
      <c r="G641" s="4"/>
      <c r="H641" s="8"/>
      <c r="I641" s="8"/>
      <c r="J641" s="8"/>
      <c r="K641" s="8"/>
      <c r="L641" s="4"/>
      <c r="M641" s="4"/>
      <c r="Q641" s="4"/>
      <c r="R641" s="4"/>
      <c r="S641" s="4"/>
      <c r="T641" s="4"/>
      <c r="U641" s="4"/>
      <c r="V641" s="4"/>
      <c r="W641" s="4"/>
      <c r="X641" s="4"/>
      <c r="Y641" s="4"/>
      <c r="Z641" s="4"/>
      <c r="AA641" s="4"/>
      <c r="AB641" s="4"/>
      <c r="AC641" s="4"/>
      <c r="AD641" s="4"/>
      <c r="AE641" s="4"/>
      <c r="AF641" s="4"/>
    </row>
    <row r="642" spans="1:32" ht="12.75">
      <c r="A642" s="5"/>
      <c r="B642" s="5"/>
      <c r="C642" s="5"/>
      <c r="D642" s="5"/>
      <c r="E642" s="5"/>
      <c r="F642" s="5"/>
      <c r="G642" s="4"/>
      <c r="H642" s="8"/>
      <c r="I642" s="8"/>
      <c r="J642" s="8"/>
      <c r="K642" s="8"/>
      <c r="L642" s="4"/>
      <c r="M642" s="4"/>
      <c r="Q642" s="4"/>
      <c r="R642" s="4"/>
      <c r="S642" s="4"/>
      <c r="T642" s="4"/>
      <c r="U642" s="4"/>
      <c r="V642" s="4"/>
      <c r="W642" s="4"/>
      <c r="X642" s="4"/>
      <c r="Y642" s="4"/>
      <c r="Z642" s="4"/>
      <c r="AA642" s="4"/>
      <c r="AB642" s="4"/>
      <c r="AC642" s="4"/>
      <c r="AD642" s="4"/>
      <c r="AE642" s="4"/>
      <c r="AF642" s="4"/>
    </row>
    <row r="643" spans="1:32" ht="12.75">
      <c r="A643" s="5"/>
      <c r="B643" s="5"/>
      <c r="C643" s="5"/>
      <c r="D643" s="5"/>
      <c r="E643" s="5"/>
      <c r="F643" s="5"/>
      <c r="G643" s="4"/>
      <c r="H643" s="8"/>
      <c r="I643" s="8"/>
      <c r="J643" s="8"/>
      <c r="K643" s="8"/>
      <c r="L643" s="4"/>
      <c r="M643" s="4"/>
      <c r="Q643" s="4"/>
      <c r="R643" s="4"/>
      <c r="S643" s="4"/>
      <c r="T643" s="4"/>
      <c r="U643" s="4"/>
      <c r="V643" s="4"/>
      <c r="W643" s="4"/>
      <c r="X643" s="4"/>
      <c r="Y643" s="4"/>
      <c r="Z643" s="4"/>
      <c r="AA643" s="4"/>
      <c r="AB643" s="4"/>
      <c r="AC643" s="4"/>
      <c r="AD643" s="4"/>
      <c r="AE643" s="4"/>
      <c r="AF643" s="4"/>
    </row>
    <row r="644" spans="1:32" ht="12.75">
      <c r="A644" s="5"/>
      <c r="B644" s="5"/>
      <c r="C644" s="5"/>
      <c r="D644" s="5"/>
      <c r="E644" s="5"/>
      <c r="F644" s="5"/>
      <c r="G644" s="4"/>
      <c r="H644" s="8"/>
      <c r="I644" s="8"/>
      <c r="J644" s="8"/>
      <c r="K644" s="8"/>
      <c r="L644" s="4"/>
      <c r="M644" s="4"/>
      <c r="Q644" s="4"/>
      <c r="R644" s="4"/>
      <c r="S644" s="4"/>
      <c r="T644" s="4"/>
      <c r="U644" s="4"/>
      <c r="V644" s="4"/>
      <c r="W644" s="4"/>
      <c r="X644" s="4"/>
      <c r="Y644" s="4"/>
      <c r="Z644" s="4"/>
      <c r="AA644" s="4"/>
      <c r="AB644" s="4"/>
      <c r="AC644" s="4"/>
      <c r="AD644" s="4"/>
      <c r="AE644" s="4"/>
      <c r="AF644" s="4"/>
    </row>
    <row r="645" spans="1:32" ht="12.75">
      <c r="A645" s="5"/>
      <c r="B645" s="5"/>
      <c r="C645" s="5"/>
      <c r="D645" s="5"/>
      <c r="E645" s="5"/>
      <c r="F645" s="5"/>
      <c r="G645" s="4"/>
      <c r="H645" s="8"/>
      <c r="I645" s="8"/>
      <c r="J645" s="8"/>
      <c r="K645" s="8"/>
      <c r="L645" s="4"/>
      <c r="M645" s="4"/>
      <c r="Q645" s="4"/>
      <c r="R645" s="4"/>
      <c r="S645" s="4"/>
      <c r="T645" s="4"/>
      <c r="U645" s="4"/>
      <c r="V645" s="4"/>
      <c r="W645" s="4"/>
      <c r="X645" s="4"/>
      <c r="Y645" s="4"/>
      <c r="Z645" s="4"/>
      <c r="AA645" s="4"/>
      <c r="AB645" s="4"/>
      <c r="AC645" s="4"/>
      <c r="AD645" s="4"/>
      <c r="AE645" s="4"/>
      <c r="AF645" s="4"/>
    </row>
    <row r="646" spans="1:32" ht="12.75">
      <c r="A646" s="5"/>
      <c r="B646" s="5"/>
      <c r="C646" s="5"/>
      <c r="D646" s="5"/>
      <c r="E646" s="5"/>
      <c r="F646" s="5"/>
      <c r="G646" s="4"/>
      <c r="H646" s="8"/>
      <c r="I646" s="8"/>
      <c r="J646" s="8"/>
      <c r="K646" s="8"/>
      <c r="L646" s="4"/>
      <c r="M646" s="4"/>
      <c r="Q646" s="4"/>
      <c r="R646" s="4"/>
      <c r="S646" s="4"/>
      <c r="T646" s="4"/>
      <c r="U646" s="4"/>
      <c r="V646" s="4"/>
      <c r="W646" s="4"/>
      <c r="X646" s="4"/>
      <c r="Y646" s="4"/>
      <c r="Z646" s="4"/>
      <c r="AA646" s="4"/>
      <c r="AB646" s="4"/>
      <c r="AC646" s="4"/>
      <c r="AD646" s="4"/>
      <c r="AE646" s="4"/>
      <c r="AF646" s="4"/>
    </row>
    <row r="647" spans="1:32" ht="12.75">
      <c r="A647" s="5"/>
      <c r="B647" s="5"/>
      <c r="C647" s="5"/>
      <c r="D647" s="5"/>
      <c r="E647" s="5"/>
      <c r="F647" s="5"/>
      <c r="G647" s="4"/>
      <c r="H647" s="8"/>
      <c r="I647" s="8"/>
      <c r="J647" s="8"/>
      <c r="K647" s="8"/>
      <c r="L647" s="4"/>
      <c r="M647" s="4"/>
      <c r="Q647" s="4"/>
      <c r="R647" s="4"/>
      <c r="S647" s="4"/>
      <c r="T647" s="4"/>
      <c r="U647" s="4"/>
      <c r="V647" s="4"/>
      <c r="W647" s="4"/>
      <c r="X647" s="4"/>
      <c r="Y647" s="4"/>
      <c r="Z647" s="4"/>
      <c r="AA647" s="4"/>
      <c r="AB647" s="4"/>
      <c r="AC647" s="4"/>
      <c r="AD647" s="4"/>
      <c r="AE647" s="4"/>
      <c r="AF647" s="4"/>
    </row>
    <row r="648" spans="1:32" ht="12.75">
      <c r="A648" s="5"/>
      <c r="B648" s="5"/>
      <c r="C648" s="5"/>
      <c r="D648" s="5"/>
      <c r="E648" s="5"/>
      <c r="F648" s="5"/>
      <c r="G648" s="4"/>
      <c r="H648" s="8"/>
      <c r="I648" s="8"/>
      <c r="J648" s="8"/>
      <c r="K648" s="8"/>
      <c r="L648" s="4"/>
      <c r="M648" s="4"/>
      <c r="Q648" s="4"/>
      <c r="R648" s="4"/>
      <c r="S648" s="4"/>
      <c r="T648" s="4"/>
      <c r="U648" s="4"/>
      <c r="V648" s="4"/>
      <c r="W648" s="4"/>
      <c r="X648" s="4"/>
      <c r="Y648" s="4"/>
      <c r="Z648" s="4"/>
      <c r="AA648" s="4"/>
      <c r="AB648" s="4"/>
      <c r="AC648" s="4"/>
      <c r="AD648" s="4"/>
      <c r="AE648" s="4"/>
      <c r="AF648" s="4"/>
    </row>
    <row r="649" spans="1:32" ht="12.75">
      <c r="A649" s="5"/>
      <c r="B649" s="5"/>
      <c r="C649" s="5"/>
      <c r="D649" s="5"/>
      <c r="E649" s="5"/>
      <c r="F649" s="5"/>
      <c r="G649" s="4"/>
      <c r="H649" s="8"/>
      <c r="I649" s="8"/>
      <c r="J649" s="8"/>
      <c r="K649" s="8"/>
      <c r="L649" s="4"/>
      <c r="M649" s="4"/>
      <c r="Q649" s="4"/>
      <c r="R649" s="4"/>
      <c r="S649" s="4"/>
      <c r="T649" s="4"/>
      <c r="U649" s="4"/>
      <c r="V649" s="4"/>
      <c r="W649" s="4"/>
      <c r="X649" s="4"/>
      <c r="Y649" s="4"/>
      <c r="Z649" s="4"/>
      <c r="AA649" s="4"/>
      <c r="AB649" s="4"/>
      <c r="AC649" s="4"/>
      <c r="AD649" s="4"/>
      <c r="AE649" s="4"/>
      <c r="AF649" s="4"/>
    </row>
    <row r="650" spans="1:32" ht="12.75">
      <c r="A650" s="5"/>
      <c r="B650" s="5"/>
      <c r="C650" s="5"/>
      <c r="D650" s="5"/>
      <c r="E650" s="5"/>
      <c r="F650" s="5"/>
      <c r="G650" s="4"/>
      <c r="H650" s="8"/>
      <c r="I650" s="8"/>
      <c r="J650" s="8"/>
      <c r="K650" s="8"/>
      <c r="L650" s="4"/>
      <c r="M650" s="4"/>
      <c r="Q650" s="4"/>
      <c r="R650" s="4"/>
      <c r="S650" s="4"/>
      <c r="T650" s="4"/>
      <c r="U650" s="4"/>
      <c r="V650" s="4"/>
      <c r="W650" s="4"/>
      <c r="X650" s="4"/>
      <c r="Y650" s="4"/>
      <c r="Z650" s="4"/>
      <c r="AA650" s="4"/>
      <c r="AB650" s="4"/>
      <c r="AC650" s="4"/>
      <c r="AD650" s="4"/>
      <c r="AE650" s="4"/>
      <c r="AF650" s="4"/>
    </row>
    <row r="651" spans="1:32" ht="12.75">
      <c r="A651" s="5"/>
      <c r="B651" s="5"/>
      <c r="C651" s="5"/>
      <c r="D651" s="5"/>
      <c r="E651" s="5"/>
      <c r="F651" s="5"/>
      <c r="G651" s="4"/>
      <c r="H651" s="8"/>
      <c r="I651" s="8"/>
      <c r="J651" s="8"/>
      <c r="K651" s="8"/>
      <c r="L651" s="4"/>
      <c r="M651" s="4"/>
      <c r="Q651" s="4"/>
      <c r="R651" s="4"/>
      <c r="S651" s="4"/>
      <c r="T651" s="4"/>
      <c r="U651" s="4"/>
      <c r="V651" s="4"/>
      <c r="W651" s="4"/>
      <c r="X651" s="4"/>
      <c r="Y651" s="4"/>
      <c r="Z651" s="4"/>
      <c r="AA651" s="4"/>
      <c r="AB651" s="4"/>
      <c r="AC651" s="4"/>
      <c r="AD651" s="4"/>
      <c r="AE651" s="4"/>
      <c r="AF651" s="4"/>
    </row>
    <row r="652" spans="1:32" ht="12.75">
      <c r="A652" s="5"/>
      <c r="B652" s="5"/>
      <c r="C652" s="5"/>
      <c r="D652" s="5"/>
      <c r="E652" s="5"/>
      <c r="F652" s="5"/>
      <c r="G652" s="4"/>
      <c r="H652" s="8"/>
      <c r="I652" s="8"/>
      <c r="J652" s="8"/>
      <c r="K652" s="8"/>
      <c r="L652" s="4"/>
      <c r="M652" s="4"/>
      <c r="Q652" s="4"/>
      <c r="R652" s="4"/>
      <c r="S652" s="4"/>
      <c r="T652" s="4"/>
      <c r="U652" s="4"/>
      <c r="V652" s="4"/>
      <c r="W652" s="4"/>
      <c r="X652" s="4"/>
      <c r="Y652" s="4"/>
      <c r="Z652" s="4"/>
      <c r="AA652" s="4"/>
      <c r="AB652" s="4"/>
      <c r="AC652" s="4"/>
      <c r="AD652" s="4"/>
      <c r="AE652" s="4"/>
      <c r="AF652" s="4"/>
    </row>
    <row r="653" spans="1:32" ht="12.75">
      <c r="A653" s="5"/>
      <c r="B653" s="5"/>
      <c r="C653" s="5"/>
      <c r="D653" s="5"/>
      <c r="E653" s="5"/>
      <c r="F653" s="5"/>
      <c r="G653" s="4"/>
      <c r="H653" s="8"/>
      <c r="I653" s="8"/>
      <c r="J653" s="8"/>
      <c r="K653" s="8"/>
      <c r="L653" s="4"/>
      <c r="M653" s="4"/>
      <c r="Q653" s="4"/>
      <c r="R653" s="4"/>
      <c r="S653" s="4"/>
      <c r="T653" s="4"/>
      <c r="U653" s="4"/>
      <c r="V653" s="4"/>
      <c r="W653" s="4"/>
      <c r="X653" s="4"/>
      <c r="Y653" s="4"/>
      <c r="Z653" s="4"/>
      <c r="AA653" s="4"/>
      <c r="AB653" s="4"/>
      <c r="AC653" s="4"/>
      <c r="AD653" s="4"/>
      <c r="AE653" s="4"/>
      <c r="AF653" s="4"/>
    </row>
    <row r="654" spans="1:32" ht="12.75">
      <c r="A654" s="5"/>
      <c r="B654" s="5"/>
      <c r="C654" s="5"/>
      <c r="D654" s="5"/>
      <c r="E654" s="5"/>
      <c r="F654" s="5"/>
      <c r="G654" s="4"/>
      <c r="H654" s="8"/>
      <c r="I654" s="8"/>
      <c r="J654" s="8"/>
      <c r="K654" s="8"/>
      <c r="L654" s="4"/>
      <c r="M654" s="4"/>
      <c r="Q654" s="4"/>
      <c r="R654" s="4"/>
      <c r="S654" s="4"/>
      <c r="T654" s="4"/>
      <c r="U654" s="4"/>
      <c r="V654" s="4"/>
      <c r="W654" s="4"/>
      <c r="X654" s="4"/>
      <c r="Y654" s="4"/>
      <c r="Z654" s="4"/>
      <c r="AA654" s="4"/>
      <c r="AB654" s="4"/>
      <c r="AC654" s="4"/>
      <c r="AD654" s="4"/>
      <c r="AE654" s="4"/>
      <c r="AF654" s="4"/>
    </row>
    <row r="655" spans="1:32" ht="12.75">
      <c r="A655" s="5"/>
      <c r="B655" s="5"/>
      <c r="C655" s="5"/>
      <c r="D655" s="5"/>
      <c r="E655" s="5"/>
      <c r="F655" s="5"/>
      <c r="G655" s="4"/>
      <c r="H655" s="8"/>
      <c r="I655" s="8"/>
      <c r="J655" s="8"/>
      <c r="K655" s="8"/>
      <c r="L655" s="4"/>
      <c r="M655" s="4"/>
      <c r="Q655" s="4"/>
      <c r="R655" s="4"/>
      <c r="S655" s="4"/>
      <c r="T655" s="4"/>
      <c r="U655" s="4"/>
      <c r="V655" s="4"/>
      <c r="W655" s="4"/>
      <c r="X655" s="4"/>
      <c r="Y655" s="4"/>
      <c r="Z655" s="4"/>
      <c r="AA655" s="4"/>
      <c r="AB655" s="4"/>
      <c r="AC655" s="4"/>
      <c r="AD655" s="4"/>
      <c r="AE655" s="4"/>
      <c r="AF655" s="4"/>
    </row>
    <row r="656" spans="1:32" ht="12.75">
      <c r="A656" s="5"/>
      <c r="B656" s="5"/>
      <c r="C656" s="5"/>
      <c r="D656" s="5"/>
      <c r="E656" s="5"/>
      <c r="F656" s="5"/>
      <c r="G656" s="4"/>
      <c r="H656" s="8"/>
      <c r="I656" s="8"/>
      <c r="J656" s="8"/>
      <c r="K656" s="8"/>
      <c r="L656" s="4"/>
      <c r="M656" s="4"/>
      <c r="Q656" s="4"/>
      <c r="R656" s="4"/>
      <c r="S656" s="4"/>
      <c r="T656" s="4"/>
      <c r="U656" s="4"/>
      <c r="V656" s="4"/>
      <c r="W656" s="4"/>
      <c r="X656" s="4"/>
      <c r="Y656" s="4"/>
      <c r="Z656" s="4"/>
      <c r="AA656" s="4"/>
      <c r="AB656" s="4"/>
      <c r="AC656" s="4"/>
      <c r="AD656" s="4"/>
      <c r="AE656" s="4"/>
      <c r="AF656" s="4"/>
    </row>
    <row r="657" spans="1:32" ht="12.75">
      <c r="A657" s="5"/>
      <c r="B657" s="5"/>
      <c r="C657" s="5"/>
      <c r="D657" s="5"/>
      <c r="E657" s="5"/>
      <c r="F657" s="5"/>
      <c r="G657" s="4"/>
      <c r="H657" s="8"/>
      <c r="I657" s="8"/>
      <c r="J657" s="8"/>
      <c r="K657" s="8"/>
      <c r="L657" s="4"/>
      <c r="M657" s="4"/>
      <c r="Q657" s="4"/>
      <c r="R657" s="4"/>
      <c r="S657" s="4"/>
      <c r="T657" s="4"/>
      <c r="U657" s="4"/>
      <c r="V657" s="4"/>
      <c r="W657" s="4"/>
      <c r="X657" s="4"/>
      <c r="Y657" s="4"/>
      <c r="Z657" s="4"/>
      <c r="AA657" s="4"/>
      <c r="AB657" s="4"/>
      <c r="AC657" s="4"/>
      <c r="AD657" s="4"/>
      <c r="AE657" s="4"/>
      <c r="AF657" s="4"/>
    </row>
    <row r="658" spans="1:32" ht="12.75">
      <c r="A658" s="5"/>
      <c r="B658" s="5"/>
      <c r="C658" s="5"/>
      <c r="D658" s="5"/>
      <c r="E658" s="5"/>
      <c r="F658" s="5"/>
      <c r="G658" s="4"/>
      <c r="H658" s="8"/>
      <c r="I658" s="8"/>
      <c r="J658" s="8"/>
      <c r="K658" s="8"/>
      <c r="L658" s="4"/>
      <c r="M658" s="4"/>
      <c r="Q658" s="4"/>
      <c r="R658" s="4"/>
      <c r="S658" s="4"/>
      <c r="T658" s="4"/>
      <c r="U658" s="4"/>
      <c r="V658" s="4"/>
      <c r="W658" s="4"/>
      <c r="X658" s="4"/>
      <c r="Y658" s="4"/>
      <c r="Z658" s="4"/>
      <c r="AA658" s="4"/>
      <c r="AB658" s="4"/>
      <c r="AC658" s="4"/>
      <c r="AD658" s="4"/>
      <c r="AE658" s="4"/>
      <c r="AF658" s="4"/>
    </row>
    <row r="659" spans="1:32" ht="12.75">
      <c r="A659" s="5"/>
      <c r="B659" s="5"/>
      <c r="C659" s="5"/>
      <c r="D659" s="5"/>
      <c r="E659" s="5"/>
      <c r="F659" s="5"/>
      <c r="G659" s="4"/>
      <c r="H659" s="8"/>
      <c r="I659" s="8"/>
      <c r="J659" s="8"/>
      <c r="K659" s="8"/>
      <c r="L659" s="4"/>
      <c r="M659" s="4"/>
      <c r="Q659" s="4"/>
      <c r="R659" s="4"/>
      <c r="S659" s="4"/>
      <c r="T659" s="4"/>
      <c r="U659" s="4"/>
      <c r="V659" s="4"/>
      <c r="W659" s="4"/>
      <c r="X659" s="4"/>
      <c r="Y659" s="4"/>
      <c r="Z659" s="4"/>
      <c r="AA659" s="4"/>
      <c r="AB659" s="4"/>
      <c r="AC659" s="4"/>
      <c r="AD659" s="4"/>
      <c r="AE659" s="4"/>
      <c r="AF659" s="4"/>
    </row>
    <row r="660" spans="1:32" ht="12.75">
      <c r="A660" s="5"/>
      <c r="B660" s="5"/>
      <c r="C660" s="5"/>
      <c r="D660" s="5"/>
      <c r="E660" s="5"/>
      <c r="F660" s="5"/>
      <c r="G660" s="4"/>
      <c r="H660" s="8"/>
      <c r="I660" s="8"/>
      <c r="J660" s="8"/>
      <c r="K660" s="8"/>
      <c r="L660" s="4"/>
      <c r="M660" s="4"/>
      <c r="Q660" s="4"/>
      <c r="R660" s="4"/>
      <c r="S660" s="4"/>
      <c r="T660" s="4"/>
      <c r="U660" s="4"/>
      <c r="V660" s="4"/>
      <c r="W660" s="4"/>
      <c r="X660" s="4"/>
      <c r="Y660" s="4"/>
      <c r="Z660" s="4"/>
      <c r="AA660" s="4"/>
      <c r="AB660" s="4"/>
      <c r="AC660" s="4"/>
      <c r="AD660" s="4"/>
      <c r="AE660" s="4"/>
      <c r="AF660" s="4"/>
    </row>
    <row r="661" spans="1:32" ht="12.75">
      <c r="A661" s="5"/>
      <c r="B661" s="5"/>
      <c r="C661" s="5"/>
      <c r="D661" s="5"/>
      <c r="E661" s="5"/>
      <c r="F661" s="5"/>
      <c r="G661" s="4"/>
      <c r="H661" s="8"/>
      <c r="I661" s="8"/>
      <c r="J661" s="8"/>
      <c r="K661" s="8"/>
      <c r="L661" s="4"/>
      <c r="M661" s="4"/>
      <c r="Q661" s="4"/>
      <c r="R661" s="4"/>
      <c r="S661" s="4"/>
      <c r="T661" s="4"/>
      <c r="U661" s="4"/>
      <c r="V661" s="4"/>
      <c r="W661" s="4"/>
      <c r="X661" s="4"/>
      <c r="Y661" s="4"/>
      <c r="Z661" s="4"/>
      <c r="AA661" s="4"/>
      <c r="AB661" s="4"/>
      <c r="AC661" s="4"/>
      <c r="AD661" s="4"/>
      <c r="AE661" s="4"/>
      <c r="AF661" s="4"/>
    </row>
    <row r="662" spans="1:32" ht="12.75">
      <c r="A662" s="5"/>
      <c r="B662" s="5"/>
      <c r="C662" s="5"/>
      <c r="D662" s="5"/>
      <c r="E662" s="5"/>
      <c r="F662" s="5"/>
      <c r="G662" s="4"/>
      <c r="H662" s="8"/>
      <c r="I662" s="8"/>
      <c r="J662" s="8"/>
      <c r="K662" s="8"/>
      <c r="L662" s="4"/>
      <c r="M662" s="4"/>
      <c r="Q662" s="4"/>
      <c r="R662" s="4"/>
      <c r="S662" s="4"/>
      <c r="T662" s="4"/>
      <c r="U662" s="4"/>
      <c r="V662" s="4"/>
      <c r="W662" s="4"/>
      <c r="X662" s="4"/>
      <c r="Y662" s="4"/>
      <c r="Z662" s="4"/>
      <c r="AA662" s="4"/>
      <c r="AB662" s="4"/>
      <c r="AC662" s="4"/>
      <c r="AD662" s="4"/>
      <c r="AE662" s="4"/>
      <c r="AF662" s="4"/>
    </row>
    <row r="663" spans="1:32" ht="12.75">
      <c r="A663" s="5"/>
      <c r="B663" s="5"/>
      <c r="C663" s="5"/>
      <c r="D663" s="5"/>
      <c r="E663" s="5"/>
      <c r="F663" s="5"/>
      <c r="G663" s="4"/>
      <c r="H663" s="8"/>
      <c r="I663" s="8"/>
      <c r="J663" s="8"/>
      <c r="K663" s="8"/>
      <c r="L663" s="4"/>
      <c r="M663" s="4"/>
      <c r="Q663" s="4"/>
      <c r="R663" s="4"/>
      <c r="S663" s="4"/>
      <c r="T663" s="4"/>
      <c r="U663" s="4"/>
      <c r="V663" s="4"/>
      <c r="W663" s="4"/>
      <c r="X663" s="4"/>
      <c r="Y663" s="4"/>
      <c r="Z663" s="4"/>
      <c r="AA663" s="4"/>
      <c r="AB663" s="4"/>
      <c r="AC663" s="4"/>
      <c r="AD663" s="4"/>
      <c r="AE663" s="4"/>
      <c r="AF663" s="4"/>
    </row>
    <row r="664" spans="1:32" ht="12.75">
      <c r="A664" s="5"/>
      <c r="B664" s="5"/>
      <c r="C664" s="5"/>
      <c r="D664" s="5"/>
      <c r="E664" s="5"/>
      <c r="F664" s="5"/>
      <c r="G664" s="4"/>
      <c r="H664" s="8"/>
      <c r="I664" s="8"/>
      <c r="J664" s="8"/>
      <c r="K664" s="8"/>
      <c r="L664" s="4"/>
      <c r="M664" s="4"/>
      <c r="Q664" s="4"/>
      <c r="R664" s="4"/>
      <c r="S664" s="4"/>
      <c r="T664" s="4"/>
      <c r="U664" s="4"/>
      <c r="V664" s="4"/>
      <c r="W664" s="4"/>
      <c r="X664" s="4"/>
      <c r="Y664" s="4"/>
      <c r="Z664" s="4"/>
      <c r="AA664" s="4"/>
      <c r="AB664" s="4"/>
      <c r="AC664" s="4"/>
      <c r="AD664" s="4"/>
      <c r="AE664" s="4"/>
      <c r="AF664" s="4"/>
    </row>
    <row r="665" spans="1:32" ht="12.75">
      <c r="A665" s="5"/>
      <c r="B665" s="5"/>
      <c r="C665" s="5"/>
      <c r="D665" s="5"/>
      <c r="E665" s="5"/>
      <c r="F665" s="5"/>
      <c r="G665" s="4"/>
      <c r="H665" s="8"/>
      <c r="I665" s="8"/>
      <c r="J665" s="8"/>
      <c r="K665" s="8"/>
      <c r="L665" s="4"/>
      <c r="M665" s="4"/>
      <c r="Q665" s="4"/>
      <c r="R665" s="4"/>
      <c r="S665" s="4"/>
      <c r="T665" s="4"/>
      <c r="U665" s="4"/>
      <c r="V665" s="4"/>
      <c r="W665" s="4"/>
      <c r="X665" s="4"/>
      <c r="Y665" s="4"/>
      <c r="Z665" s="4"/>
      <c r="AA665" s="4"/>
      <c r="AB665" s="4"/>
      <c r="AC665" s="4"/>
      <c r="AD665" s="4"/>
      <c r="AE665" s="4"/>
      <c r="AF665" s="4"/>
    </row>
    <row r="666" spans="1:32" ht="12.75">
      <c r="A666" s="5"/>
      <c r="B666" s="5"/>
      <c r="C666" s="5"/>
      <c r="D666" s="5"/>
      <c r="E666" s="5"/>
      <c r="F666" s="5"/>
      <c r="G666" s="4"/>
      <c r="H666" s="8"/>
      <c r="I666" s="8"/>
      <c r="J666" s="8"/>
      <c r="K666" s="8"/>
      <c r="L666" s="4"/>
      <c r="M666" s="4"/>
      <c r="Q666" s="4"/>
      <c r="R666" s="4"/>
      <c r="S666" s="4"/>
      <c r="T666" s="4"/>
      <c r="U666" s="4"/>
      <c r="V666" s="4"/>
      <c r="W666" s="4"/>
      <c r="X666" s="4"/>
      <c r="Y666" s="4"/>
      <c r="Z666" s="4"/>
      <c r="AA666" s="4"/>
      <c r="AB666" s="4"/>
      <c r="AC666" s="4"/>
      <c r="AD666" s="4"/>
      <c r="AE666" s="4"/>
      <c r="AF666" s="4"/>
    </row>
    <row r="667" spans="1:32" ht="12.75">
      <c r="A667" s="5"/>
      <c r="B667" s="5"/>
      <c r="C667" s="5"/>
      <c r="D667" s="5"/>
      <c r="E667" s="5"/>
      <c r="F667" s="5"/>
      <c r="G667" s="4"/>
      <c r="H667" s="8"/>
      <c r="I667" s="8"/>
      <c r="J667" s="8"/>
      <c r="K667" s="8"/>
      <c r="L667" s="4"/>
      <c r="M667" s="4"/>
      <c r="Q667" s="4"/>
      <c r="R667" s="4"/>
      <c r="S667" s="4"/>
      <c r="T667" s="4"/>
      <c r="U667" s="4"/>
      <c r="V667" s="4"/>
      <c r="W667" s="4"/>
      <c r="X667" s="4"/>
      <c r="Y667" s="4"/>
      <c r="Z667" s="4"/>
      <c r="AA667" s="4"/>
      <c r="AB667" s="4"/>
      <c r="AC667" s="4"/>
      <c r="AD667" s="4"/>
      <c r="AE667" s="4"/>
      <c r="AF667" s="4"/>
    </row>
    <row r="668" spans="1:32" ht="12.75">
      <c r="A668" s="5"/>
      <c r="B668" s="5"/>
      <c r="C668" s="5"/>
      <c r="D668" s="5"/>
      <c r="E668" s="5"/>
      <c r="F668" s="5"/>
      <c r="G668" s="4"/>
      <c r="H668" s="8"/>
      <c r="I668" s="8"/>
      <c r="J668" s="8"/>
      <c r="K668" s="8"/>
      <c r="L668" s="4"/>
      <c r="M668" s="4"/>
      <c r="Q668" s="4"/>
      <c r="R668" s="4"/>
      <c r="S668" s="4"/>
      <c r="T668" s="4"/>
      <c r="U668" s="4"/>
      <c r="V668" s="4"/>
      <c r="W668" s="4"/>
      <c r="X668" s="4"/>
      <c r="Y668" s="4"/>
      <c r="Z668" s="4"/>
      <c r="AA668" s="4"/>
      <c r="AB668" s="4"/>
      <c r="AC668" s="4"/>
      <c r="AD668" s="4"/>
      <c r="AE668" s="4"/>
      <c r="AF668" s="4"/>
    </row>
    <row r="669" spans="1:32" ht="12.75">
      <c r="A669" s="5"/>
      <c r="B669" s="5"/>
      <c r="C669" s="5"/>
      <c r="D669" s="5"/>
      <c r="E669" s="5"/>
      <c r="F669" s="5"/>
      <c r="G669" s="4"/>
      <c r="H669" s="8"/>
      <c r="I669" s="8"/>
      <c r="J669" s="8"/>
      <c r="K669" s="8"/>
      <c r="L669" s="4"/>
      <c r="M669" s="4"/>
      <c r="Q669" s="4"/>
      <c r="R669" s="4"/>
      <c r="S669" s="4"/>
      <c r="T669" s="4"/>
      <c r="U669" s="4"/>
      <c r="V669" s="4"/>
      <c r="W669" s="4"/>
      <c r="X669" s="4"/>
      <c r="Y669" s="4"/>
      <c r="Z669" s="4"/>
      <c r="AA669" s="4"/>
      <c r="AB669" s="4"/>
      <c r="AC669" s="4"/>
      <c r="AD669" s="4"/>
      <c r="AE669" s="4"/>
      <c r="AF669" s="4"/>
    </row>
    <row r="670" spans="1:32" ht="12.75">
      <c r="A670" s="5"/>
      <c r="B670" s="5"/>
      <c r="C670" s="5"/>
      <c r="D670" s="5"/>
      <c r="E670" s="5"/>
      <c r="F670" s="5"/>
      <c r="G670" s="4"/>
      <c r="H670" s="8"/>
      <c r="I670" s="8"/>
      <c r="J670" s="8"/>
      <c r="K670" s="8"/>
      <c r="L670" s="4"/>
      <c r="M670" s="4"/>
      <c r="Q670" s="4"/>
      <c r="R670" s="4"/>
      <c r="S670" s="4"/>
      <c r="T670" s="4"/>
      <c r="U670" s="4"/>
      <c r="V670" s="4"/>
      <c r="W670" s="4"/>
      <c r="X670" s="4"/>
      <c r="Y670" s="4"/>
      <c r="Z670" s="4"/>
      <c r="AA670" s="4"/>
      <c r="AB670" s="4"/>
      <c r="AC670" s="4"/>
      <c r="AD670" s="4"/>
      <c r="AE670" s="4"/>
      <c r="AF670" s="4"/>
    </row>
    <row r="671" spans="1:32" ht="12.75">
      <c r="A671" s="5"/>
      <c r="B671" s="5"/>
      <c r="C671" s="5"/>
      <c r="D671" s="5"/>
      <c r="E671" s="5"/>
      <c r="F671" s="5"/>
      <c r="G671" s="4"/>
      <c r="H671" s="8"/>
      <c r="I671" s="8"/>
      <c r="J671" s="8"/>
      <c r="K671" s="8"/>
      <c r="L671" s="4"/>
      <c r="M671" s="4"/>
      <c r="Q671" s="4"/>
      <c r="R671" s="4"/>
      <c r="S671" s="4"/>
      <c r="T671" s="4"/>
      <c r="U671" s="4"/>
      <c r="V671" s="4"/>
      <c r="W671" s="4"/>
      <c r="X671" s="4"/>
      <c r="Y671" s="4"/>
      <c r="Z671" s="4"/>
      <c r="AA671" s="4"/>
      <c r="AB671" s="4"/>
      <c r="AC671" s="4"/>
      <c r="AD671" s="4"/>
      <c r="AE671" s="4"/>
      <c r="AF671" s="4"/>
    </row>
    <row r="672" spans="1:32" ht="12.75">
      <c r="A672" s="5"/>
      <c r="B672" s="5"/>
      <c r="C672" s="5"/>
      <c r="D672" s="5"/>
      <c r="E672" s="5"/>
      <c r="F672" s="5"/>
      <c r="G672" s="4"/>
      <c r="H672" s="8"/>
      <c r="I672" s="8"/>
      <c r="J672" s="8"/>
      <c r="K672" s="8"/>
      <c r="L672" s="4"/>
      <c r="M672" s="4"/>
      <c r="Q672" s="4"/>
      <c r="R672" s="4"/>
      <c r="S672" s="4"/>
      <c r="T672" s="4"/>
      <c r="U672" s="4"/>
      <c r="V672" s="4"/>
      <c r="W672" s="4"/>
      <c r="X672" s="4"/>
      <c r="Y672" s="4"/>
      <c r="Z672" s="4"/>
      <c r="AA672" s="4"/>
      <c r="AB672" s="4"/>
      <c r="AC672" s="4"/>
      <c r="AD672" s="4"/>
      <c r="AE672" s="4"/>
      <c r="AF672" s="4"/>
    </row>
    <row r="673" spans="1:32" ht="12.75">
      <c r="A673" s="5"/>
      <c r="B673" s="5"/>
      <c r="C673" s="5"/>
      <c r="D673" s="5"/>
      <c r="E673" s="5"/>
      <c r="F673" s="5"/>
      <c r="G673" s="4"/>
      <c r="H673" s="8"/>
      <c r="I673" s="8"/>
      <c r="J673" s="8"/>
      <c r="K673" s="8"/>
      <c r="L673" s="4"/>
      <c r="M673" s="4"/>
      <c r="Q673" s="4"/>
      <c r="R673" s="4"/>
      <c r="S673" s="4"/>
      <c r="T673" s="4"/>
      <c r="U673" s="4"/>
      <c r="V673" s="4"/>
      <c r="W673" s="4"/>
      <c r="X673" s="4"/>
      <c r="Y673" s="4"/>
      <c r="Z673" s="4"/>
      <c r="AA673" s="4"/>
      <c r="AB673" s="4"/>
      <c r="AC673" s="4"/>
      <c r="AD673" s="4"/>
      <c r="AE673" s="4"/>
      <c r="AF673" s="4"/>
    </row>
    <row r="674" spans="1:32" ht="12.75">
      <c r="A674" s="5"/>
      <c r="B674" s="5"/>
      <c r="C674" s="5"/>
      <c r="D674" s="5"/>
      <c r="E674" s="5"/>
      <c r="F674" s="5"/>
      <c r="G674" s="4"/>
      <c r="H674" s="8"/>
      <c r="I674" s="8"/>
      <c r="J674" s="8"/>
      <c r="K674" s="8"/>
      <c r="L674" s="4"/>
      <c r="M674" s="4"/>
      <c r="Q674" s="4"/>
      <c r="R674" s="4"/>
      <c r="S674" s="4"/>
      <c r="T674" s="4"/>
      <c r="U674" s="4"/>
      <c r="V674" s="4"/>
      <c r="W674" s="4"/>
      <c r="X674" s="4"/>
      <c r="Y674" s="4"/>
      <c r="Z674" s="4"/>
      <c r="AA674" s="4"/>
      <c r="AB674" s="4"/>
      <c r="AC674" s="4"/>
      <c r="AD674" s="4"/>
      <c r="AE674" s="4"/>
      <c r="AF674" s="4"/>
    </row>
    <row r="675" spans="1:32" ht="12.75">
      <c r="A675" s="5"/>
      <c r="B675" s="5"/>
      <c r="C675" s="5"/>
      <c r="D675" s="5"/>
      <c r="E675" s="5"/>
      <c r="F675" s="5"/>
      <c r="G675" s="4"/>
      <c r="H675" s="8"/>
      <c r="I675" s="8"/>
      <c r="J675" s="8"/>
      <c r="K675" s="8"/>
      <c r="L675" s="4"/>
      <c r="M675" s="4"/>
      <c r="Q675" s="4"/>
      <c r="R675" s="4"/>
      <c r="S675" s="4"/>
      <c r="T675" s="4"/>
      <c r="U675" s="4"/>
      <c r="V675" s="4"/>
      <c r="W675" s="4"/>
      <c r="X675" s="4"/>
      <c r="Y675" s="4"/>
      <c r="Z675" s="4"/>
      <c r="AA675" s="4"/>
      <c r="AB675" s="4"/>
      <c r="AC675" s="4"/>
      <c r="AD675" s="4"/>
      <c r="AE675" s="4"/>
      <c r="AF675" s="4"/>
    </row>
    <row r="676" spans="1:32" ht="12.75">
      <c r="A676" s="5"/>
      <c r="B676" s="5"/>
      <c r="C676" s="5"/>
      <c r="D676" s="5"/>
      <c r="E676" s="5"/>
      <c r="F676" s="5"/>
      <c r="G676" s="4"/>
      <c r="H676" s="8"/>
      <c r="I676" s="8"/>
      <c r="J676" s="8"/>
      <c r="K676" s="8"/>
      <c r="L676" s="4"/>
      <c r="M676" s="4"/>
      <c r="Q676" s="4"/>
      <c r="R676" s="4"/>
      <c r="S676" s="4"/>
      <c r="T676" s="4"/>
      <c r="U676" s="4"/>
      <c r="V676" s="4"/>
      <c r="W676" s="4"/>
      <c r="X676" s="4"/>
      <c r="Y676" s="4"/>
      <c r="Z676" s="4"/>
      <c r="AA676" s="4"/>
      <c r="AB676" s="4"/>
      <c r="AC676" s="4"/>
      <c r="AD676" s="4"/>
      <c r="AE676" s="4"/>
      <c r="AF676" s="4"/>
    </row>
    <row r="677" spans="1:32" ht="12.75">
      <c r="A677" s="5"/>
      <c r="B677" s="5"/>
      <c r="C677" s="5"/>
      <c r="D677" s="5"/>
      <c r="E677" s="5"/>
      <c r="F677" s="5"/>
      <c r="G677" s="4"/>
      <c r="H677" s="8"/>
      <c r="I677" s="8"/>
      <c r="J677" s="8"/>
      <c r="K677" s="8"/>
      <c r="L677" s="4"/>
      <c r="M677" s="4"/>
      <c r="Q677" s="4"/>
      <c r="R677" s="4"/>
      <c r="S677" s="4"/>
      <c r="T677" s="4"/>
      <c r="U677" s="4"/>
      <c r="V677" s="4"/>
      <c r="W677" s="4"/>
      <c r="X677" s="4"/>
      <c r="Y677" s="4"/>
      <c r="Z677" s="4"/>
      <c r="AA677" s="4"/>
      <c r="AB677" s="4"/>
      <c r="AC677" s="4"/>
      <c r="AD677" s="4"/>
      <c r="AE677" s="4"/>
      <c r="AF677" s="4"/>
    </row>
    <row r="678" spans="1:32" ht="12.75">
      <c r="A678" s="5"/>
      <c r="B678" s="5"/>
      <c r="C678" s="5"/>
      <c r="D678" s="5"/>
      <c r="E678" s="5"/>
      <c r="F678" s="5"/>
      <c r="G678" s="4"/>
      <c r="H678" s="8"/>
      <c r="I678" s="8"/>
      <c r="J678" s="8"/>
      <c r="K678" s="8"/>
      <c r="L678" s="4"/>
      <c r="M678" s="4"/>
      <c r="Q678" s="4"/>
      <c r="R678" s="4"/>
      <c r="S678" s="4"/>
      <c r="T678" s="4"/>
      <c r="U678" s="4"/>
      <c r="V678" s="4"/>
      <c r="W678" s="4"/>
      <c r="X678" s="4"/>
      <c r="Y678" s="4"/>
      <c r="Z678" s="4"/>
      <c r="AA678" s="4"/>
      <c r="AB678" s="4"/>
      <c r="AC678" s="4"/>
      <c r="AD678" s="4"/>
      <c r="AE678" s="4"/>
      <c r="AF678" s="4"/>
    </row>
    <row r="679" spans="1:32" ht="12.75">
      <c r="A679" s="5"/>
      <c r="B679" s="5"/>
      <c r="C679" s="5"/>
      <c r="D679" s="5"/>
      <c r="E679" s="5"/>
      <c r="F679" s="5"/>
      <c r="G679" s="4"/>
      <c r="H679" s="8"/>
      <c r="I679" s="8"/>
      <c r="J679" s="8"/>
      <c r="K679" s="8"/>
      <c r="L679" s="4"/>
      <c r="M679" s="4"/>
      <c r="Q679" s="4"/>
      <c r="R679" s="4"/>
      <c r="S679" s="4"/>
      <c r="T679" s="4"/>
      <c r="U679" s="4"/>
      <c r="V679" s="4"/>
      <c r="W679" s="4"/>
      <c r="X679" s="4"/>
      <c r="Y679" s="4"/>
      <c r="Z679" s="4"/>
      <c r="AA679" s="4"/>
      <c r="AB679" s="4"/>
      <c r="AC679" s="4"/>
      <c r="AD679" s="4"/>
      <c r="AE679" s="4"/>
      <c r="AF679" s="4"/>
    </row>
    <row r="680" spans="1:32" ht="12.75">
      <c r="A680" s="5"/>
      <c r="B680" s="5"/>
      <c r="C680" s="5"/>
      <c r="D680" s="5"/>
      <c r="E680" s="5"/>
      <c r="F680" s="5"/>
      <c r="G680" s="4"/>
      <c r="H680" s="8"/>
      <c r="I680" s="8"/>
      <c r="J680" s="8"/>
      <c r="K680" s="8"/>
      <c r="L680" s="4"/>
      <c r="M680" s="4"/>
      <c r="Q680" s="4"/>
      <c r="R680" s="4"/>
      <c r="S680" s="4"/>
      <c r="T680" s="4"/>
      <c r="U680" s="4"/>
      <c r="V680" s="4"/>
      <c r="W680" s="4"/>
      <c r="X680" s="4"/>
      <c r="Y680" s="4"/>
      <c r="Z680" s="4"/>
      <c r="AA680" s="4"/>
      <c r="AB680" s="4"/>
      <c r="AC680" s="4"/>
      <c r="AD680" s="4"/>
      <c r="AE680" s="4"/>
      <c r="AF680" s="4"/>
    </row>
    <row r="681" spans="1:32" ht="12.75">
      <c r="A681" s="5"/>
      <c r="B681" s="5"/>
      <c r="C681" s="5"/>
      <c r="D681" s="5"/>
      <c r="E681" s="5"/>
      <c r="F681" s="5"/>
      <c r="G681" s="4"/>
      <c r="H681" s="8"/>
      <c r="I681" s="8"/>
      <c r="J681" s="8"/>
      <c r="K681" s="8"/>
      <c r="L681" s="4"/>
      <c r="M681" s="4"/>
      <c r="Q681" s="4"/>
      <c r="R681" s="4"/>
      <c r="S681" s="4"/>
      <c r="T681" s="4"/>
      <c r="U681" s="4"/>
      <c r="V681" s="4"/>
      <c r="W681" s="4"/>
      <c r="X681" s="4"/>
      <c r="Y681" s="4"/>
      <c r="Z681" s="4"/>
      <c r="AA681" s="4"/>
      <c r="AB681" s="4"/>
      <c r="AC681" s="4"/>
      <c r="AD681" s="4"/>
      <c r="AE681" s="4"/>
      <c r="AF681" s="4"/>
    </row>
    <row r="682" spans="1:32" ht="12.75">
      <c r="A682" s="5"/>
      <c r="B682" s="5"/>
      <c r="C682" s="5"/>
      <c r="D682" s="5"/>
      <c r="E682" s="5"/>
      <c r="F682" s="5"/>
      <c r="G682" s="4"/>
      <c r="H682" s="8"/>
      <c r="I682" s="8"/>
      <c r="J682" s="8"/>
      <c r="K682" s="8"/>
      <c r="L682" s="4"/>
      <c r="M682" s="4"/>
      <c r="Q682" s="4"/>
      <c r="R682" s="4"/>
      <c r="S682" s="4"/>
      <c r="T682" s="4"/>
      <c r="U682" s="4"/>
      <c r="V682" s="4"/>
      <c r="W682" s="4"/>
      <c r="X682" s="4"/>
      <c r="Y682" s="4"/>
      <c r="Z682" s="4"/>
      <c r="AA682" s="4"/>
      <c r="AB682" s="4"/>
      <c r="AC682" s="4"/>
      <c r="AD682" s="4"/>
      <c r="AE682" s="4"/>
      <c r="AF682" s="4"/>
    </row>
    <row r="683" spans="1:32" ht="12.75">
      <c r="A683" s="5"/>
      <c r="B683" s="5"/>
      <c r="C683" s="5"/>
      <c r="D683" s="5"/>
      <c r="E683" s="5"/>
      <c r="F683" s="5"/>
      <c r="G683" s="4"/>
      <c r="H683" s="8"/>
      <c r="I683" s="8"/>
      <c r="J683" s="8"/>
      <c r="K683" s="8"/>
      <c r="L683" s="4"/>
      <c r="M683" s="4"/>
      <c r="Q683" s="4"/>
      <c r="R683" s="4"/>
      <c r="S683" s="4"/>
      <c r="T683" s="4"/>
      <c r="U683" s="4"/>
      <c r="V683" s="4"/>
      <c r="W683" s="4"/>
      <c r="X683" s="4"/>
      <c r="Y683" s="4"/>
      <c r="Z683" s="4"/>
      <c r="AA683" s="4"/>
      <c r="AB683" s="4"/>
      <c r="AC683" s="4"/>
      <c r="AD683" s="4"/>
      <c r="AE683" s="4"/>
      <c r="AF683" s="4"/>
    </row>
    <row r="684" spans="1:32" ht="12.75">
      <c r="A684" s="5"/>
      <c r="B684" s="5"/>
      <c r="C684" s="5"/>
      <c r="D684" s="5"/>
      <c r="E684" s="5"/>
      <c r="F684" s="5"/>
      <c r="G684" s="4"/>
      <c r="H684" s="8"/>
      <c r="I684" s="8"/>
      <c r="J684" s="8"/>
      <c r="K684" s="8"/>
      <c r="L684" s="4"/>
      <c r="M684" s="4"/>
      <c r="Q684" s="4"/>
      <c r="R684" s="4"/>
      <c r="S684" s="4"/>
      <c r="T684" s="4"/>
      <c r="U684" s="4"/>
      <c r="V684" s="4"/>
      <c r="W684" s="4"/>
      <c r="X684" s="4"/>
      <c r="Y684" s="4"/>
      <c r="Z684" s="4"/>
      <c r="AA684" s="4"/>
      <c r="AB684" s="4"/>
      <c r="AC684" s="4"/>
      <c r="AD684" s="4"/>
      <c r="AE684" s="4"/>
      <c r="AF684" s="4"/>
    </row>
    <row r="685" spans="1:32" ht="12.75">
      <c r="A685" s="5"/>
      <c r="B685" s="5"/>
      <c r="C685" s="5"/>
      <c r="D685" s="5"/>
      <c r="E685" s="5"/>
      <c r="F685" s="5"/>
      <c r="G685" s="4"/>
      <c r="H685" s="8"/>
      <c r="I685" s="8"/>
      <c r="J685" s="8"/>
      <c r="K685" s="8"/>
      <c r="L685" s="4"/>
      <c r="M685" s="4"/>
      <c r="Q685" s="4"/>
      <c r="R685" s="4"/>
      <c r="S685" s="4"/>
      <c r="T685" s="4"/>
      <c r="U685" s="4"/>
      <c r="V685" s="4"/>
      <c r="W685" s="4"/>
      <c r="X685" s="4"/>
      <c r="Y685" s="4"/>
      <c r="Z685" s="4"/>
      <c r="AA685" s="4"/>
      <c r="AB685" s="4"/>
      <c r="AC685" s="4"/>
      <c r="AD685" s="4"/>
      <c r="AE685" s="4"/>
      <c r="AF685" s="4"/>
    </row>
    <row r="686" spans="1:32" ht="12.75">
      <c r="A686" s="5"/>
      <c r="B686" s="5"/>
      <c r="C686" s="5"/>
      <c r="D686" s="5"/>
      <c r="E686" s="5"/>
      <c r="F686" s="5"/>
      <c r="G686" s="4"/>
      <c r="H686" s="8"/>
      <c r="I686" s="8"/>
      <c r="J686" s="8"/>
      <c r="K686" s="8"/>
      <c r="L686" s="4"/>
      <c r="M686" s="4"/>
      <c r="Q686" s="4"/>
      <c r="R686" s="4"/>
      <c r="S686" s="4"/>
      <c r="T686" s="4"/>
      <c r="U686" s="4"/>
      <c r="V686" s="4"/>
      <c r="W686" s="4"/>
      <c r="X686" s="4"/>
      <c r="Y686" s="4"/>
      <c r="Z686" s="4"/>
      <c r="AA686" s="4"/>
      <c r="AB686" s="4"/>
      <c r="AC686" s="4"/>
      <c r="AD686" s="4"/>
      <c r="AE686" s="4"/>
      <c r="AF686" s="4"/>
    </row>
    <row r="687" spans="1:32" ht="12.75">
      <c r="A687" s="5"/>
      <c r="B687" s="5"/>
      <c r="C687" s="5"/>
      <c r="D687" s="5"/>
      <c r="E687" s="5"/>
      <c r="F687" s="5"/>
      <c r="G687" s="4"/>
      <c r="H687" s="8"/>
      <c r="I687" s="8"/>
      <c r="J687" s="8"/>
      <c r="K687" s="8"/>
      <c r="L687" s="4"/>
      <c r="M687" s="4"/>
      <c r="Q687" s="4"/>
      <c r="R687" s="4"/>
      <c r="S687" s="4"/>
      <c r="T687" s="4"/>
      <c r="U687" s="4"/>
      <c r="V687" s="4"/>
      <c r="W687" s="4"/>
      <c r="X687" s="4"/>
      <c r="Y687" s="4"/>
      <c r="Z687" s="4"/>
      <c r="AA687" s="4"/>
      <c r="AB687" s="4"/>
      <c r="AC687" s="4"/>
      <c r="AD687" s="4"/>
      <c r="AE687" s="4"/>
      <c r="AF687" s="4"/>
    </row>
    <row r="688" spans="1:32" ht="12.75">
      <c r="A688" s="5"/>
      <c r="B688" s="5"/>
      <c r="C688" s="5"/>
      <c r="D688" s="5"/>
      <c r="E688" s="5"/>
      <c r="F688" s="5"/>
      <c r="G688" s="4"/>
      <c r="H688" s="8"/>
      <c r="I688" s="8"/>
      <c r="J688" s="8"/>
      <c r="K688" s="8"/>
      <c r="L688" s="4"/>
      <c r="M688" s="4"/>
      <c r="Q688" s="4"/>
      <c r="R688" s="4"/>
      <c r="S688" s="4"/>
      <c r="T688" s="4"/>
      <c r="U688" s="4"/>
      <c r="V688" s="4"/>
      <c r="W688" s="4"/>
      <c r="X688" s="4"/>
      <c r="Y688" s="4"/>
      <c r="Z688" s="4"/>
      <c r="AA688" s="4"/>
      <c r="AB688" s="4"/>
      <c r="AC688" s="4"/>
      <c r="AD688" s="4"/>
      <c r="AE688" s="4"/>
      <c r="AF688" s="4"/>
    </row>
    <row r="689" spans="1:32" ht="12.75">
      <c r="A689" s="5"/>
      <c r="B689" s="5"/>
      <c r="C689" s="5"/>
      <c r="D689" s="5"/>
      <c r="E689" s="5"/>
      <c r="F689" s="5"/>
      <c r="G689" s="4"/>
      <c r="H689" s="8"/>
      <c r="I689" s="8"/>
      <c r="J689" s="8"/>
      <c r="K689" s="8"/>
      <c r="L689" s="4"/>
      <c r="M689" s="4"/>
      <c r="Q689" s="4"/>
      <c r="R689" s="4"/>
      <c r="S689" s="4"/>
      <c r="T689" s="4"/>
      <c r="U689" s="4"/>
      <c r="V689" s="4"/>
      <c r="W689" s="4"/>
      <c r="X689" s="4"/>
      <c r="Y689" s="4"/>
      <c r="Z689" s="4"/>
      <c r="AA689" s="4"/>
      <c r="AB689" s="4"/>
      <c r="AC689" s="4"/>
      <c r="AD689" s="4"/>
      <c r="AE689" s="4"/>
      <c r="AF689" s="4"/>
    </row>
    <row r="690" spans="1:32" ht="12.75">
      <c r="A690" s="5"/>
      <c r="B690" s="5"/>
      <c r="C690" s="5"/>
      <c r="D690" s="5"/>
      <c r="E690" s="5"/>
      <c r="F690" s="5"/>
      <c r="G690" s="4"/>
      <c r="H690" s="8"/>
      <c r="I690" s="8"/>
      <c r="J690" s="8"/>
      <c r="K690" s="8"/>
      <c r="L690" s="4"/>
      <c r="M690" s="4"/>
      <c r="Q690" s="4"/>
      <c r="R690" s="4"/>
      <c r="S690" s="4"/>
      <c r="T690" s="4"/>
      <c r="U690" s="4"/>
      <c r="V690" s="4"/>
      <c r="W690" s="4"/>
      <c r="X690" s="4"/>
      <c r="Y690" s="4"/>
      <c r="Z690" s="4"/>
      <c r="AA690" s="4"/>
      <c r="AB690" s="4"/>
      <c r="AC690" s="4"/>
      <c r="AD690" s="4"/>
      <c r="AE690" s="4"/>
      <c r="AF690" s="4"/>
    </row>
    <row r="691" spans="1:32" ht="12.75">
      <c r="A691" s="5"/>
      <c r="B691" s="5"/>
      <c r="C691" s="5"/>
      <c r="D691" s="5"/>
      <c r="E691" s="5"/>
      <c r="F691" s="5"/>
      <c r="G691" s="4"/>
      <c r="H691" s="8"/>
      <c r="I691" s="8"/>
      <c r="J691" s="8"/>
      <c r="K691" s="8"/>
      <c r="L691" s="4"/>
      <c r="M691" s="4"/>
      <c r="Q691" s="4"/>
      <c r="R691" s="4"/>
      <c r="S691" s="4"/>
      <c r="T691" s="4"/>
      <c r="U691" s="4"/>
      <c r="V691" s="4"/>
      <c r="W691" s="4"/>
      <c r="X691" s="4"/>
      <c r="Y691" s="4"/>
      <c r="Z691" s="4"/>
      <c r="AA691" s="4"/>
      <c r="AB691" s="4"/>
      <c r="AC691" s="4"/>
      <c r="AD691" s="4"/>
      <c r="AE691" s="4"/>
      <c r="AF691" s="4"/>
    </row>
    <row r="692" spans="1:32" ht="12.75">
      <c r="A692" s="5"/>
      <c r="B692" s="5"/>
      <c r="C692" s="5"/>
      <c r="D692" s="5"/>
      <c r="E692" s="5"/>
      <c r="F692" s="5"/>
      <c r="G692" s="4"/>
      <c r="H692" s="8"/>
      <c r="I692" s="8"/>
      <c r="J692" s="8"/>
      <c r="K692" s="8"/>
      <c r="L692" s="4"/>
      <c r="M692" s="4"/>
      <c r="Q692" s="4"/>
      <c r="R692" s="4"/>
      <c r="S692" s="4"/>
      <c r="T692" s="4"/>
      <c r="U692" s="4"/>
      <c r="V692" s="4"/>
      <c r="W692" s="4"/>
      <c r="X692" s="4"/>
      <c r="Y692" s="4"/>
      <c r="Z692" s="4"/>
      <c r="AA692" s="4"/>
      <c r="AB692" s="4"/>
      <c r="AC692" s="4"/>
      <c r="AD692" s="4"/>
      <c r="AE692" s="4"/>
      <c r="AF692" s="4"/>
    </row>
    <row r="693" spans="1:32" ht="12.75">
      <c r="A693" s="5"/>
      <c r="B693" s="5"/>
      <c r="C693" s="5"/>
      <c r="D693" s="5"/>
      <c r="E693" s="5"/>
      <c r="F693" s="5"/>
      <c r="G693" s="4"/>
      <c r="H693" s="8"/>
      <c r="I693" s="8"/>
      <c r="J693" s="8"/>
      <c r="K693" s="8"/>
      <c r="L693" s="4"/>
      <c r="M693" s="4"/>
      <c r="Q693" s="4"/>
      <c r="R693" s="4"/>
      <c r="S693" s="4"/>
      <c r="T693" s="4"/>
      <c r="U693" s="4"/>
      <c r="V693" s="4"/>
      <c r="W693" s="4"/>
      <c r="X693" s="4"/>
      <c r="Y693" s="4"/>
      <c r="Z693" s="4"/>
      <c r="AA693" s="4"/>
      <c r="AB693" s="4"/>
      <c r="AC693" s="4"/>
      <c r="AD693" s="4"/>
      <c r="AE693" s="4"/>
      <c r="AF693" s="4"/>
    </row>
    <row r="694" spans="1:32" ht="12.75">
      <c r="A694" s="5"/>
      <c r="B694" s="5"/>
      <c r="C694" s="5"/>
      <c r="D694" s="5"/>
      <c r="E694" s="5"/>
      <c r="F694" s="5"/>
      <c r="G694" s="4"/>
      <c r="H694" s="8"/>
      <c r="I694" s="8"/>
      <c r="J694" s="8"/>
      <c r="K694" s="8"/>
      <c r="L694" s="4"/>
      <c r="M694" s="4"/>
      <c r="Q694" s="4"/>
      <c r="R694" s="4"/>
      <c r="S694" s="4"/>
      <c r="T694" s="4"/>
      <c r="U694" s="4"/>
      <c r="V694" s="4"/>
      <c r="W694" s="4"/>
      <c r="X694" s="4"/>
      <c r="Y694" s="4"/>
      <c r="Z694" s="4"/>
      <c r="AA694" s="4"/>
      <c r="AB694" s="4"/>
      <c r="AC694" s="4"/>
      <c r="AD694" s="4"/>
      <c r="AE694" s="4"/>
      <c r="AF694" s="4"/>
    </row>
    <row r="695" spans="1:32" ht="12.75">
      <c r="A695" s="5"/>
      <c r="B695" s="5"/>
      <c r="C695" s="5"/>
      <c r="D695" s="5"/>
      <c r="E695" s="5"/>
      <c r="F695" s="5"/>
      <c r="G695" s="4"/>
      <c r="H695" s="8"/>
      <c r="I695" s="8"/>
      <c r="J695" s="8"/>
      <c r="K695" s="8"/>
      <c r="L695" s="4"/>
      <c r="M695" s="4"/>
      <c r="Q695" s="4"/>
      <c r="R695" s="4"/>
      <c r="S695" s="4"/>
      <c r="T695" s="4"/>
      <c r="U695" s="4"/>
      <c r="V695" s="4"/>
      <c r="W695" s="4"/>
      <c r="X695" s="4"/>
      <c r="Y695" s="4"/>
      <c r="Z695" s="4"/>
      <c r="AA695" s="4"/>
      <c r="AB695" s="4"/>
      <c r="AC695" s="4"/>
      <c r="AD695" s="4"/>
      <c r="AE695" s="4"/>
      <c r="AF695" s="4"/>
    </row>
    <row r="696" spans="1:32" ht="12.75">
      <c r="A696" s="5"/>
      <c r="B696" s="5"/>
      <c r="C696" s="5"/>
      <c r="D696" s="5"/>
      <c r="E696" s="5"/>
      <c r="F696" s="5"/>
      <c r="G696" s="4"/>
      <c r="H696" s="8"/>
      <c r="I696" s="8"/>
      <c r="J696" s="8"/>
      <c r="K696" s="8"/>
      <c r="L696" s="4"/>
      <c r="M696" s="4"/>
      <c r="Q696" s="4"/>
      <c r="R696" s="4"/>
      <c r="S696" s="4"/>
      <c r="T696" s="4"/>
      <c r="U696" s="4"/>
      <c r="V696" s="4"/>
      <c r="W696" s="4"/>
      <c r="X696" s="4"/>
      <c r="Y696" s="4"/>
      <c r="Z696" s="4"/>
      <c r="AA696" s="4"/>
      <c r="AB696" s="4"/>
      <c r="AC696" s="4"/>
      <c r="AD696" s="4"/>
      <c r="AE696" s="4"/>
      <c r="AF696" s="4"/>
    </row>
    <row r="697" spans="1:32" ht="12.75">
      <c r="A697" s="5"/>
      <c r="B697" s="5"/>
      <c r="C697" s="5"/>
      <c r="D697" s="5"/>
      <c r="E697" s="5"/>
      <c r="F697" s="5"/>
      <c r="G697" s="4"/>
      <c r="H697" s="8"/>
      <c r="I697" s="8"/>
      <c r="J697" s="8"/>
      <c r="K697" s="8"/>
      <c r="L697" s="4"/>
      <c r="M697" s="4"/>
      <c r="Q697" s="4"/>
      <c r="R697" s="4"/>
      <c r="S697" s="4"/>
      <c r="T697" s="4"/>
      <c r="U697" s="4"/>
      <c r="V697" s="4"/>
      <c r="W697" s="4"/>
      <c r="X697" s="4"/>
      <c r="Y697" s="4"/>
      <c r="Z697" s="4"/>
      <c r="AA697" s="4"/>
      <c r="AB697" s="4"/>
      <c r="AC697" s="4"/>
      <c r="AD697" s="4"/>
      <c r="AE697" s="4"/>
      <c r="AF697" s="4"/>
    </row>
    <row r="698" spans="1:32" ht="12.75">
      <c r="A698" s="5"/>
      <c r="B698" s="5"/>
      <c r="C698" s="5"/>
      <c r="D698" s="5"/>
      <c r="E698" s="5"/>
      <c r="F698" s="5"/>
      <c r="G698" s="4"/>
      <c r="H698" s="8"/>
      <c r="I698" s="8"/>
      <c r="J698" s="8"/>
      <c r="K698" s="8"/>
      <c r="L698" s="4"/>
      <c r="M698" s="4"/>
      <c r="Q698" s="4"/>
      <c r="R698" s="4"/>
      <c r="S698" s="4"/>
      <c r="T698" s="4"/>
      <c r="U698" s="4"/>
      <c r="V698" s="4"/>
      <c r="W698" s="4"/>
      <c r="X698" s="4"/>
      <c r="Y698" s="4"/>
      <c r="Z698" s="4"/>
      <c r="AA698" s="4"/>
      <c r="AB698" s="4"/>
      <c r="AC698" s="4"/>
      <c r="AD698" s="4"/>
      <c r="AE698" s="4"/>
      <c r="AF698" s="4"/>
    </row>
    <row r="699" spans="1:32" ht="12.75">
      <c r="A699" s="5"/>
      <c r="B699" s="5"/>
      <c r="C699" s="5"/>
      <c r="D699" s="5"/>
      <c r="E699" s="5"/>
      <c r="F699" s="5"/>
      <c r="G699" s="4"/>
      <c r="H699" s="8"/>
      <c r="I699" s="8"/>
      <c r="J699" s="8"/>
      <c r="K699" s="8"/>
      <c r="L699" s="4"/>
      <c r="M699" s="4"/>
      <c r="Q699" s="4"/>
      <c r="R699" s="4"/>
      <c r="S699" s="4"/>
      <c r="T699" s="4"/>
      <c r="U699" s="4"/>
      <c r="V699" s="4"/>
      <c r="W699" s="4"/>
      <c r="X699" s="4"/>
      <c r="Y699" s="4"/>
      <c r="Z699" s="4"/>
      <c r="AA699" s="4"/>
      <c r="AB699" s="4"/>
      <c r="AC699" s="4"/>
      <c r="AD699" s="4"/>
      <c r="AE699" s="4"/>
      <c r="AF699" s="4"/>
    </row>
    <row r="700" spans="1:32" ht="12.75">
      <c r="A700" s="5"/>
      <c r="B700" s="5"/>
      <c r="C700" s="5"/>
      <c r="D700" s="5"/>
      <c r="E700" s="5"/>
      <c r="F700" s="5"/>
      <c r="G700" s="4"/>
      <c r="H700" s="8"/>
      <c r="I700" s="8"/>
      <c r="J700" s="8"/>
      <c r="K700" s="8"/>
      <c r="L700" s="4"/>
      <c r="M700" s="4"/>
      <c r="Q700" s="4"/>
      <c r="R700" s="4"/>
      <c r="S700" s="4"/>
      <c r="T700" s="4"/>
      <c r="U700" s="4"/>
      <c r="V700" s="4"/>
      <c r="W700" s="4"/>
      <c r="X700" s="4"/>
      <c r="Y700" s="4"/>
      <c r="Z700" s="4"/>
      <c r="AA700" s="4"/>
      <c r="AB700" s="4"/>
      <c r="AC700" s="4"/>
      <c r="AD700" s="4"/>
      <c r="AE700" s="4"/>
      <c r="AF700" s="4"/>
    </row>
    <row r="701" spans="1:32" ht="12.75">
      <c r="A701" s="5"/>
      <c r="B701" s="5"/>
      <c r="C701" s="5"/>
      <c r="D701" s="5"/>
      <c r="E701" s="5"/>
      <c r="F701" s="5"/>
      <c r="G701" s="4"/>
      <c r="H701" s="8"/>
      <c r="I701" s="8"/>
      <c r="J701" s="8"/>
      <c r="K701" s="8"/>
      <c r="L701" s="4"/>
      <c r="M701" s="4"/>
      <c r="Q701" s="4"/>
      <c r="R701" s="4"/>
      <c r="S701" s="4"/>
      <c r="T701" s="4"/>
      <c r="U701" s="4"/>
      <c r="V701" s="4"/>
      <c r="W701" s="4"/>
      <c r="X701" s="4"/>
      <c r="Y701" s="4"/>
      <c r="Z701" s="4"/>
      <c r="AA701" s="4"/>
      <c r="AB701" s="4"/>
      <c r="AC701" s="4"/>
      <c r="AD701" s="4"/>
      <c r="AE701" s="4"/>
      <c r="AF701" s="4"/>
    </row>
    <row r="702" spans="1:32" ht="12.75">
      <c r="A702" s="5"/>
      <c r="B702" s="5"/>
      <c r="C702" s="5"/>
      <c r="D702" s="5"/>
      <c r="E702" s="5"/>
      <c r="F702" s="5"/>
      <c r="G702" s="4"/>
      <c r="H702" s="8"/>
      <c r="I702" s="8"/>
      <c r="J702" s="8"/>
      <c r="K702" s="8"/>
      <c r="L702" s="4"/>
      <c r="M702" s="4"/>
      <c r="Q702" s="4"/>
      <c r="R702" s="4"/>
      <c r="S702" s="4"/>
      <c r="T702" s="4"/>
      <c r="U702" s="4"/>
      <c r="V702" s="4"/>
      <c r="W702" s="4"/>
      <c r="X702" s="4"/>
      <c r="Y702" s="4"/>
      <c r="Z702" s="4"/>
      <c r="AA702" s="4"/>
      <c r="AB702" s="4"/>
      <c r="AC702" s="4"/>
      <c r="AD702" s="4"/>
      <c r="AE702" s="4"/>
      <c r="AF702" s="4"/>
    </row>
    <row r="703" spans="1:32" ht="12.75">
      <c r="A703" s="5"/>
      <c r="B703" s="5"/>
      <c r="C703" s="5"/>
      <c r="D703" s="5"/>
      <c r="E703" s="5"/>
      <c r="F703" s="5"/>
      <c r="G703" s="4"/>
      <c r="H703" s="8"/>
      <c r="I703" s="8"/>
      <c r="J703" s="8"/>
      <c r="K703" s="8"/>
      <c r="L703" s="4"/>
      <c r="M703" s="4"/>
      <c r="Q703" s="4"/>
      <c r="R703" s="4"/>
      <c r="S703" s="4"/>
      <c r="T703" s="4"/>
      <c r="U703" s="4"/>
      <c r="V703" s="4"/>
      <c r="W703" s="4"/>
      <c r="X703" s="4"/>
      <c r="Y703" s="4"/>
      <c r="Z703" s="4"/>
      <c r="AA703" s="4"/>
      <c r="AB703" s="4"/>
      <c r="AC703" s="4"/>
      <c r="AD703" s="4"/>
      <c r="AE703" s="4"/>
      <c r="AF703" s="4"/>
    </row>
    <row r="704" spans="1:32" ht="12.75">
      <c r="A704" s="5"/>
      <c r="B704" s="5"/>
      <c r="C704" s="5"/>
      <c r="D704" s="5"/>
      <c r="E704" s="5"/>
      <c r="F704" s="5"/>
      <c r="G704" s="4"/>
      <c r="H704" s="8"/>
      <c r="I704" s="8"/>
      <c r="J704" s="8"/>
      <c r="K704" s="8"/>
      <c r="L704" s="4"/>
      <c r="M704" s="4"/>
      <c r="Q704" s="4"/>
      <c r="R704" s="4"/>
      <c r="S704" s="4"/>
      <c r="T704" s="4"/>
      <c r="U704" s="4"/>
      <c r="V704" s="4"/>
      <c r="W704" s="4"/>
      <c r="X704" s="4"/>
      <c r="Y704" s="4"/>
      <c r="Z704" s="4"/>
      <c r="AA704" s="4"/>
      <c r="AB704" s="4"/>
      <c r="AC704" s="4"/>
      <c r="AD704" s="4"/>
      <c r="AE704" s="4"/>
      <c r="AF704" s="4"/>
    </row>
    <row r="705" spans="1:32" ht="12.75">
      <c r="A705" s="5"/>
      <c r="B705" s="5"/>
      <c r="C705" s="5"/>
      <c r="D705" s="5"/>
      <c r="E705" s="5"/>
      <c r="F705" s="5"/>
      <c r="G705" s="4"/>
      <c r="H705" s="8"/>
      <c r="I705" s="8"/>
      <c r="J705" s="8"/>
      <c r="K705" s="8"/>
      <c r="L705" s="4"/>
      <c r="M705" s="4"/>
      <c r="Q705" s="4"/>
      <c r="R705" s="4"/>
      <c r="S705" s="4"/>
      <c r="T705" s="4"/>
      <c r="U705" s="4"/>
      <c r="V705" s="4"/>
      <c r="W705" s="4"/>
      <c r="X705" s="4"/>
      <c r="Y705" s="4"/>
      <c r="Z705" s="4"/>
      <c r="AA705" s="4"/>
      <c r="AB705" s="4"/>
      <c r="AC705" s="4"/>
      <c r="AD705" s="4"/>
      <c r="AE705" s="4"/>
      <c r="AF705" s="4"/>
    </row>
    <row r="706" spans="1:32" ht="12.75">
      <c r="A706" s="5"/>
      <c r="B706" s="5"/>
      <c r="C706" s="5"/>
      <c r="D706" s="5"/>
      <c r="E706" s="5"/>
      <c r="F706" s="5"/>
      <c r="G706" s="4"/>
      <c r="H706" s="8"/>
      <c r="I706" s="8"/>
      <c r="J706" s="8"/>
      <c r="K706" s="8"/>
      <c r="L706" s="4"/>
      <c r="M706" s="4"/>
      <c r="Q706" s="4"/>
      <c r="R706" s="4"/>
      <c r="S706" s="4"/>
      <c r="T706" s="4"/>
      <c r="U706" s="4"/>
      <c r="V706" s="4"/>
      <c r="W706" s="4"/>
      <c r="X706" s="4"/>
      <c r="Y706" s="4"/>
      <c r="Z706" s="4"/>
      <c r="AA706" s="4"/>
      <c r="AB706" s="4"/>
      <c r="AC706" s="4"/>
      <c r="AD706" s="4"/>
      <c r="AE706" s="4"/>
      <c r="AF706" s="4"/>
    </row>
    <row r="707" spans="1:32" ht="12.75">
      <c r="A707" s="5"/>
      <c r="B707" s="5"/>
      <c r="C707" s="5"/>
      <c r="D707" s="5"/>
      <c r="E707" s="5"/>
      <c r="F707" s="5"/>
      <c r="G707" s="4"/>
      <c r="H707" s="8"/>
      <c r="I707" s="8"/>
      <c r="J707" s="8"/>
      <c r="K707" s="8"/>
      <c r="L707" s="4"/>
      <c r="M707" s="4"/>
      <c r="Q707" s="4"/>
      <c r="R707" s="4"/>
      <c r="S707" s="4"/>
      <c r="T707" s="4"/>
      <c r="U707" s="4"/>
      <c r="V707" s="4"/>
      <c r="W707" s="4"/>
      <c r="X707" s="4"/>
      <c r="Y707" s="4"/>
      <c r="Z707" s="4"/>
      <c r="AA707" s="4"/>
      <c r="AB707" s="4"/>
      <c r="AC707" s="4"/>
      <c r="AD707" s="4"/>
      <c r="AE707" s="4"/>
      <c r="AF707" s="4"/>
    </row>
    <row r="708" spans="1:32" ht="12.75">
      <c r="A708" s="5"/>
      <c r="B708" s="5"/>
      <c r="C708" s="5"/>
      <c r="D708" s="5"/>
      <c r="E708" s="5"/>
      <c r="F708" s="5"/>
      <c r="G708" s="4"/>
      <c r="H708" s="8"/>
      <c r="I708" s="8"/>
      <c r="J708" s="8"/>
      <c r="K708" s="8"/>
      <c r="L708" s="4"/>
      <c r="M708" s="4"/>
      <c r="Q708" s="4"/>
      <c r="R708" s="4"/>
      <c r="S708" s="4"/>
      <c r="T708" s="4"/>
      <c r="U708" s="4"/>
      <c r="V708" s="4"/>
      <c r="W708" s="4"/>
      <c r="X708" s="4"/>
      <c r="Y708" s="4"/>
      <c r="Z708" s="4"/>
      <c r="AA708" s="4"/>
      <c r="AB708" s="4"/>
      <c r="AC708" s="4"/>
      <c r="AD708" s="4"/>
      <c r="AE708" s="4"/>
      <c r="AF708" s="4"/>
    </row>
    <row r="709" spans="1:32" ht="12.75">
      <c r="A709" s="5"/>
      <c r="B709" s="5"/>
      <c r="C709" s="5"/>
      <c r="D709" s="5"/>
      <c r="E709" s="5"/>
      <c r="F709" s="5"/>
      <c r="G709" s="4"/>
      <c r="H709" s="8"/>
      <c r="I709" s="8"/>
      <c r="J709" s="8"/>
      <c r="K709" s="8"/>
      <c r="L709" s="4"/>
      <c r="M709" s="4"/>
      <c r="Q709" s="4"/>
      <c r="R709" s="4"/>
      <c r="S709" s="4"/>
      <c r="T709" s="4"/>
      <c r="U709" s="4"/>
      <c r="V709" s="4"/>
      <c r="W709" s="4"/>
      <c r="X709" s="4"/>
      <c r="Y709" s="4"/>
      <c r="Z709" s="4"/>
      <c r="AA709" s="4"/>
      <c r="AB709" s="4"/>
      <c r="AC709" s="4"/>
      <c r="AD709" s="4"/>
      <c r="AE709" s="4"/>
      <c r="AF709" s="4"/>
    </row>
    <row r="710" spans="1:32" ht="12.75">
      <c r="A710" s="5"/>
      <c r="B710" s="5"/>
      <c r="C710" s="5"/>
      <c r="D710" s="5"/>
      <c r="E710" s="5"/>
      <c r="F710" s="5"/>
      <c r="G710" s="4"/>
      <c r="H710" s="8"/>
      <c r="I710" s="8"/>
      <c r="J710" s="8"/>
      <c r="K710" s="8"/>
      <c r="L710" s="4"/>
      <c r="M710" s="4"/>
      <c r="Q710" s="4"/>
      <c r="R710" s="4"/>
      <c r="S710" s="4"/>
      <c r="T710" s="4"/>
      <c r="U710" s="4"/>
      <c r="V710" s="4"/>
      <c r="W710" s="4"/>
      <c r="X710" s="4"/>
      <c r="Y710" s="4"/>
      <c r="Z710" s="4"/>
      <c r="AA710" s="4"/>
      <c r="AB710" s="4"/>
      <c r="AC710" s="4"/>
      <c r="AD710" s="4"/>
      <c r="AE710" s="4"/>
      <c r="AF710" s="4"/>
    </row>
    <row r="711" spans="1:32" ht="12.75">
      <c r="A711" s="5"/>
      <c r="B711" s="5"/>
      <c r="C711" s="5"/>
      <c r="D711" s="5"/>
      <c r="E711" s="5"/>
      <c r="F711" s="5"/>
      <c r="G711" s="4"/>
      <c r="H711" s="8"/>
      <c r="I711" s="8"/>
      <c r="J711" s="8"/>
      <c r="K711" s="8"/>
      <c r="L711" s="4"/>
      <c r="M711" s="4"/>
      <c r="Q711" s="4"/>
      <c r="R711" s="4"/>
      <c r="S711" s="4"/>
      <c r="T711" s="4"/>
      <c r="U711" s="4"/>
      <c r="V711" s="4"/>
      <c r="W711" s="4"/>
      <c r="X711" s="4"/>
      <c r="Y711" s="4"/>
      <c r="Z711" s="4"/>
      <c r="AA711" s="4"/>
      <c r="AB711" s="4"/>
      <c r="AC711" s="4"/>
      <c r="AD711" s="4"/>
      <c r="AE711" s="4"/>
      <c r="AF711" s="4"/>
    </row>
    <row r="712" spans="1:32" ht="12.75">
      <c r="A712" s="5"/>
      <c r="B712" s="5"/>
      <c r="C712" s="5"/>
      <c r="D712" s="5"/>
      <c r="E712" s="5"/>
      <c r="F712" s="5"/>
      <c r="G712" s="4"/>
      <c r="H712" s="8"/>
      <c r="I712" s="8"/>
      <c r="J712" s="8"/>
      <c r="K712" s="8"/>
      <c r="L712" s="4"/>
      <c r="M712" s="4"/>
      <c r="Q712" s="4"/>
      <c r="R712" s="4"/>
      <c r="S712" s="4"/>
      <c r="T712" s="4"/>
      <c r="U712" s="4"/>
      <c r="V712" s="4"/>
      <c r="W712" s="4"/>
      <c r="X712" s="4"/>
      <c r="Y712" s="4"/>
      <c r="Z712" s="4"/>
      <c r="AA712" s="4"/>
      <c r="AB712" s="4"/>
      <c r="AC712" s="4"/>
      <c r="AD712" s="4"/>
      <c r="AE712" s="4"/>
      <c r="AF712" s="4"/>
    </row>
    <row r="713" spans="1:32" ht="12.75">
      <c r="A713" s="5"/>
      <c r="B713" s="5"/>
      <c r="C713" s="5"/>
      <c r="D713" s="5"/>
      <c r="E713" s="5"/>
      <c r="F713" s="5"/>
      <c r="G713" s="4"/>
      <c r="H713" s="8"/>
      <c r="I713" s="8"/>
      <c r="J713" s="8"/>
      <c r="K713" s="8"/>
      <c r="L713" s="4"/>
      <c r="M713" s="4"/>
      <c r="Q713" s="4"/>
      <c r="R713" s="4"/>
      <c r="S713" s="4"/>
      <c r="T713" s="4"/>
      <c r="U713" s="4"/>
      <c r="V713" s="4"/>
      <c r="W713" s="4"/>
      <c r="X713" s="4"/>
      <c r="Y713" s="4"/>
      <c r="Z713" s="4"/>
      <c r="AA713" s="4"/>
      <c r="AB713" s="4"/>
      <c r="AC713" s="4"/>
      <c r="AD713" s="4"/>
      <c r="AE713" s="4"/>
      <c r="AF713" s="4"/>
    </row>
    <row r="714" spans="1:32" ht="12.75">
      <c r="A714" s="5"/>
      <c r="B714" s="5"/>
      <c r="C714" s="5"/>
      <c r="D714" s="5"/>
      <c r="E714" s="5"/>
      <c r="F714" s="5"/>
      <c r="G714" s="4"/>
      <c r="H714" s="8"/>
      <c r="I714" s="8"/>
      <c r="J714" s="8"/>
      <c r="K714" s="8"/>
      <c r="L714" s="4"/>
      <c r="M714" s="4"/>
      <c r="Q714" s="4"/>
      <c r="R714" s="4"/>
      <c r="S714" s="4"/>
      <c r="T714" s="4"/>
      <c r="U714" s="4"/>
      <c r="V714" s="4"/>
      <c r="W714" s="4"/>
      <c r="X714" s="4"/>
      <c r="Y714" s="4"/>
      <c r="Z714" s="4"/>
      <c r="AA714" s="4"/>
      <c r="AB714" s="4"/>
      <c r="AC714" s="4"/>
      <c r="AD714" s="4"/>
      <c r="AE714" s="4"/>
      <c r="AF714" s="4"/>
    </row>
    <row r="715" spans="1:32" ht="12.75">
      <c r="A715" s="5"/>
      <c r="B715" s="5"/>
      <c r="C715" s="5"/>
      <c r="D715" s="5"/>
      <c r="E715" s="5"/>
      <c r="F715" s="5"/>
      <c r="G715" s="4"/>
      <c r="H715" s="8"/>
      <c r="I715" s="8"/>
      <c r="J715" s="8"/>
      <c r="K715" s="8"/>
      <c r="L715" s="4"/>
      <c r="M715" s="4"/>
      <c r="Q715" s="4"/>
      <c r="R715" s="4"/>
      <c r="S715" s="4"/>
      <c r="T715" s="4"/>
      <c r="U715" s="4"/>
      <c r="V715" s="4"/>
      <c r="W715" s="4"/>
      <c r="X715" s="4"/>
      <c r="Y715" s="4"/>
      <c r="Z715" s="4"/>
      <c r="AA715" s="4"/>
      <c r="AB715" s="4"/>
      <c r="AC715" s="4"/>
      <c r="AD715" s="4"/>
      <c r="AE715" s="4"/>
      <c r="AF715" s="4"/>
    </row>
    <row r="716" spans="1:32" ht="12.75">
      <c r="A716" s="5"/>
      <c r="B716" s="5"/>
      <c r="C716" s="5"/>
      <c r="D716" s="5"/>
      <c r="E716" s="5"/>
      <c r="F716" s="5"/>
      <c r="G716" s="4"/>
      <c r="H716" s="8"/>
      <c r="I716" s="8"/>
      <c r="J716" s="8"/>
      <c r="K716" s="8"/>
      <c r="L716" s="4"/>
      <c r="M716" s="4"/>
      <c r="Q716" s="4"/>
      <c r="R716" s="4"/>
      <c r="S716" s="4"/>
      <c r="T716" s="4"/>
      <c r="U716" s="4"/>
      <c r="V716" s="4"/>
      <c r="W716" s="4"/>
      <c r="X716" s="4"/>
      <c r="Y716" s="4"/>
      <c r="Z716" s="4"/>
      <c r="AA716" s="4"/>
      <c r="AB716" s="4"/>
      <c r="AC716" s="4"/>
      <c r="AD716" s="4"/>
      <c r="AE716" s="4"/>
      <c r="AF716" s="4"/>
    </row>
    <row r="717" spans="1:32" ht="12.75">
      <c r="A717" s="5"/>
      <c r="B717" s="5"/>
      <c r="C717" s="5"/>
      <c r="D717" s="5"/>
      <c r="E717" s="5"/>
      <c r="F717" s="5"/>
      <c r="G717" s="4"/>
      <c r="H717" s="8"/>
      <c r="I717" s="8"/>
      <c r="J717" s="8"/>
      <c r="K717" s="8"/>
      <c r="L717" s="4"/>
      <c r="M717" s="4"/>
      <c r="Q717" s="4"/>
      <c r="R717" s="4"/>
      <c r="S717" s="4"/>
      <c r="T717" s="4"/>
      <c r="U717" s="4"/>
      <c r="V717" s="4"/>
      <c r="W717" s="4"/>
      <c r="X717" s="4"/>
      <c r="Y717" s="4"/>
      <c r="Z717" s="4"/>
      <c r="AA717" s="4"/>
      <c r="AB717" s="4"/>
      <c r="AC717" s="4"/>
      <c r="AD717" s="4"/>
      <c r="AE717" s="4"/>
      <c r="AF717" s="4"/>
    </row>
    <row r="718" spans="1:32" ht="12.75">
      <c r="A718" s="5"/>
      <c r="B718" s="5"/>
      <c r="C718" s="5"/>
      <c r="D718" s="5"/>
      <c r="E718" s="5"/>
      <c r="F718" s="5"/>
      <c r="G718" s="4"/>
      <c r="H718" s="8"/>
      <c r="I718" s="8"/>
      <c r="J718" s="8"/>
      <c r="K718" s="8"/>
      <c r="L718" s="4"/>
      <c r="M718" s="4"/>
      <c r="Q718" s="4"/>
      <c r="R718" s="4"/>
      <c r="S718" s="4"/>
      <c r="T718" s="4"/>
      <c r="U718" s="4"/>
      <c r="V718" s="4"/>
      <c r="W718" s="4"/>
      <c r="X718" s="4"/>
      <c r="Y718" s="4"/>
      <c r="Z718" s="4"/>
      <c r="AA718" s="4"/>
      <c r="AB718" s="4"/>
      <c r="AC718" s="4"/>
      <c r="AD718" s="4"/>
      <c r="AE718" s="4"/>
      <c r="AF718" s="4"/>
    </row>
    <row r="719" spans="1:32" ht="12.75">
      <c r="A719" s="5"/>
      <c r="B719" s="5"/>
      <c r="C719" s="5"/>
      <c r="D719" s="5"/>
      <c r="E719" s="5"/>
      <c r="F719" s="5"/>
      <c r="G719" s="4"/>
      <c r="H719" s="8"/>
      <c r="I719" s="8"/>
      <c r="J719" s="8"/>
      <c r="K719" s="8"/>
      <c r="L719" s="4"/>
      <c r="M719" s="4"/>
      <c r="Q719" s="4"/>
      <c r="R719" s="4"/>
      <c r="S719" s="4"/>
      <c r="T719" s="4"/>
      <c r="U719" s="4"/>
      <c r="V719" s="4"/>
      <c r="W719" s="4"/>
      <c r="X719" s="4"/>
      <c r="Y719" s="4"/>
      <c r="Z719" s="4"/>
      <c r="AA719" s="4"/>
      <c r="AB719" s="4"/>
      <c r="AC719" s="4"/>
      <c r="AD719" s="4"/>
      <c r="AE719" s="4"/>
      <c r="AF719" s="4"/>
    </row>
    <row r="720" spans="1:32" ht="12.75">
      <c r="A720" s="5"/>
      <c r="B720" s="5"/>
      <c r="C720" s="5"/>
      <c r="D720" s="5"/>
      <c r="E720" s="5"/>
      <c r="F720" s="5"/>
      <c r="G720" s="4"/>
      <c r="H720" s="8"/>
      <c r="I720" s="8"/>
      <c r="J720" s="8"/>
      <c r="K720" s="8"/>
      <c r="L720" s="4"/>
      <c r="M720" s="4"/>
      <c r="Q720" s="4"/>
      <c r="R720" s="4"/>
      <c r="S720" s="4"/>
      <c r="T720" s="4"/>
      <c r="U720" s="4"/>
      <c r="V720" s="4"/>
      <c r="W720" s="4"/>
      <c r="X720" s="4"/>
      <c r="Y720" s="4"/>
      <c r="Z720" s="4"/>
      <c r="AA720" s="4"/>
      <c r="AB720" s="4"/>
      <c r="AC720" s="4"/>
      <c r="AD720" s="4"/>
      <c r="AE720" s="4"/>
      <c r="AF720" s="4"/>
    </row>
    <row r="721" spans="1:32" ht="12.75">
      <c r="A721" s="5"/>
      <c r="B721" s="5"/>
      <c r="C721" s="5"/>
      <c r="D721" s="5"/>
      <c r="E721" s="5"/>
      <c r="F721" s="5"/>
      <c r="G721" s="4"/>
      <c r="H721" s="8"/>
      <c r="I721" s="8"/>
      <c r="J721" s="8"/>
      <c r="K721" s="8"/>
      <c r="L721" s="4"/>
      <c r="M721" s="4"/>
      <c r="Q721" s="4"/>
      <c r="R721" s="4"/>
      <c r="S721" s="4"/>
      <c r="T721" s="4"/>
      <c r="U721" s="4"/>
      <c r="V721" s="4"/>
      <c r="W721" s="4"/>
      <c r="X721" s="4"/>
      <c r="Y721" s="4"/>
      <c r="Z721" s="4"/>
      <c r="AA721" s="4"/>
      <c r="AB721" s="4"/>
      <c r="AC721" s="4"/>
      <c r="AD721" s="4"/>
      <c r="AE721" s="4"/>
      <c r="AF721" s="4"/>
    </row>
    <row r="722" spans="1:32" ht="12.75">
      <c r="A722" s="5"/>
      <c r="B722" s="5"/>
      <c r="C722" s="5"/>
      <c r="D722" s="5"/>
      <c r="E722" s="5"/>
      <c r="F722" s="5"/>
      <c r="G722" s="4"/>
      <c r="H722" s="8"/>
      <c r="I722" s="8"/>
      <c r="J722" s="8"/>
      <c r="K722" s="8"/>
      <c r="L722" s="4"/>
      <c r="M722" s="4"/>
      <c r="Q722" s="4"/>
      <c r="R722" s="4"/>
      <c r="S722" s="4"/>
      <c r="T722" s="4"/>
      <c r="U722" s="4"/>
      <c r="V722" s="4"/>
      <c r="W722" s="4"/>
      <c r="X722" s="4"/>
      <c r="Y722" s="4"/>
      <c r="Z722" s="4"/>
      <c r="AA722" s="4"/>
      <c r="AB722" s="4"/>
      <c r="AC722" s="4"/>
      <c r="AD722" s="4"/>
      <c r="AE722" s="4"/>
      <c r="AF722" s="4"/>
    </row>
    <row r="723" spans="1:32" ht="12.75">
      <c r="A723" s="5"/>
      <c r="B723" s="5"/>
      <c r="C723" s="5"/>
      <c r="D723" s="5"/>
      <c r="E723" s="5"/>
      <c r="F723" s="5"/>
      <c r="G723" s="4"/>
      <c r="H723" s="8"/>
      <c r="I723" s="8"/>
      <c r="J723" s="8"/>
      <c r="K723" s="8"/>
      <c r="L723" s="4"/>
      <c r="M723" s="4"/>
      <c r="Q723" s="4"/>
      <c r="R723" s="4"/>
      <c r="S723" s="4"/>
      <c r="T723" s="4"/>
      <c r="U723" s="4"/>
      <c r="V723" s="4"/>
      <c r="W723" s="4"/>
      <c r="X723" s="4"/>
      <c r="Y723" s="4"/>
      <c r="Z723" s="4"/>
      <c r="AA723" s="4"/>
      <c r="AB723" s="4"/>
      <c r="AC723" s="4"/>
      <c r="AD723" s="4"/>
      <c r="AE723" s="4"/>
      <c r="AF723" s="4"/>
    </row>
    <row r="724" spans="1:32" ht="12.75">
      <c r="A724" s="5"/>
      <c r="B724" s="5"/>
      <c r="C724" s="5"/>
      <c r="D724" s="5"/>
      <c r="E724" s="5"/>
      <c r="F724" s="5"/>
      <c r="G724" s="4"/>
      <c r="H724" s="8"/>
      <c r="I724" s="8"/>
      <c r="J724" s="8"/>
      <c r="K724" s="8"/>
      <c r="L724" s="4"/>
      <c r="M724" s="4"/>
      <c r="Q724" s="4"/>
      <c r="R724" s="4"/>
      <c r="S724" s="4"/>
      <c r="T724" s="4"/>
      <c r="U724" s="4"/>
      <c r="V724" s="4"/>
      <c r="W724" s="4"/>
      <c r="X724" s="4"/>
      <c r="Y724" s="4"/>
      <c r="Z724" s="4"/>
      <c r="AA724" s="4"/>
      <c r="AB724" s="4"/>
      <c r="AC724" s="4"/>
      <c r="AD724" s="4"/>
      <c r="AE724" s="4"/>
      <c r="AF724" s="4"/>
    </row>
    <row r="725" spans="1:32" ht="12.75">
      <c r="A725" s="5"/>
      <c r="B725" s="5"/>
      <c r="C725" s="5"/>
      <c r="D725" s="5"/>
      <c r="E725" s="5"/>
      <c r="F725" s="5"/>
      <c r="G725" s="4"/>
      <c r="H725" s="8"/>
      <c r="I725" s="8"/>
      <c r="J725" s="8"/>
      <c r="K725" s="8"/>
      <c r="L725" s="4"/>
      <c r="M725" s="4"/>
      <c r="Q725" s="4"/>
      <c r="R725" s="4"/>
      <c r="S725" s="4"/>
      <c r="T725" s="4"/>
      <c r="U725" s="4"/>
      <c r="V725" s="4"/>
      <c r="W725" s="4"/>
      <c r="X725" s="4"/>
      <c r="Y725" s="4"/>
      <c r="Z725" s="4"/>
      <c r="AA725" s="4"/>
      <c r="AB725" s="4"/>
      <c r="AC725" s="4"/>
      <c r="AD725" s="4"/>
      <c r="AE725" s="4"/>
      <c r="AF725" s="4"/>
    </row>
    <row r="726" spans="1:32" ht="12.75">
      <c r="A726" s="5"/>
      <c r="B726" s="5"/>
      <c r="C726" s="5"/>
      <c r="D726" s="5"/>
      <c r="E726" s="5"/>
      <c r="F726" s="5"/>
      <c r="G726" s="4"/>
      <c r="H726" s="8"/>
      <c r="I726" s="8"/>
      <c r="J726" s="8"/>
      <c r="K726" s="8"/>
      <c r="L726" s="4"/>
      <c r="M726" s="4"/>
      <c r="Q726" s="4"/>
      <c r="R726" s="4"/>
      <c r="S726" s="4"/>
      <c r="T726" s="4"/>
      <c r="U726" s="4"/>
      <c r="V726" s="4"/>
      <c r="W726" s="4"/>
      <c r="X726" s="4"/>
      <c r="Y726" s="4"/>
      <c r="Z726" s="4"/>
      <c r="AA726" s="4"/>
      <c r="AB726" s="4"/>
      <c r="AC726" s="4"/>
      <c r="AD726" s="4"/>
      <c r="AE726" s="4"/>
      <c r="AF726" s="4"/>
    </row>
    <row r="727" spans="1:32" ht="12.75">
      <c r="A727" s="5"/>
      <c r="B727" s="5"/>
      <c r="C727" s="5"/>
      <c r="D727" s="5"/>
      <c r="E727" s="5"/>
      <c r="F727" s="5"/>
      <c r="G727" s="4"/>
      <c r="H727" s="8"/>
      <c r="I727" s="8"/>
      <c r="J727" s="8"/>
      <c r="K727" s="8"/>
      <c r="L727" s="4"/>
      <c r="M727" s="4"/>
      <c r="Q727" s="4"/>
      <c r="R727" s="4"/>
      <c r="S727" s="4"/>
      <c r="T727" s="4"/>
      <c r="U727" s="4"/>
      <c r="V727" s="4"/>
      <c r="W727" s="4"/>
      <c r="X727" s="4"/>
      <c r="Y727" s="4"/>
      <c r="Z727" s="4"/>
      <c r="AA727" s="4"/>
      <c r="AB727" s="4"/>
      <c r="AC727" s="4"/>
      <c r="AD727" s="4"/>
      <c r="AE727" s="4"/>
      <c r="AF727" s="4"/>
    </row>
    <row r="728" spans="1:32" ht="12.75">
      <c r="A728" s="5"/>
      <c r="B728" s="5"/>
      <c r="C728" s="5"/>
      <c r="D728" s="5"/>
      <c r="E728" s="5"/>
      <c r="F728" s="5"/>
      <c r="G728" s="4"/>
      <c r="H728" s="8"/>
      <c r="I728" s="8"/>
      <c r="J728" s="8"/>
      <c r="K728" s="8"/>
      <c r="L728" s="4"/>
      <c r="M728" s="4"/>
      <c r="Q728" s="4"/>
      <c r="R728" s="4"/>
      <c r="S728" s="4"/>
      <c r="T728" s="4"/>
      <c r="U728" s="4"/>
      <c r="V728" s="4"/>
      <c r="W728" s="4"/>
      <c r="X728" s="4"/>
      <c r="Y728" s="4"/>
      <c r="Z728" s="4"/>
      <c r="AA728" s="4"/>
      <c r="AB728" s="4"/>
      <c r="AC728" s="4"/>
      <c r="AD728" s="4"/>
      <c r="AE728" s="4"/>
      <c r="AF728" s="4"/>
    </row>
    <row r="729" spans="1:32" ht="12.75">
      <c r="A729" s="5"/>
      <c r="B729" s="5"/>
      <c r="C729" s="5"/>
      <c r="D729" s="5"/>
      <c r="E729" s="5"/>
      <c r="F729" s="5"/>
      <c r="G729" s="4"/>
      <c r="H729" s="8"/>
      <c r="I729" s="8"/>
      <c r="J729" s="8"/>
      <c r="K729" s="8"/>
      <c r="L729" s="4"/>
      <c r="M729" s="4"/>
      <c r="Q729" s="4"/>
      <c r="R729" s="4"/>
      <c r="S729" s="4"/>
      <c r="T729" s="4"/>
      <c r="U729" s="4"/>
      <c r="V729" s="4"/>
      <c r="W729" s="4"/>
      <c r="X729" s="4"/>
      <c r="Y729" s="4"/>
      <c r="Z729" s="4"/>
      <c r="AA729" s="4"/>
      <c r="AB729" s="4"/>
      <c r="AC729" s="4"/>
      <c r="AD729" s="4"/>
      <c r="AE729" s="4"/>
      <c r="AF729" s="4"/>
    </row>
    <row r="730" spans="1:32" ht="12.75">
      <c r="A730" s="5"/>
      <c r="B730" s="5"/>
      <c r="C730" s="5"/>
      <c r="D730" s="5"/>
      <c r="E730" s="5"/>
      <c r="F730" s="5"/>
      <c r="G730" s="4"/>
      <c r="H730" s="8"/>
      <c r="I730" s="8"/>
      <c r="J730" s="8"/>
      <c r="K730" s="8"/>
      <c r="L730" s="4"/>
      <c r="M730" s="4"/>
      <c r="Q730" s="4"/>
      <c r="R730" s="4"/>
      <c r="S730" s="4"/>
      <c r="T730" s="4"/>
      <c r="U730" s="4"/>
      <c r="V730" s="4"/>
      <c r="W730" s="4"/>
      <c r="X730" s="4"/>
      <c r="Y730" s="4"/>
      <c r="Z730" s="4"/>
      <c r="AA730" s="4"/>
      <c r="AB730" s="4"/>
      <c r="AC730" s="4"/>
      <c r="AD730" s="4"/>
      <c r="AE730" s="4"/>
      <c r="AF730" s="4"/>
    </row>
    <row r="731" spans="1:32" ht="12.75">
      <c r="A731" s="5"/>
      <c r="B731" s="5"/>
      <c r="C731" s="5"/>
      <c r="D731" s="5"/>
      <c r="E731" s="5"/>
      <c r="F731" s="5"/>
      <c r="G731" s="4"/>
      <c r="H731" s="8"/>
      <c r="I731" s="8"/>
      <c r="J731" s="8"/>
      <c r="K731" s="8"/>
      <c r="L731" s="4"/>
      <c r="M731" s="4"/>
      <c r="Q731" s="4"/>
      <c r="R731" s="4"/>
      <c r="S731" s="4"/>
      <c r="T731" s="4"/>
      <c r="U731" s="4"/>
      <c r="V731" s="4"/>
      <c r="W731" s="4"/>
      <c r="X731" s="4"/>
      <c r="Y731" s="4"/>
      <c r="Z731" s="4"/>
      <c r="AA731" s="4"/>
      <c r="AB731" s="4"/>
      <c r="AC731" s="4"/>
      <c r="AD731" s="4"/>
      <c r="AE731" s="4"/>
      <c r="AF731" s="4"/>
    </row>
    <row r="732" spans="1:32" ht="12.75">
      <c r="A732" s="5"/>
      <c r="B732" s="5"/>
      <c r="C732" s="5"/>
      <c r="D732" s="5"/>
      <c r="E732" s="5"/>
      <c r="F732" s="5"/>
      <c r="G732" s="4"/>
      <c r="H732" s="8"/>
      <c r="I732" s="8"/>
      <c r="J732" s="8"/>
      <c r="K732" s="8"/>
      <c r="L732" s="4"/>
      <c r="M732" s="4"/>
      <c r="Q732" s="4"/>
      <c r="R732" s="4"/>
      <c r="S732" s="4"/>
      <c r="T732" s="4"/>
      <c r="U732" s="4"/>
      <c r="V732" s="4"/>
      <c r="W732" s="4"/>
      <c r="X732" s="4"/>
      <c r="Y732" s="4"/>
      <c r="Z732" s="4"/>
      <c r="AA732" s="4"/>
      <c r="AB732" s="4"/>
      <c r="AC732" s="4"/>
      <c r="AD732" s="4"/>
      <c r="AE732" s="4"/>
      <c r="AF732" s="4"/>
    </row>
    <row r="733" spans="1:32" ht="12.75">
      <c r="A733" s="5"/>
      <c r="B733" s="5"/>
      <c r="C733" s="5"/>
      <c r="D733" s="5"/>
      <c r="E733" s="5"/>
      <c r="F733" s="5"/>
      <c r="G733" s="4"/>
      <c r="H733" s="8"/>
      <c r="I733" s="8"/>
      <c r="J733" s="8"/>
      <c r="K733" s="8"/>
      <c r="L733" s="4"/>
      <c r="M733" s="4"/>
      <c r="Q733" s="4"/>
      <c r="R733" s="4"/>
      <c r="S733" s="4"/>
      <c r="T733" s="4"/>
      <c r="U733" s="4"/>
      <c r="V733" s="4"/>
      <c r="W733" s="4"/>
      <c r="X733" s="4"/>
      <c r="Y733" s="4"/>
      <c r="Z733" s="4"/>
      <c r="AA733" s="4"/>
      <c r="AB733" s="4"/>
      <c r="AC733" s="4"/>
      <c r="AD733" s="4"/>
      <c r="AE733" s="4"/>
      <c r="AF733" s="4"/>
    </row>
    <row r="734" spans="1:32" ht="12.75">
      <c r="A734" s="5"/>
      <c r="B734" s="5"/>
      <c r="C734" s="5"/>
      <c r="D734" s="5"/>
      <c r="E734" s="5"/>
      <c r="F734" s="5"/>
      <c r="G734" s="4"/>
      <c r="H734" s="8"/>
      <c r="I734" s="8"/>
      <c r="J734" s="8"/>
      <c r="K734" s="8"/>
      <c r="L734" s="4"/>
      <c r="M734" s="4"/>
      <c r="Q734" s="4"/>
      <c r="R734" s="4"/>
      <c r="S734" s="4"/>
      <c r="T734" s="4"/>
      <c r="U734" s="4"/>
      <c r="V734" s="4"/>
      <c r="W734" s="4"/>
      <c r="X734" s="4"/>
      <c r="Y734" s="4"/>
      <c r="Z734" s="4"/>
      <c r="AA734" s="4"/>
      <c r="AB734" s="4"/>
      <c r="AC734" s="4"/>
      <c r="AD734" s="4"/>
      <c r="AE734" s="4"/>
      <c r="AF734" s="4"/>
    </row>
    <row r="735" spans="1:32" ht="12.75">
      <c r="A735" s="5"/>
      <c r="B735" s="5"/>
      <c r="C735" s="5"/>
      <c r="D735" s="5"/>
      <c r="E735" s="5"/>
      <c r="F735" s="5"/>
      <c r="G735" s="4"/>
      <c r="H735" s="8"/>
      <c r="I735" s="8"/>
      <c r="J735" s="8"/>
      <c r="K735" s="8"/>
      <c r="L735" s="4"/>
      <c r="M735" s="4"/>
      <c r="Q735" s="4"/>
      <c r="R735" s="4"/>
      <c r="S735" s="4"/>
      <c r="T735" s="4"/>
      <c r="U735" s="4"/>
      <c r="V735" s="4"/>
      <c r="W735" s="4"/>
      <c r="X735" s="4"/>
      <c r="Y735" s="4"/>
      <c r="Z735" s="4"/>
      <c r="AA735" s="4"/>
      <c r="AB735" s="4"/>
      <c r="AC735" s="4"/>
      <c r="AD735" s="4"/>
      <c r="AE735" s="4"/>
      <c r="AF735" s="4"/>
    </row>
    <row r="736" spans="1:32" ht="12.75">
      <c r="A736" s="5"/>
      <c r="B736" s="5"/>
      <c r="C736" s="5"/>
      <c r="D736" s="5"/>
      <c r="E736" s="5"/>
      <c r="F736" s="5"/>
      <c r="G736" s="4"/>
      <c r="H736" s="8"/>
      <c r="I736" s="8"/>
      <c r="J736" s="8"/>
      <c r="K736" s="8"/>
      <c r="L736" s="4"/>
      <c r="M736" s="4"/>
      <c r="Q736" s="4"/>
      <c r="R736" s="4"/>
      <c r="S736" s="4"/>
      <c r="T736" s="4"/>
      <c r="U736" s="4"/>
      <c r="V736" s="4"/>
      <c r="W736" s="4"/>
      <c r="X736" s="4"/>
      <c r="Y736" s="4"/>
      <c r="Z736" s="4"/>
      <c r="AA736" s="4"/>
      <c r="AB736" s="4"/>
      <c r="AC736" s="4"/>
      <c r="AD736" s="4"/>
      <c r="AE736" s="4"/>
      <c r="AF736" s="4"/>
    </row>
    <row r="737" spans="1:32" ht="12.75">
      <c r="A737" s="5"/>
      <c r="B737" s="5"/>
      <c r="C737" s="5"/>
      <c r="D737" s="5"/>
      <c r="E737" s="5"/>
      <c r="F737" s="5"/>
      <c r="G737" s="4"/>
      <c r="H737" s="8"/>
      <c r="I737" s="8"/>
      <c r="J737" s="8"/>
      <c r="K737" s="8"/>
      <c r="L737" s="4"/>
      <c r="M737" s="4"/>
      <c r="Q737" s="4"/>
      <c r="R737" s="4"/>
      <c r="S737" s="4"/>
      <c r="T737" s="4"/>
      <c r="U737" s="4"/>
      <c r="V737" s="4"/>
      <c r="W737" s="4"/>
      <c r="X737" s="4"/>
      <c r="Y737" s="4"/>
      <c r="Z737" s="4"/>
      <c r="AA737" s="4"/>
      <c r="AB737" s="4"/>
      <c r="AC737" s="4"/>
      <c r="AD737" s="4"/>
      <c r="AE737" s="4"/>
      <c r="AF737" s="4"/>
    </row>
    <row r="738" spans="1:32" ht="12.75">
      <c r="A738" s="5"/>
      <c r="B738" s="5"/>
      <c r="C738" s="5"/>
      <c r="D738" s="5"/>
      <c r="E738" s="5"/>
      <c r="F738" s="5"/>
      <c r="G738" s="4"/>
      <c r="H738" s="8"/>
      <c r="I738" s="8"/>
      <c r="J738" s="8"/>
      <c r="K738" s="8"/>
      <c r="L738" s="4"/>
      <c r="M738" s="4"/>
      <c r="Q738" s="4"/>
      <c r="R738" s="4"/>
      <c r="S738" s="4"/>
      <c r="T738" s="4"/>
      <c r="U738" s="4"/>
      <c r="V738" s="4"/>
      <c r="W738" s="4"/>
      <c r="X738" s="4"/>
      <c r="Y738" s="4"/>
      <c r="Z738" s="4"/>
      <c r="AA738" s="4"/>
      <c r="AB738" s="4"/>
      <c r="AC738" s="4"/>
      <c r="AD738" s="4"/>
      <c r="AE738" s="4"/>
      <c r="AF738" s="4"/>
    </row>
    <row r="739" spans="1:32" ht="12.75">
      <c r="A739" s="5"/>
      <c r="B739" s="5"/>
      <c r="C739" s="5"/>
      <c r="D739" s="5"/>
      <c r="E739" s="5"/>
      <c r="F739" s="5"/>
      <c r="G739" s="4"/>
      <c r="H739" s="8"/>
      <c r="I739" s="8"/>
      <c r="J739" s="8"/>
      <c r="K739" s="8"/>
      <c r="L739" s="4"/>
      <c r="M739" s="4"/>
      <c r="Q739" s="4"/>
      <c r="R739" s="4"/>
      <c r="S739" s="4"/>
      <c r="T739" s="4"/>
      <c r="U739" s="4"/>
      <c r="V739" s="4"/>
      <c r="W739" s="4"/>
      <c r="X739" s="4"/>
      <c r="Y739" s="4"/>
      <c r="Z739" s="4"/>
      <c r="AA739" s="4"/>
      <c r="AB739" s="4"/>
      <c r="AC739" s="4"/>
      <c r="AD739" s="4"/>
      <c r="AE739" s="4"/>
      <c r="AF739" s="4"/>
    </row>
    <row r="740" spans="1:32" ht="12.75">
      <c r="A740" s="5"/>
      <c r="B740" s="5"/>
      <c r="C740" s="5"/>
      <c r="D740" s="5"/>
      <c r="E740" s="5"/>
      <c r="F740" s="5"/>
      <c r="G740" s="4"/>
      <c r="H740" s="8"/>
      <c r="I740" s="8"/>
      <c r="J740" s="8"/>
      <c r="K740" s="8"/>
      <c r="L740" s="4"/>
      <c r="M740" s="4"/>
      <c r="Q740" s="4"/>
      <c r="R740" s="4"/>
      <c r="S740" s="4"/>
      <c r="T740" s="4"/>
      <c r="U740" s="4"/>
      <c r="V740" s="4"/>
      <c r="W740" s="4"/>
      <c r="X740" s="4"/>
      <c r="Y740" s="4"/>
      <c r="Z740" s="4"/>
      <c r="AA740" s="4"/>
      <c r="AB740" s="4"/>
      <c r="AC740" s="4"/>
      <c r="AD740" s="4"/>
      <c r="AE740" s="4"/>
      <c r="AF740" s="4"/>
    </row>
    <row r="741" spans="1:32" ht="12.75">
      <c r="A741" s="5"/>
      <c r="B741" s="5"/>
      <c r="C741" s="5"/>
      <c r="D741" s="5"/>
      <c r="E741" s="5"/>
      <c r="F741" s="5"/>
      <c r="G741" s="4"/>
      <c r="H741" s="8"/>
      <c r="I741" s="8"/>
      <c r="J741" s="8"/>
      <c r="K741" s="8"/>
      <c r="L741" s="4"/>
      <c r="M741" s="4"/>
      <c r="Q741" s="4"/>
      <c r="R741" s="4"/>
      <c r="S741" s="4"/>
      <c r="T741" s="4"/>
      <c r="U741" s="4"/>
      <c r="V741" s="4"/>
      <c r="W741" s="4"/>
      <c r="X741" s="4"/>
      <c r="Y741" s="4"/>
      <c r="Z741" s="4"/>
      <c r="AA741" s="4"/>
      <c r="AB741" s="4"/>
      <c r="AC741" s="4"/>
      <c r="AD741" s="4"/>
      <c r="AE741" s="4"/>
      <c r="AF741" s="4"/>
    </row>
    <row r="742" spans="1:32" ht="12.75">
      <c r="A742" s="5"/>
      <c r="B742" s="5"/>
      <c r="C742" s="5"/>
      <c r="D742" s="5"/>
      <c r="E742" s="5"/>
      <c r="F742" s="5"/>
      <c r="G742" s="4"/>
      <c r="H742" s="8"/>
      <c r="I742" s="8"/>
      <c r="J742" s="8"/>
      <c r="K742" s="8"/>
      <c r="L742" s="4"/>
      <c r="M742" s="4"/>
      <c r="Q742" s="4"/>
      <c r="R742" s="4"/>
      <c r="S742" s="4"/>
      <c r="T742" s="4"/>
      <c r="U742" s="4"/>
      <c r="V742" s="4"/>
      <c r="W742" s="4"/>
      <c r="X742" s="4"/>
      <c r="Y742" s="4"/>
      <c r="Z742" s="4"/>
      <c r="AA742" s="4"/>
      <c r="AB742" s="4"/>
      <c r="AC742" s="4"/>
      <c r="AD742" s="4"/>
      <c r="AE742" s="4"/>
      <c r="AF742" s="4"/>
    </row>
    <row r="743" spans="1:32" ht="12.75">
      <c r="A743" s="5"/>
      <c r="B743" s="5"/>
      <c r="C743" s="5"/>
      <c r="D743" s="5"/>
      <c r="E743" s="5"/>
      <c r="F743" s="5"/>
      <c r="G743" s="4"/>
      <c r="H743" s="8"/>
      <c r="I743" s="8"/>
      <c r="J743" s="8"/>
      <c r="K743" s="8"/>
      <c r="L743" s="4"/>
      <c r="M743" s="4"/>
      <c r="Q743" s="4"/>
      <c r="R743" s="4"/>
      <c r="S743" s="4"/>
      <c r="T743" s="4"/>
      <c r="U743" s="4"/>
      <c r="V743" s="4"/>
      <c r="W743" s="4"/>
      <c r="X743" s="4"/>
      <c r="Y743" s="4"/>
      <c r="Z743" s="4"/>
      <c r="AA743" s="4"/>
      <c r="AB743" s="4"/>
      <c r="AC743" s="4"/>
      <c r="AD743" s="4"/>
      <c r="AE743" s="4"/>
      <c r="AF743" s="4"/>
    </row>
    <row r="744" spans="1:32" ht="12.75">
      <c r="A744" s="5"/>
      <c r="B744" s="5"/>
      <c r="C744" s="5"/>
      <c r="D744" s="5"/>
      <c r="E744" s="5"/>
      <c r="F744" s="5"/>
      <c r="G744" s="4"/>
      <c r="H744" s="8"/>
      <c r="I744" s="8"/>
      <c r="J744" s="8"/>
      <c r="K744" s="8"/>
      <c r="L744" s="4"/>
      <c r="M744" s="4"/>
      <c r="Q744" s="4"/>
      <c r="R744" s="4"/>
      <c r="S744" s="4"/>
      <c r="T744" s="4"/>
      <c r="U744" s="4"/>
      <c r="V744" s="4"/>
      <c r="W744" s="4"/>
      <c r="X744" s="4"/>
      <c r="Y744" s="4"/>
      <c r="Z744" s="4"/>
      <c r="AA744" s="4"/>
      <c r="AB744" s="4"/>
      <c r="AC744" s="4"/>
      <c r="AD744" s="4"/>
      <c r="AE744" s="4"/>
      <c r="AF744" s="4"/>
    </row>
    <row r="745" spans="1:32" ht="12.75">
      <c r="A745" s="5"/>
      <c r="B745" s="5"/>
      <c r="C745" s="5"/>
      <c r="D745" s="5"/>
      <c r="E745" s="5"/>
      <c r="F745" s="5"/>
      <c r="G745" s="4"/>
      <c r="H745" s="8"/>
      <c r="I745" s="8"/>
      <c r="J745" s="8"/>
      <c r="K745" s="8"/>
      <c r="L745" s="4"/>
      <c r="M745" s="4"/>
      <c r="Q745" s="4"/>
      <c r="R745" s="4"/>
      <c r="S745" s="4"/>
      <c r="T745" s="4"/>
      <c r="U745" s="4"/>
      <c r="V745" s="4"/>
      <c r="W745" s="4"/>
      <c r="X745" s="4"/>
      <c r="Y745" s="4"/>
      <c r="Z745" s="4"/>
      <c r="AA745" s="4"/>
      <c r="AB745" s="4"/>
      <c r="AC745" s="4"/>
      <c r="AD745" s="4"/>
      <c r="AE745" s="4"/>
      <c r="AF745" s="4"/>
    </row>
    <row r="746" spans="1:32" ht="12.75">
      <c r="A746" s="5"/>
      <c r="B746" s="5"/>
      <c r="C746" s="5"/>
      <c r="D746" s="5"/>
      <c r="E746" s="5"/>
      <c r="F746" s="5"/>
      <c r="G746" s="4"/>
      <c r="H746" s="8"/>
      <c r="I746" s="8"/>
      <c r="J746" s="8"/>
      <c r="K746" s="8"/>
      <c r="L746" s="4"/>
      <c r="M746" s="4"/>
      <c r="Q746" s="4"/>
      <c r="R746" s="4"/>
      <c r="S746" s="4"/>
      <c r="T746" s="4"/>
      <c r="U746" s="4"/>
      <c r="V746" s="4"/>
      <c r="W746" s="4"/>
      <c r="X746" s="4"/>
      <c r="Y746" s="4"/>
      <c r="Z746" s="4"/>
      <c r="AA746" s="4"/>
      <c r="AB746" s="4"/>
      <c r="AC746" s="4"/>
      <c r="AD746" s="4"/>
      <c r="AE746" s="4"/>
      <c r="AF746" s="4"/>
    </row>
    <row r="747" spans="1:32" ht="12.75">
      <c r="A747" s="5"/>
      <c r="B747" s="5"/>
      <c r="C747" s="5"/>
      <c r="D747" s="5"/>
      <c r="E747" s="5"/>
      <c r="F747" s="5"/>
      <c r="G747" s="4"/>
      <c r="H747" s="8"/>
      <c r="I747" s="8"/>
      <c r="J747" s="8"/>
      <c r="K747" s="8"/>
      <c r="L747" s="4"/>
      <c r="M747" s="4"/>
      <c r="Q747" s="4"/>
      <c r="R747" s="4"/>
      <c r="S747" s="4"/>
      <c r="T747" s="4"/>
      <c r="U747" s="4"/>
      <c r="V747" s="4"/>
      <c r="W747" s="4"/>
      <c r="X747" s="4"/>
      <c r="Y747" s="4"/>
      <c r="Z747" s="4"/>
      <c r="AA747" s="4"/>
      <c r="AB747" s="4"/>
      <c r="AC747" s="4"/>
      <c r="AD747" s="4"/>
      <c r="AE747" s="4"/>
      <c r="AF747" s="4"/>
    </row>
    <row r="748" spans="1:32" ht="12.75">
      <c r="A748" s="5"/>
      <c r="B748" s="5"/>
      <c r="C748" s="5"/>
      <c r="D748" s="5"/>
      <c r="E748" s="5"/>
      <c r="F748" s="5"/>
      <c r="G748" s="4"/>
      <c r="H748" s="8"/>
      <c r="I748" s="8"/>
      <c r="J748" s="8"/>
      <c r="K748" s="8"/>
      <c r="L748" s="4"/>
      <c r="M748" s="4"/>
      <c r="Q748" s="4"/>
      <c r="R748" s="4"/>
      <c r="S748" s="4"/>
      <c r="T748" s="4"/>
      <c r="U748" s="4"/>
      <c r="V748" s="4"/>
      <c r="W748" s="4"/>
      <c r="X748" s="4"/>
      <c r="Y748" s="4"/>
      <c r="Z748" s="4"/>
      <c r="AA748" s="4"/>
      <c r="AB748" s="4"/>
      <c r="AC748" s="4"/>
      <c r="AD748" s="4"/>
      <c r="AE748" s="4"/>
      <c r="AF748" s="4"/>
    </row>
    <row r="749" spans="1:32" ht="12.75">
      <c r="A749" s="5"/>
      <c r="B749" s="5"/>
      <c r="C749" s="5"/>
      <c r="D749" s="5"/>
      <c r="E749" s="5"/>
      <c r="F749" s="5"/>
      <c r="G749" s="4"/>
      <c r="H749" s="8"/>
      <c r="I749" s="8"/>
      <c r="J749" s="8"/>
      <c r="K749" s="8"/>
      <c r="L749" s="4"/>
      <c r="M749" s="4"/>
      <c r="Q749" s="4"/>
      <c r="R749" s="4"/>
      <c r="S749" s="4"/>
      <c r="T749" s="4"/>
      <c r="U749" s="4"/>
      <c r="V749" s="4"/>
      <c r="W749" s="4"/>
      <c r="X749" s="4"/>
      <c r="Y749" s="4"/>
      <c r="Z749" s="4"/>
      <c r="AA749" s="4"/>
      <c r="AB749" s="4"/>
      <c r="AC749" s="4"/>
      <c r="AD749" s="4"/>
      <c r="AE749" s="4"/>
      <c r="AF749" s="4"/>
    </row>
    <row r="750" spans="1:32" ht="12.75">
      <c r="A750" s="5"/>
      <c r="B750" s="5"/>
      <c r="C750" s="5"/>
      <c r="D750" s="5"/>
      <c r="E750" s="5"/>
      <c r="F750" s="5"/>
      <c r="G750" s="4"/>
      <c r="H750" s="8"/>
      <c r="I750" s="8"/>
      <c r="J750" s="8"/>
      <c r="K750" s="8"/>
      <c r="L750" s="4"/>
      <c r="M750" s="4"/>
      <c r="Q750" s="4"/>
      <c r="R750" s="4"/>
      <c r="S750" s="4"/>
      <c r="T750" s="4"/>
      <c r="U750" s="4"/>
      <c r="V750" s="4"/>
      <c r="W750" s="4"/>
      <c r="X750" s="4"/>
      <c r="Y750" s="4"/>
      <c r="Z750" s="4"/>
      <c r="AA750" s="4"/>
      <c r="AB750" s="4"/>
      <c r="AC750" s="4"/>
      <c r="AD750" s="4"/>
      <c r="AE750" s="4"/>
      <c r="AF750" s="4"/>
    </row>
    <row r="751" spans="1:32" ht="12.75">
      <c r="A751" s="5"/>
      <c r="B751" s="5"/>
      <c r="C751" s="5"/>
      <c r="D751" s="5"/>
      <c r="E751" s="5"/>
      <c r="F751" s="5"/>
      <c r="G751" s="4"/>
      <c r="H751" s="8"/>
      <c r="I751" s="8"/>
      <c r="J751" s="8"/>
      <c r="K751" s="8"/>
      <c r="L751" s="4"/>
      <c r="M751" s="4"/>
      <c r="Q751" s="4"/>
      <c r="R751" s="4"/>
      <c r="S751" s="4"/>
      <c r="T751" s="4"/>
      <c r="U751" s="4"/>
      <c r="V751" s="4"/>
      <c r="W751" s="4"/>
      <c r="X751" s="4"/>
      <c r="Y751" s="4"/>
      <c r="Z751" s="4"/>
      <c r="AA751" s="4"/>
      <c r="AB751" s="4"/>
      <c r="AC751" s="4"/>
      <c r="AD751" s="4"/>
      <c r="AE751" s="4"/>
      <c r="AF751" s="4"/>
    </row>
    <row r="752" spans="1:32" ht="12.75">
      <c r="A752" s="5"/>
      <c r="B752" s="5"/>
      <c r="C752" s="5"/>
      <c r="D752" s="5"/>
      <c r="E752" s="5"/>
      <c r="F752" s="5"/>
      <c r="G752" s="4"/>
      <c r="H752" s="8"/>
      <c r="I752" s="8"/>
      <c r="J752" s="8"/>
      <c r="K752" s="8"/>
      <c r="L752" s="4"/>
      <c r="M752" s="4"/>
      <c r="Q752" s="4"/>
      <c r="R752" s="4"/>
      <c r="S752" s="4"/>
      <c r="T752" s="4"/>
      <c r="U752" s="4"/>
      <c r="V752" s="4"/>
      <c r="W752" s="4"/>
      <c r="X752" s="4"/>
      <c r="Y752" s="4"/>
      <c r="Z752" s="4"/>
      <c r="AA752" s="4"/>
      <c r="AB752" s="4"/>
      <c r="AC752" s="4"/>
      <c r="AD752" s="4"/>
      <c r="AE752" s="4"/>
      <c r="AF752" s="4"/>
    </row>
    <row r="753" spans="1:32" ht="12.75">
      <c r="A753" s="5"/>
      <c r="B753" s="5"/>
      <c r="C753" s="5"/>
      <c r="D753" s="5"/>
      <c r="E753" s="5"/>
      <c r="F753" s="5"/>
      <c r="G753" s="4"/>
      <c r="H753" s="8"/>
      <c r="I753" s="8"/>
      <c r="J753" s="8"/>
      <c r="K753" s="8"/>
      <c r="L753" s="4"/>
      <c r="M753" s="4"/>
      <c r="Q753" s="4"/>
      <c r="R753" s="4"/>
      <c r="S753" s="4"/>
      <c r="T753" s="4"/>
      <c r="U753" s="4"/>
      <c r="V753" s="4"/>
      <c r="W753" s="4"/>
      <c r="X753" s="4"/>
      <c r="Y753" s="4"/>
      <c r="Z753" s="4"/>
      <c r="AA753" s="4"/>
      <c r="AB753" s="4"/>
      <c r="AC753" s="4"/>
      <c r="AD753" s="4"/>
      <c r="AE753" s="4"/>
      <c r="AF753" s="4"/>
    </row>
    <row r="754" spans="1:32" ht="12.75">
      <c r="A754" s="5"/>
      <c r="B754" s="5"/>
      <c r="C754" s="5"/>
      <c r="D754" s="5"/>
      <c r="E754" s="5"/>
      <c r="F754" s="5"/>
      <c r="G754" s="4"/>
      <c r="H754" s="8"/>
      <c r="I754" s="8"/>
      <c r="J754" s="8"/>
      <c r="K754" s="8"/>
      <c r="L754" s="4"/>
      <c r="M754" s="4"/>
      <c r="Q754" s="4"/>
      <c r="R754" s="4"/>
      <c r="S754" s="4"/>
      <c r="T754" s="4"/>
      <c r="U754" s="4"/>
      <c r="V754" s="4"/>
      <c r="W754" s="4"/>
      <c r="X754" s="4"/>
      <c r="Y754" s="4"/>
      <c r="Z754" s="4"/>
      <c r="AA754" s="4"/>
      <c r="AB754" s="4"/>
      <c r="AC754" s="4"/>
      <c r="AD754" s="4"/>
      <c r="AE754" s="4"/>
      <c r="AF754" s="4"/>
    </row>
    <row r="755" spans="1:32" ht="12.75">
      <c r="A755" s="5"/>
      <c r="B755" s="5"/>
      <c r="C755" s="5"/>
      <c r="D755" s="5"/>
      <c r="E755" s="5"/>
      <c r="F755" s="5"/>
      <c r="G755" s="4"/>
      <c r="H755" s="8"/>
      <c r="I755" s="8"/>
      <c r="J755" s="8"/>
      <c r="K755" s="8"/>
      <c r="L755" s="4"/>
      <c r="M755" s="4"/>
      <c r="Q755" s="4"/>
      <c r="R755" s="4"/>
      <c r="S755" s="4"/>
      <c r="T755" s="4"/>
      <c r="U755" s="4"/>
      <c r="V755" s="4"/>
      <c r="W755" s="4"/>
      <c r="X755" s="4"/>
      <c r="Y755" s="4"/>
      <c r="Z755" s="4"/>
      <c r="AA755" s="4"/>
      <c r="AB755" s="4"/>
      <c r="AC755" s="4"/>
      <c r="AD755" s="4"/>
      <c r="AE755" s="4"/>
      <c r="AF755" s="4"/>
    </row>
    <row r="756" spans="1:32" ht="12.75">
      <c r="A756" s="5"/>
      <c r="B756" s="5"/>
      <c r="C756" s="5"/>
      <c r="D756" s="5"/>
      <c r="E756" s="5"/>
      <c r="F756" s="5"/>
      <c r="G756" s="4"/>
      <c r="H756" s="8"/>
      <c r="I756" s="8"/>
      <c r="J756" s="8"/>
      <c r="K756" s="8"/>
      <c r="L756" s="4"/>
      <c r="M756" s="4"/>
      <c r="Q756" s="4"/>
      <c r="R756" s="4"/>
      <c r="S756" s="4"/>
      <c r="T756" s="4"/>
      <c r="U756" s="4"/>
      <c r="V756" s="4"/>
      <c r="W756" s="4"/>
      <c r="X756" s="4"/>
      <c r="Y756" s="4"/>
      <c r="Z756" s="4"/>
      <c r="AA756" s="4"/>
      <c r="AB756" s="4"/>
      <c r="AC756" s="4"/>
      <c r="AD756" s="4"/>
      <c r="AE756" s="4"/>
      <c r="AF756" s="4"/>
    </row>
    <row r="757" spans="1:32" ht="12.75">
      <c r="A757" s="5"/>
      <c r="B757" s="5"/>
      <c r="C757" s="5"/>
      <c r="D757" s="5"/>
      <c r="E757" s="5"/>
      <c r="F757" s="5"/>
      <c r="G757" s="4"/>
      <c r="H757" s="8"/>
      <c r="I757" s="8"/>
      <c r="J757" s="8"/>
      <c r="K757" s="8"/>
      <c r="L757" s="4"/>
      <c r="M757" s="4"/>
      <c r="Q757" s="4"/>
      <c r="R757" s="4"/>
      <c r="S757" s="4"/>
      <c r="T757" s="4"/>
      <c r="U757" s="4"/>
      <c r="V757" s="4"/>
      <c r="W757" s="4"/>
      <c r="X757" s="4"/>
      <c r="Y757" s="4"/>
      <c r="Z757" s="4"/>
      <c r="AA757" s="4"/>
      <c r="AB757" s="4"/>
      <c r="AC757" s="4"/>
      <c r="AD757" s="4"/>
      <c r="AE757" s="4"/>
      <c r="AF757" s="4"/>
    </row>
    <row r="758" spans="1:32" ht="12.75">
      <c r="A758" s="5"/>
      <c r="B758" s="5"/>
      <c r="C758" s="5"/>
      <c r="D758" s="5"/>
      <c r="E758" s="5"/>
      <c r="F758" s="5"/>
      <c r="G758" s="4"/>
      <c r="H758" s="8"/>
      <c r="I758" s="8"/>
      <c r="J758" s="8"/>
      <c r="K758" s="8"/>
      <c r="L758" s="4"/>
      <c r="M758" s="4"/>
      <c r="Q758" s="4"/>
      <c r="R758" s="4"/>
      <c r="S758" s="4"/>
      <c r="T758" s="4"/>
      <c r="U758" s="4"/>
      <c r="V758" s="4"/>
      <c r="W758" s="4"/>
      <c r="X758" s="4"/>
      <c r="Y758" s="4"/>
      <c r="Z758" s="4"/>
      <c r="AA758" s="4"/>
      <c r="AB758" s="4"/>
      <c r="AC758" s="4"/>
      <c r="AD758" s="4"/>
      <c r="AE758" s="4"/>
      <c r="AF758" s="4"/>
    </row>
    <row r="759" spans="1:32" ht="12.75">
      <c r="A759" s="5"/>
      <c r="B759" s="5"/>
      <c r="C759" s="5"/>
      <c r="D759" s="5"/>
      <c r="E759" s="5"/>
      <c r="F759" s="5"/>
      <c r="G759" s="4"/>
      <c r="H759" s="8"/>
      <c r="I759" s="8"/>
      <c r="J759" s="8"/>
      <c r="K759" s="8"/>
      <c r="L759" s="4"/>
      <c r="M759" s="4"/>
      <c r="Q759" s="4"/>
      <c r="R759" s="4"/>
      <c r="S759" s="4"/>
      <c r="T759" s="4"/>
      <c r="U759" s="4"/>
      <c r="V759" s="4"/>
      <c r="W759" s="4"/>
      <c r="X759" s="4"/>
      <c r="Y759" s="4"/>
      <c r="Z759" s="4"/>
      <c r="AA759" s="4"/>
      <c r="AB759" s="4"/>
      <c r="AC759" s="4"/>
      <c r="AD759" s="4"/>
      <c r="AE759" s="4"/>
      <c r="AF759" s="4"/>
    </row>
    <row r="760" spans="1:32" ht="12.75">
      <c r="A760" s="5"/>
      <c r="B760" s="5"/>
      <c r="C760" s="5"/>
      <c r="D760" s="5"/>
      <c r="E760" s="5"/>
      <c r="F760" s="5"/>
      <c r="G760" s="4"/>
      <c r="H760" s="8"/>
      <c r="I760" s="8"/>
      <c r="J760" s="8"/>
      <c r="K760" s="8"/>
      <c r="L760" s="4"/>
      <c r="M760" s="4"/>
      <c r="Q760" s="4"/>
      <c r="R760" s="4"/>
      <c r="S760" s="4"/>
      <c r="T760" s="4"/>
      <c r="U760" s="4"/>
      <c r="V760" s="4"/>
      <c r="W760" s="4"/>
      <c r="X760" s="4"/>
      <c r="Y760" s="4"/>
      <c r="Z760" s="4"/>
      <c r="AA760" s="4"/>
      <c r="AB760" s="4"/>
      <c r="AC760" s="4"/>
      <c r="AD760" s="4"/>
      <c r="AE760" s="4"/>
      <c r="AF760" s="4"/>
    </row>
    <row r="761" spans="1:32" ht="12.75">
      <c r="A761" s="5"/>
      <c r="B761" s="5"/>
      <c r="C761" s="5"/>
      <c r="D761" s="5"/>
      <c r="E761" s="5"/>
      <c r="F761" s="5"/>
      <c r="G761" s="4"/>
      <c r="H761" s="8"/>
      <c r="I761" s="8"/>
      <c r="J761" s="8"/>
      <c r="K761" s="8"/>
      <c r="L761" s="4"/>
      <c r="M761" s="4"/>
      <c r="Q761" s="4"/>
      <c r="R761" s="4"/>
      <c r="S761" s="4"/>
      <c r="T761" s="4"/>
      <c r="U761" s="4"/>
      <c r="V761" s="4"/>
      <c r="W761" s="4"/>
      <c r="X761" s="4"/>
      <c r="Y761" s="4"/>
      <c r="Z761" s="4"/>
      <c r="AA761" s="4"/>
      <c r="AB761" s="4"/>
      <c r="AC761" s="4"/>
      <c r="AD761" s="4"/>
      <c r="AE761" s="4"/>
      <c r="AF761" s="4"/>
    </row>
    <row r="762" spans="1:32" ht="12.75">
      <c r="A762" s="5"/>
      <c r="B762" s="5"/>
      <c r="C762" s="5"/>
      <c r="D762" s="5"/>
      <c r="E762" s="5"/>
      <c r="F762" s="5"/>
      <c r="G762" s="4"/>
      <c r="H762" s="8"/>
      <c r="I762" s="8"/>
      <c r="J762" s="8"/>
      <c r="K762" s="8"/>
      <c r="L762" s="4"/>
      <c r="M762" s="4"/>
      <c r="Q762" s="4"/>
      <c r="R762" s="4"/>
      <c r="S762" s="4"/>
      <c r="T762" s="4"/>
      <c r="U762" s="4"/>
      <c r="V762" s="4"/>
      <c r="W762" s="4"/>
      <c r="X762" s="4"/>
      <c r="Y762" s="4"/>
      <c r="Z762" s="4"/>
      <c r="AA762" s="4"/>
      <c r="AB762" s="4"/>
      <c r="AC762" s="4"/>
      <c r="AD762" s="4"/>
      <c r="AE762" s="4"/>
      <c r="AF762" s="4"/>
    </row>
    <row r="763" spans="1:32" ht="12.75">
      <c r="A763" s="5"/>
      <c r="B763" s="5"/>
      <c r="C763" s="5"/>
      <c r="D763" s="5"/>
      <c r="E763" s="5"/>
      <c r="F763" s="5"/>
      <c r="G763" s="4"/>
      <c r="H763" s="8"/>
      <c r="I763" s="8"/>
      <c r="J763" s="8"/>
      <c r="K763" s="8"/>
      <c r="L763" s="4"/>
      <c r="M763" s="4"/>
      <c r="Q763" s="4"/>
      <c r="R763" s="4"/>
      <c r="S763" s="4"/>
      <c r="T763" s="4"/>
      <c r="U763" s="4"/>
      <c r="V763" s="4"/>
      <c r="W763" s="4"/>
      <c r="X763" s="4"/>
      <c r="Y763" s="4"/>
      <c r="Z763" s="4"/>
      <c r="AA763" s="4"/>
      <c r="AB763" s="4"/>
      <c r="AC763" s="4"/>
      <c r="AD763" s="4"/>
      <c r="AE763" s="4"/>
      <c r="AF763" s="4"/>
    </row>
    <row r="764" spans="1:32" ht="12.75">
      <c r="A764" s="5"/>
      <c r="B764" s="5"/>
      <c r="C764" s="5"/>
      <c r="D764" s="5"/>
      <c r="E764" s="5"/>
      <c r="F764" s="5"/>
      <c r="G764" s="4"/>
      <c r="H764" s="8"/>
      <c r="I764" s="8"/>
      <c r="J764" s="8"/>
      <c r="K764" s="8"/>
      <c r="L764" s="4"/>
      <c r="M764" s="4"/>
      <c r="Q764" s="4"/>
      <c r="R764" s="4"/>
      <c r="S764" s="4"/>
      <c r="T764" s="4"/>
      <c r="U764" s="4"/>
      <c r="V764" s="4"/>
      <c r="W764" s="4"/>
      <c r="X764" s="4"/>
      <c r="Y764" s="4"/>
      <c r="Z764" s="4"/>
      <c r="AA764" s="4"/>
      <c r="AB764" s="4"/>
      <c r="AC764" s="4"/>
      <c r="AD764" s="4"/>
      <c r="AE764" s="4"/>
      <c r="AF764" s="4"/>
    </row>
    <row r="765" spans="1:32" ht="12.75">
      <c r="A765" s="5"/>
      <c r="B765" s="5"/>
      <c r="C765" s="5"/>
      <c r="D765" s="5"/>
      <c r="E765" s="5"/>
      <c r="F765" s="5"/>
      <c r="G765" s="4"/>
      <c r="H765" s="8"/>
      <c r="I765" s="8"/>
      <c r="J765" s="8"/>
      <c r="K765" s="8"/>
      <c r="L765" s="4"/>
      <c r="M765" s="4"/>
      <c r="Q765" s="4"/>
      <c r="R765" s="4"/>
      <c r="S765" s="4"/>
      <c r="T765" s="4"/>
      <c r="U765" s="4"/>
      <c r="V765" s="4"/>
      <c r="W765" s="4"/>
      <c r="X765" s="4"/>
      <c r="Y765" s="4"/>
      <c r="Z765" s="4"/>
      <c r="AA765" s="4"/>
      <c r="AB765" s="4"/>
      <c r="AC765" s="4"/>
      <c r="AD765" s="4"/>
      <c r="AE765" s="4"/>
      <c r="AF765" s="4"/>
    </row>
    <row r="766" spans="1:32" ht="12.75">
      <c r="A766" s="5"/>
      <c r="B766" s="5"/>
      <c r="C766" s="5"/>
      <c r="D766" s="5"/>
      <c r="E766" s="5"/>
      <c r="F766" s="5"/>
      <c r="G766" s="4"/>
      <c r="H766" s="8"/>
      <c r="I766" s="8"/>
      <c r="J766" s="8"/>
      <c r="K766" s="8"/>
      <c r="L766" s="4"/>
      <c r="M766" s="4"/>
      <c r="Q766" s="4"/>
      <c r="R766" s="4"/>
      <c r="S766" s="4"/>
      <c r="T766" s="4"/>
      <c r="U766" s="4"/>
      <c r="V766" s="4"/>
      <c r="W766" s="4"/>
      <c r="X766" s="4"/>
      <c r="Y766" s="4"/>
      <c r="Z766" s="4"/>
      <c r="AA766" s="4"/>
      <c r="AB766" s="4"/>
      <c r="AC766" s="4"/>
      <c r="AD766" s="4"/>
      <c r="AE766" s="4"/>
      <c r="AF766" s="4"/>
    </row>
    <row r="767" spans="1:32" ht="12.75">
      <c r="A767" s="5"/>
      <c r="B767" s="5"/>
      <c r="C767" s="5"/>
      <c r="D767" s="5"/>
      <c r="E767" s="5"/>
      <c r="F767" s="5"/>
      <c r="G767" s="4"/>
      <c r="H767" s="8"/>
      <c r="I767" s="8"/>
      <c r="J767" s="8"/>
      <c r="K767" s="8"/>
      <c r="L767" s="4"/>
      <c r="M767" s="4"/>
      <c r="Q767" s="4"/>
      <c r="R767" s="4"/>
      <c r="S767" s="4"/>
      <c r="T767" s="4"/>
      <c r="U767" s="4"/>
      <c r="V767" s="4"/>
      <c r="W767" s="4"/>
      <c r="X767" s="4"/>
      <c r="Y767" s="4"/>
      <c r="Z767" s="4"/>
      <c r="AA767" s="4"/>
      <c r="AB767" s="4"/>
      <c r="AC767" s="4"/>
      <c r="AD767" s="4"/>
      <c r="AE767" s="4"/>
      <c r="AF767" s="4"/>
    </row>
    <row r="768" spans="1:32" ht="12.75">
      <c r="A768" s="5"/>
      <c r="B768" s="5"/>
      <c r="C768" s="5"/>
      <c r="D768" s="5"/>
      <c r="E768" s="5"/>
      <c r="F768" s="5"/>
      <c r="G768" s="4"/>
      <c r="H768" s="8"/>
      <c r="I768" s="8"/>
      <c r="J768" s="8"/>
      <c r="K768" s="8"/>
      <c r="L768" s="4"/>
      <c r="M768" s="4"/>
      <c r="Q768" s="4"/>
      <c r="R768" s="4"/>
      <c r="S768" s="4"/>
      <c r="T768" s="4"/>
      <c r="U768" s="4"/>
      <c r="V768" s="4"/>
      <c r="W768" s="4"/>
      <c r="X768" s="4"/>
      <c r="Y768" s="4"/>
      <c r="Z768" s="4"/>
      <c r="AA768" s="4"/>
      <c r="AB768" s="4"/>
      <c r="AC768" s="4"/>
      <c r="AD768" s="4"/>
      <c r="AE768" s="4"/>
      <c r="AF768" s="4"/>
    </row>
    <row r="769" spans="1:32" ht="12.75">
      <c r="A769" s="5"/>
      <c r="B769" s="5"/>
      <c r="C769" s="5"/>
      <c r="D769" s="5"/>
      <c r="E769" s="5"/>
      <c r="F769" s="5"/>
      <c r="G769" s="4"/>
      <c r="H769" s="8"/>
      <c r="I769" s="8"/>
      <c r="J769" s="8"/>
      <c r="K769" s="8"/>
      <c r="L769" s="4"/>
      <c r="M769" s="4"/>
      <c r="Q769" s="4"/>
      <c r="R769" s="4"/>
      <c r="S769" s="4"/>
      <c r="T769" s="4"/>
      <c r="U769" s="4"/>
      <c r="V769" s="4"/>
      <c r="W769" s="4"/>
      <c r="X769" s="4"/>
      <c r="Y769" s="4"/>
      <c r="Z769" s="4"/>
      <c r="AA769" s="4"/>
      <c r="AB769" s="4"/>
      <c r="AC769" s="4"/>
      <c r="AD769" s="4"/>
      <c r="AE769" s="4"/>
      <c r="AF769" s="4"/>
    </row>
    <row r="770" spans="1:32" ht="12.75">
      <c r="A770" s="5"/>
      <c r="B770" s="5"/>
      <c r="C770" s="5"/>
      <c r="D770" s="5"/>
      <c r="E770" s="5"/>
      <c r="F770" s="5"/>
      <c r="G770" s="4"/>
      <c r="H770" s="8"/>
      <c r="I770" s="8"/>
      <c r="J770" s="8"/>
      <c r="K770" s="8"/>
      <c r="L770" s="4"/>
      <c r="M770" s="4"/>
      <c r="Q770" s="4"/>
      <c r="R770" s="4"/>
      <c r="S770" s="4"/>
      <c r="T770" s="4"/>
      <c r="U770" s="4"/>
      <c r="V770" s="4"/>
      <c r="W770" s="4"/>
      <c r="X770" s="4"/>
      <c r="Y770" s="4"/>
      <c r="Z770" s="4"/>
      <c r="AA770" s="4"/>
      <c r="AB770" s="4"/>
      <c r="AC770" s="4"/>
      <c r="AD770" s="4"/>
      <c r="AE770" s="4"/>
      <c r="AF770" s="4"/>
    </row>
    <row r="771" spans="1:32" ht="12.75">
      <c r="A771" s="5"/>
      <c r="B771" s="5"/>
      <c r="C771" s="5"/>
      <c r="D771" s="5"/>
      <c r="E771" s="5"/>
      <c r="F771" s="5"/>
      <c r="G771" s="4"/>
      <c r="H771" s="8"/>
      <c r="I771" s="8"/>
      <c r="J771" s="8"/>
      <c r="K771" s="8"/>
      <c r="L771" s="4"/>
      <c r="M771" s="4"/>
      <c r="Q771" s="4"/>
      <c r="R771" s="4"/>
      <c r="S771" s="4"/>
      <c r="T771" s="4"/>
      <c r="U771" s="4"/>
      <c r="V771" s="4"/>
      <c r="W771" s="4"/>
      <c r="X771" s="4"/>
      <c r="Y771" s="4"/>
      <c r="Z771" s="4"/>
      <c r="AA771" s="4"/>
      <c r="AB771" s="4"/>
      <c r="AC771" s="4"/>
      <c r="AD771" s="4"/>
      <c r="AE771" s="4"/>
      <c r="AF771" s="4"/>
    </row>
    <row r="772" spans="1:32" ht="12.75">
      <c r="A772" s="5"/>
      <c r="B772" s="5"/>
      <c r="C772" s="5"/>
      <c r="D772" s="5"/>
      <c r="E772" s="5"/>
      <c r="F772" s="5"/>
      <c r="G772" s="4"/>
      <c r="H772" s="8"/>
      <c r="I772" s="8"/>
      <c r="J772" s="8"/>
      <c r="K772" s="8"/>
      <c r="L772" s="4"/>
      <c r="M772" s="4"/>
      <c r="Q772" s="4"/>
      <c r="R772" s="4"/>
      <c r="S772" s="4"/>
      <c r="T772" s="4"/>
      <c r="U772" s="4"/>
      <c r="V772" s="4"/>
      <c r="W772" s="4"/>
      <c r="X772" s="4"/>
      <c r="Y772" s="4"/>
      <c r="Z772" s="4"/>
      <c r="AA772" s="4"/>
      <c r="AB772" s="4"/>
      <c r="AC772" s="4"/>
      <c r="AD772" s="4"/>
      <c r="AE772" s="4"/>
      <c r="AF772" s="4"/>
    </row>
    <row r="773" spans="1:32" ht="12.75">
      <c r="A773" s="5"/>
      <c r="B773" s="5"/>
      <c r="C773" s="5"/>
      <c r="D773" s="5"/>
      <c r="E773" s="5"/>
      <c r="F773" s="5"/>
      <c r="G773" s="4"/>
      <c r="H773" s="8"/>
      <c r="I773" s="8"/>
      <c r="J773" s="8"/>
      <c r="K773" s="8"/>
      <c r="L773" s="4"/>
      <c r="M773" s="4"/>
      <c r="Q773" s="4"/>
      <c r="R773" s="4"/>
      <c r="S773" s="4"/>
      <c r="T773" s="4"/>
      <c r="U773" s="4"/>
      <c r="V773" s="4"/>
      <c r="W773" s="4"/>
      <c r="X773" s="4"/>
      <c r="Y773" s="4"/>
      <c r="Z773" s="4"/>
      <c r="AA773" s="4"/>
      <c r="AB773" s="4"/>
      <c r="AC773" s="4"/>
      <c r="AD773" s="4"/>
      <c r="AE773" s="4"/>
      <c r="AF773" s="4"/>
    </row>
    <row r="774" spans="1:32" ht="12.75">
      <c r="A774" s="5"/>
      <c r="B774" s="5"/>
      <c r="C774" s="5"/>
      <c r="D774" s="5"/>
      <c r="E774" s="5"/>
      <c r="F774" s="5"/>
      <c r="G774" s="4"/>
      <c r="H774" s="8"/>
      <c r="I774" s="8"/>
      <c r="J774" s="8"/>
      <c r="K774" s="8"/>
      <c r="L774" s="4"/>
      <c r="M774" s="4"/>
      <c r="Q774" s="4"/>
      <c r="R774" s="4"/>
      <c r="S774" s="4"/>
      <c r="T774" s="4"/>
      <c r="U774" s="4"/>
      <c r="V774" s="4"/>
      <c r="W774" s="4"/>
      <c r="X774" s="4"/>
      <c r="Y774" s="4"/>
      <c r="Z774" s="4"/>
      <c r="AA774" s="4"/>
      <c r="AB774" s="4"/>
      <c r="AC774" s="4"/>
      <c r="AD774" s="4"/>
      <c r="AE774" s="4"/>
      <c r="AF774" s="4"/>
    </row>
    <row r="775" spans="1:32" ht="12.75">
      <c r="A775" s="5"/>
      <c r="B775" s="5"/>
      <c r="C775" s="5"/>
      <c r="D775" s="5"/>
      <c r="E775" s="5"/>
      <c r="F775" s="5"/>
      <c r="G775" s="4"/>
      <c r="H775" s="8"/>
      <c r="I775" s="8"/>
      <c r="J775" s="8"/>
      <c r="K775" s="8"/>
      <c r="L775" s="4"/>
      <c r="M775" s="4"/>
      <c r="Q775" s="4"/>
      <c r="R775" s="4"/>
      <c r="S775" s="4"/>
      <c r="T775" s="4"/>
      <c r="U775" s="4"/>
      <c r="V775" s="4"/>
      <c r="W775" s="4"/>
      <c r="X775" s="4"/>
      <c r="Y775" s="4"/>
      <c r="Z775" s="4"/>
      <c r="AA775" s="4"/>
      <c r="AB775" s="4"/>
      <c r="AC775" s="4"/>
      <c r="AD775" s="4"/>
      <c r="AE775" s="4"/>
      <c r="AF775" s="4"/>
    </row>
    <row r="776" spans="1:32" ht="12.75">
      <c r="A776" s="5"/>
      <c r="B776" s="5"/>
      <c r="C776" s="5"/>
      <c r="D776" s="5"/>
      <c r="E776" s="5"/>
      <c r="F776" s="5"/>
      <c r="G776" s="4"/>
      <c r="H776" s="8"/>
      <c r="I776" s="8"/>
      <c r="J776" s="8"/>
      <c r="K776" s="8"/>
      <c r="L776" s="4"/>
      <c r="M776" s="4"/>
      <c r="Q776" s="4"/>
      <c r="R776" s="4"/>
      <c r="S776" s="4"/>
      <c r="T776" s="4"/>
      <c r="U776" s="4"/>
      <c r="V776" s="4"/>
      <c r="W776" s="4"/>
      <c r="X776" s="4"/>
      <c r="Y776" s="4"/>
      <c r="Z776" s="4"/>
      <c r="AA776" s="4"/>
      <c r="AB776" s="4"/>
      <c r="AC776" s="4"/>
      <c r="AD776" s="4"/>
      <c r="AE776" s="4"/>
      <c r="AF776" s="4"/>
    </row>
    <row r="777" spans="1:32" ht="12.75">
      <c r="A777" s="5"/>
      <c r="B777" s="5"/>
      <c r="C777" s="5"/>
      <c r="D777" s="5"/>
      <c r="E777" s="5"/>
      <c r="F777" s="5"/>
      <c r="G777" s="4"/>
      <c r="H777" s="8"/>
      <c r="I777" s="8"/>
      <c r="J777" s="8"/>
      <c r="K777" s="8"/>
      <c r="L777" s="4"/>
      <c r="M777" s="4"/>
      <c r="Q777" s="4"/>
      <c r="R777" s="4"/>
      <c r="S777" s="4"/>
      <c r="T777" s="4"/>
      <c r="U777" s="4"/>
      <c r="V777" s="4"/>
      <c r="W777" s="4"/>
      <c r="X777" s="4"/>
      <c r="Y777" s="4"/>
      <c r="Z777" s="4"/>
      <c r="AA777" s="4"/>
      <c r="AB777" s="4"/>
      <c r="AC777" s="4"/>
      <c r="AD777" s="4"/>
      <c r="AE777" s="4"/>
      <c r="AF777" s="4"/>
    </row>
    <row r="778" spans="1:32" ht="12.75">
      <c r="A778" s="5"/>
      <c r="B778" s="5"/>
      <c r="C778" s="5"/>
      <c r="D778" s="5"/>
      <c r="E778" s="5"/>
      <c r="F778" s="5"/>
      <c r="G778" s="4"/>
      <c r="H778" s="8"/>
      <c r="I778" s="8"/>
      <c r="J778" s="8"/>
      <c r="K778" s="8"/>
      <c r="L778" s="4"/>
      <c r="M778" s="4"/>
      <c r="Q778" s="4"/>
      <c r="R778" s="4"/>
      <c r="S778" s="4"/>
      <c r="T778" s="4"/>
      <c r="U778" s="4"/>
      <c r="V778" s="4"/>
      <c r="W778" s="4"/>
      <c r="X778" s="4"/>
      <c r="Y778" s="4"/>
      <c r="Z778" s="4"/>
      <c r="AA778" s="4"/>
      <c r="AB778" s="4"/>
      <c r="AC778" s="4"/>
      <c r="AD778" s="4"/>
      <c r="AE778" s="4"/>
      <c r="AF778" s="4"/>
    </row>
    <row r="779" spans="1:32" ht="12.75">
      <c r="A779" s="5"/>
      <c r="B779" s="5"/>
      <c r="C779" s="5"/>
      <c r="D779" s="5"/>
      <c r="E779" s="5"/>
      <c r="F779" s="5"/>
      <c r="G779" s="4"/>
      <c r="H779" s="8"/>
      <c r="I779" s="8"/>
      <c r="J779" s="8"/>
      <c r="K779" s="8"/>
      <c r="L779" s="4"/>
      <c r="M779" s="4"/>
      <c r="Q779" s="4"/>
      <c r="R779" s="4"/>
      <c r="S779" s="4"/>
      <c r="T779" s="4"/>
      <c r="U779" s="4"/>
      <c r="V779" s="4"/>
      <c r="W779" s="4"/>
      <c r="X779" s="4"/>
      <c r="Y779" s="4"/>
      <c r="Z779" s="4"/>
      <c r="AA779" s="4"/>
      <c r="AB779" s="4"/>
      <c r="AC779" s="4"/>
      <c r="AD779" s="4"/>
      <c r="AE779" s="4"/>
      <c r="AF779" s="4"/>
    </row>
    <row r="780" spans="1:32" ht="12.75">
      <c r="A780" s="5"/>
      <c r="B780" s="5"/>
      <c r="C780" s="5"/>
      <c r="D780" s="5"/>
      <c r="E780" s="5"/>
      <c r="F780" s="5"/>
      <c r="G780" s="4"/>
      <c r="H780" s="8"/>
      <c r="I780" s="8"/>
      <c r="J780" s="8"/>
      <c r="K780" s="8"/>
      <c r="L780" s="4"/>
      <c r="M780" s="4"/>
      <c r="Q780" s="4"/>
      <c r="R780" s="4"/>
      <c r="S780" s="4"/>
      <c r="T780" s="4"/>
      <c r="U780" s="4"/>
      <c r="V780" s="4"/>
      <c r="W780" s="4"/>
      <c r="X780" s="4"/>
      <c r="Y780" s="4"/>
      <c r="Z780" s="4"/>
      <c r="AA780" s="4"/>
      <c r="AB780" s="4"/>
      <c r="AC780" s="4"/>
      <c r="AD780" s="4"/>
      <c r="AE780" s="4"/>
      <c r="AF780" s="4"/>
    </row>
    <row r="781" spans="1:32" ht="12.75">
      <c r="A781" s="5"/>
      <c r="B781" s="5"/>
      <c r="C781" s="5"/>
      <c r="D781" s="5"/>
      <c r="E781" s="5"/>
      <c r="F781" s="5"/>
      <c r="G781" s="4"/>
      <c r="H781" s="8"/>
      <c r="I781" s="8"/>
      <c r="J781" s="8"/>
      <c r="K781" s="8"/>
      <c r="L781" s="4"/>
      <c r="M781" s="4"/>
      <c r="Q781" s="4"/>
      <c r="R781" s="4"/>
      <c r="S781" s="4"/>
      <c r="T781" s="4"/>
      <c r="U781" s="4"/>
      <c r="V781" s="4"/>
      <c r="W781" s="4"/>
      <c r="X781" s="4"/>
      <c r="Y781" s="4"/>
      <c r="Z781" s="4"/>
      <c r="AA781" s="4"/>
      <c r="AB781" s="4"/>
      <c r="AC781" s="4"/>
      <c r="AD781" s="4"/>
      <c r="AE781" s="4"/>
      <c r="AF781" s="4"/>
    </row>
    <row r="782" spans="1:32" ht="12.75">
      <c r="A782" s="5"/>
      <c r="B782" s="5"/>
      <c r="C782" s="5"/>
      <c r="D782" s="5"/>
      <c r="E782" s="5"/>
      <c r="F782" s="5"/>
      <c r="G782" s="4"/>
      <c r="H782" s="8"/>
      <c r="I782" s="8"/>
      <c r="J782" s="8"/>
      <c r="K782" s="8"/>
      <c r="L782" s="4"/>
      <c r="M782" s="4"/>
      <c r="Q782" s="4"/>
      <c r="R782" s="4"/>
      <c r="S782" s="4"/>
      <c r="T782" s="4"/>
      <c r="U782" s="4"/>
      <c r="V782" s="4"/>
      <c r="W782" s="4"/>
      <c r="X782" s="4"/>
      <c r="Y782" s="4"/>
      <c r="Z782" s="4"/>
      <c r="AA782" s="4"/>
      <c r="AB782" s="4"/>
      <c r="AC782" s="4"/>
      <c r="AD782" s="4"/>
      <c r="AE782" s="4"/>
      <c r="AF782" s="4"/>
    </row>
    <row r="783" spans="1:32" ht="12.75">
      <c r="A783" s="5"/>
      <c r="B783" s="5"/>
      <c r="C783" s="5"/>
      <c r="D783" s="5"/>
      <c r="E783" s="5"/>
      <c r="F783" s="5"/>
      <c r="G783" s="4"/>
      <c r="H783" s="8"/>
      <c r="I783" s="8"/>
      <c r="J783" s="8"/>
      <c r="K783" s="8"/>
      <c r="L783" s="4"/>
      <c r="M783" s="4"/>
      <c r="Q783" s="4"/>
      <c r="R783" s="4"/>
      <c r="S783" s="4"/>
      <c r="T783" s="4"/>
      <c r="U783" s="4"/>
      <c r="V783" s="4"/>
      <c r="W783" s="4"/>
      <c r="X783" s="4"/>
      <c r="Y783" s="4"/>
      <c r="Z783" s="4"/>
      <c r="AA783" s="4"/>
      <c r="AB783" s="4"/>
      <c r="AC783" s="4"/>
      <c r="AD783" s="4"/>
      <c r="AE783" s="4"/>
      <c r="AF783" s="4"/>
    </row>
    <row r="784" spans="1:32" ht="12.75">
      <c r="A784" s="5"/>
      <c r="B784" s="5"/>
      <c r="C784" s="5"/>
      <c r="D784" s="5"/>
      <c r="E784" s="5"/>
      <c r="F784" s="5"/>
      <c r="G784" s="4"/>
      <c r="H784" s="8"/>
      <c r="I784" s="8"/>
      <c r="J784" s="8"/>
      <c r="K784" s="8"/>
      <c r="L784" s="4"/>
      <c r="M784" s="4"/>
      <c r="Q784" s="4"/>
      <c r="R784" s="4"/>
      <c r="S784" s="4"/>
      <c r="T784" s="4"/>
      <c r="U784" s="4"/>
      <c r="V784" s="4"/>
      <c r="W784" s="4"/>
      <c r="X784" s="4"/>
      <c r="Y784" s="4"/>
      <c r="Z784" s="4"/>
      <c r="AA784" s="4"/>
      <c r="AB784" s="4"/>
      <c r="AC784" s="4"/>
      <c r="AD784" s="4"/>
      <c r="AE784" s="4"/>
      <c r="AF784" s="4"/>
    </row>
    <row r="785" spans="1:32" ht="12.75">
      <c r="A785" s="5"/>
      <c r="B785" s="5"/>
      <c r="C785" s="5"/>
      <c r="D785" s="5"/>
      <c r="E785" s="5"/>
      <c r="F785" s="5"/>
      <c r="G785" s="4"/>
      <c r="H785" s="8"/>
      <c r="I785" s="8"/>
      <c r="J785" s="8"/>
      <c r="K785" s="8"/>
      <c r="L785" s="4"/>
      <c r="M785" s="4"/>
      <c r="Q785" s="4"/>
      <c r="R785" s="4"/>
      <c r="S785" s="4"/>
      <c r="T785" s="4"/>
      <c r="U785" s="4"/>
      <c r="V785" s="4"/>
      <c r="W785" s="4"/>
      <c r="X785" s="4"/>
      <c r="Y785" s="4"/>
      <c r="Z785" s="4"/>
      <c r="AA785" s="4"/>
      <c r="AB785" s="4"/>
      <c r="AC785" s="4"/>
      <c r="AD785" s="4"/>
      <c r="AE785" s="4"/>
      <c r="AF785" s="4"/>
    </row>
    <row r="786" spans="1:32" ht="12.75">
      <c r="A786" s="5"/>
      <c r="B786" s="5"/>
      <c r="C786" s="5"/>
      <c r="D786" s="5"/>
      <c r="E786" s="5"/>
      <c r="F786" s="5"/>
      <c r="G786" s="4"/>
      <c r="H786" s="8"/>
      <c r="I786" s="8"/>
      <c r="J786" s="8"/>
      <c r="K786" s="8"/>
      <c r="L786" s="4"/>
      <c r="M786" s="4"/>
      <c r="Q786" s="4"/>
      <c r="R786" s="4"/>
      <c r="S786" s="4"/>
      <c r="T786" s="4"/>
      <c r="U786" s="4"/>
      <c r="V786" s="4"/>
      <c r="W786" s="4"/>
      <c r="X786" s="4"/>
      <c r="Y786" s="4"/>
      <c r="Z786" s="4"/>
      <c r="AA786" s="4"/>
      <c r="AB786" s="4"/>
      <c r="AC786" s="4"/>
      <c r="AD786" s="4"/>
      <c r="AE786" s="4"/>
      <c r="AF786" s="4"/>
    </row>
    <row r="787" spans="1:32" ht="12.75">
      <c r="A787" s="5"/>
      <c r="B787" s="5"/>
      <c r="C787" s="5"/>
      <c r="D787" s="5"/>
      <c r="E787" s="5"/>
      <c r="F787" s="5"/>
      <c r="G787" s="4"/>
      <c r="H787" s="8"/>
      <c r="I787" s="8"/>
      <c r="J787" s="8"/>
      <c r="K787" s="8"/>
      <c r="L787" s="4"/>
      <c r="M787" s="4"/>
      <c r="Q787" s="4"/>
      <c r="R787" s="4"/>
      <c r="S787" s="4"/>
      <c r="T787" s="4"/>
      <c r="U787" s="4"/>
      <c r="V787" s="4"/>
      <c r="W787" s="4"/>
      <c r="X787" s="4"/>
      <c r="Y787" s="4"/>
      <c r="Z787" s="4"/>
      <c r="AA787" s="4"/>
      <c r="AB787" s="4"/>
      <c r="AC787" s="4"/>
      <c r="AD787" s="4"/>
      <c r="AE787" s="4"/>
      <c r="AF787" s="4"/>
    </row>
    <row r="788" spans="1:32" ht="12.75">
      <c r="A788" s="5"/>
      <c r="B788" s="5"/>
      <c r="C788" s="5"/>
      <c r="D788" s="5"/>
      <c r="E788" s="5"/>
      <c r="F788" s="5"/>
      <c r="G788" s="4"/>
      <c r="H788" s="8"/>
      <c r="I788" s="8"/>
      <c r="J788" s="8"/>
      <c r="K788" s="8"/>
      <c r="L788" s="4"/>
      <c r="M788" s="4"/>
      <c r="Q788" s="4"/>
      <c r="R788" s="4"/>
      <c r="S788" s="4"/>
      <c r="T788" s="4"/>
      <c r="U788" s="4"/>
      <c r="V788" s="4"/>
      <c r="W788" s="4"/>
      <c r="X788" s="4"/>
      <c r="Y788" s="4"/>
      <c r="Z788" s="4"/>
      <c r="AA788" s="4"/>
      <c r="AB788" s="4"/>
      <c r="AC788" s="4"/>
      <c r="AD788" s="4"/>
      <c r="AE788" s="4"/>
      <c r="AF788" s="4"/>
    </row>
    <row r="789" spans="1:32" ht="12.75">
      <c r="A789" s="5"/>
      <c r="B789" s="5"/>
      <c r="C789" s="5"/>
      <c r="D789" s="5"/>
      <c r="E789" s="5"/>
      <c r="F789" s="5"/>
      <c r="G789" s="4"/>
      <c r="H789" s="8"/>
      <c r="I789" s="8"/>
      <c r="J789" s="8"/>
      <c r="K789" s="8"/>
      <c r="L789" s="4"/>
      <c r="M789" s="4"/>
      <c r="Q789" s="4"/>
      <c r="R789" s="4"/>
      <c r="S789" s="4"/>
      <c r="T789" s="4"/>
      <c r="U789" s="4"/>
      <c r="V789" s="4"/>
      <c r="W789" s="4"/>
      <c r="X789" s="4"/>
      <c r="Y789" s="4"/>
      <c r="Z789" s="4"/>
      <c r="AA789" s="4"/>
      <c r="AB789" s="4"/>
      <c r="AC789" s="4"/>
      <c r="AD789" s="4"/>
      <c r="AE789" s="4"/>
      <c r="AF789" s="4"/>
    </row>
    <row r="790" spans="1:32" ht="12.75">
      <c r="A790" s="5"/>
      <c r="B790" s="5"/>
      <c r="C790" s="5"/>
      <c r="D790" s="5"/>
      <c r="E790" s="5"/>
      <c r="F790" s="5"/>
      <c r="G790" s="4"/>
      <c r="H790" s="8"/>
      <c r="I790" s="8"/>
      <c r="J790" s="8"/>
      <c r="K790" s="8"/>
      <c r="L790" s="4"/>
      <c r="M790" s="4"/>
      <c r="Q790" s="4"/>
      <c r="R790" s="4"/>
      <c r="S790" s="4"/>
      <c r="T790" s="4"/>
      <c r="U790" s="4"/>
      <c r="V790" s="4"/>
      <c r="W790" s="4"/>
      <c r="X790" s="4"/>
      <c r="Y790" s="4"/>
      <c r="Z790" s="4"/>
      <c r="AA790" s="4"/>
      <c r="AB790" s="4"/>
      <c r="AC790" s="4"/>
      <c r="AD790" s="4"/>
      <c r="AE790" s="4"/>
      <c r="AF790" s="4"/>
    </row>
    <row r="791" spans="1:32" ht="12.75">
      <c r="A791" s="5"/>
      <c r="B791" s="5"/>
      <c r="C791" s="5"/>
      <c r="D791" s="5"/>
      <c r="E791" s="5"/>
      <c r="F791" s="5"/>
      <c r="G791" s="4"/>
      <c r="H791" s="8"/>
      <c r="I791" s="8"/>
      <c r="J791" s="8"/>
      <c r="K791" s="8"/>
      <c r="L791" s="4"/>
      <c r="M791" s="4"/>
      <c r="Q791" s="4"/>
      <c r="R791" s="4"/>
      <c r="S791" s="4"/>
      <c r="T791" s="4"/>
      <c r="U791" s="4"/>
      <c r="V791" s="4"/>
      <c r="W791" s="4"/>
      <c r="X791" s="4"/>
      <c r="Y791" s="4"/>
      <c r="Z791" s="4"/>
      <c r="AA791" s="4"/>
      <c r="AB791" s="4"/>
      <c r="AC791" s="4"/>
      <c r="AD791" s="4"/>
      <c r="AE791" s="4"/>
      <c r="AF791" s="4"/>
    </row>
    <row r="792" spans="1:32" ht="12.75">
      <c r="A792" s="5"/>
      <c r="B792" s="5"/>
      <c r="C792" s="5"/>
      <c r="D792" s="5"/>
      <c r="E792" s="5"/>
      <c r="F792" s="5"/>
      <c r="G792" s="4"/>
      <c r="H792" s="8"/>
      <c r="I792" s="8"/>
      <c r="J792" s="8"/>
      <c r="K792" s="8"/>
      <c r="L792" s="4"/>
      <c r="M792" s="4"/>
      <c r="Q792" s="4"/>
      <c r="R792" s="4"/>
      <c r="S792" s="4"/>
      <c r="T792" s="4"/>
      <c r="U792" s="4"/>
      <c r="V792" s="4"/>
      <c r="W792" s="4"/>
      <c r="X792" s="4"/>
      <c r="Y792" s="4"/>
      <c r="Z792" s="4"/>
      <c r="AA792" s="4"/>
      <c r="AB792" s="4"/>
      <c r="AC792" s="4"/>
      <c r="AD792" s="4"/>
      <c r="AE792" s="4"/>
      <c r="AF792" s="4"/>
    </row>
    <row r="793" spans="1:32" ht="12.75">
      <c r="A793" s="5"/>
      <c r="B793" s="5"/>
      <c r="C793" s="5"/>
      <c r="D793" s="5"/>
      <c r="E793" s="5"/>
      <c r="F793" s="5"/>
      <c r="G793" s="4"/>
      <c r="H793" s="8"/>
      <c r="I793" s="8"/>
      <c r="J793" s="8"/>
      <c r="K793" s="8"/>
      <c r="L793" s="4"/>
      <c r="M793" s="4"/>
      <c r="Q793" s="4"/>
      <c r="R793" s="4"/>
      <c r="S793" s="4"/>
      <c r="T793" s="4"/>
      <c r="U793" s="4"/>
      <c r="V793" s="4"/>
      <c r="W793" s="4"/>
      <c r="X793" s="4"/>
      <c r="Y793" s="4"/>
      <c r="Z793" s="4"/>
      <c r="AA793" s="4"/>
      <c r="AB793" s="4"/>
      <c r="AC793" s="4"/>
      <c r="AD793" s="4"/>
      <c r="AE793" s="4"/>
      <c r="AF793" s="4"/>
    </row>
    <row r="794" spans="1:32" ht="12.75">
      <c r="A794" s="5"/>
      <c r="B794" s="5"/>
      <c r="C794" s="5"/>
      <c r="D794" s="5"/>
      <c r="E794" s="5"/>
      <c r="F794" s="5"/>
      <c r="G794" s="4"/>
      <c r="H794" s="8"/>
      <c r="I794" s="8"/>
      <c r="J794" s="8"/>
      <c r="K794" s="8"/>
      <c r="L794" s="4"/>
      <c r="M794" s="4"/>
      <c r="Q794" s="4"/>
      <c r="R794" s="4"/>
      <c r="S794" s="4"/>
      <c r="T794" s="4"/>
      <c r="U794" s="4"/>
      <c r="V794" s="4"/>
      <c r="W794" s="4"/>
      <c r="X794" s="4"/>
      <c r="Y794" s="4"/>
      <c r="Z794" s="4"/>
      <c r="AA794" s="4"/>
      <c r="AB794" s="4"/>
      <c r="AC794" s="4"/>
      <c r="AD794" s="4"/>
      <c r="AE794" s="4"/>
      <c r="AF794" s="4"/>
    </row>
    <row r="795" spans="1:32" ht="12.75">
      <c r="A795" s="5"/>
      <c r="B795" s="5"/>
      <c r="C795" s="5"/>
      <c r="D795" s="5"/>
      <c r="E795" s="5"/>
      <c r="F795" s="5"/>
      <c r="G795" s="4"/>
      <c r="H795" s="8"/>
      <c r="I795" s="8"/>
      <c r="J795" s="8"/>
      <c r="K795" s="8"/>
      <c r="L795" s="4"/>
      <c r="M795" s="4"/>
      <c r="Q795" s="4"/>
      <c r="R795" s="4"/>
      <c r="S795" s="4"/>
      <c r="T795" s="4"/>
      <c r="U795" s="4"/>
      <c r="V795" s="4"/>
      <c r="W795" s="4"/>
      <c r="X795" s="4"/>
      <c r="Y795" s="4"/>
      <c r="Z795" s="4"/>
      <c r="AA795" s="4"/>
      <c r="AB795" s="4"/>
      <c r="AC795" s="4"/>
      <c r="AD795" s="4"/>
      <c r="AE795" s="4"/>
      <c r="AF795" s="4"/>
    </row>
    <row r="796" spans="1:32" ht="12.75">
      <c r="A796" s="5"/>
      <c r="B796" s="5"/>
      <c r="C796" s="5"/>
      <c r="D796" s="5"/>
      <c r="E796" s="5"/>
      <c r="F796" s="5"/>
      <c r="G796" s="4"/>
      <c r="H796" s="8"/>
      <c r="I796" s="8"/>
      <c r="J796" s="8"/>
      <c r="K796" s="8"/>
      <c r="L796" s="4"/>
      <c r="M796" s="4"/>
      <c r="Q796" s="4"/>
      <c r="R796" s="4"/>
      <c r="S796" s="4"/>
      <c r="T796" s="4"/>
      <c r="U796" s="4"/>
      <c r="V796" s="4"/>
      <c r="W796" s="4"/>
      <c r="X796" s="4"/>
      <c r="Y796" s="4"/>
      <c r="Z796" s="4"/>
      <c r="AA796" s="4"/>
      <c r="AB796" s="4"/>
      <c r="AC796" s="4"/>
      <c r="AD796" s="4"/>
      <c r="AE796" s="4"/>
      <c r="AF796" s="4"/>
    </row>
    <row r="797" spans="1:32" ht="12.75">
      <c r="A797" s="5"/>
      <c r="B797" s="5"/>
      <c r="C797" s="5"/>
      <c r="D797" s="5"/>
      <c r="E797" s="5"/>
      <c r="F797" s="5"/>
      <c r="G797" s="4"/>
      <c r="H797" s="8"/>
      <c r="I797" s="8"/>
      <c r="J797" s="8"/>
      <c r="K797" s="8"/>
      <c r="L797" s="4"/>
      <c r="M797" s="4"/>
      <c r="Q797" s="4"/>
      <c r="R797" s="4"/>
      <c r="S797" s="4"/>
      <c r="T797" s="4"/>
      <c r="U797" s="4"/>
      <c r="V797" s="4"/>
      <c r="W797" s="4"/>
      <c r="X797" s="4"/>
      <c r="Y797" s="4"/>
      <c r="Z797" s="4"/>
      <c r="AA797" s="4"/>
      <c r="AB797" s="4"/>
      <c r="AC797" s="4"/>
      <c r="AD797" s="4"/>
      <c r="AE797" s="4"/>
      <c r="AF797" s="4"/>
    </row>
    <row r="798" spans="1:32" ht="12.75">
      <c r="A798" s="5"/>
      <c r="B798" s="5"/>
      <c r="C798" s="5"/>
      <c r="D798" s="5"/>
      <c r="E798" s="5"/>
      <c r="F798" s="5"/>
      <c r="G798" s="4"/>
      <c r="H798" s="8"/>
      <c r="I798" s="8"/>
      <c r="J798" s="8"/>
      <c r="K798" s="8"/>
      <c r="L798" s="4"/>
      <c r="M798" s="4"/>
      <c r="Q798" s="4"/>
      <c r="R798" s="4"/>
      <c r="S798" s="4"/>
      <c r="T798" s="4"/>
      <c r="U798" s="4"/>
      <c r="V798" s="4"/>
      <c r="W798" s="4"/>
      <c r="X798" s="4"/>
      <c r="Y798" s="4"/>
      <c r="Z798" s="4"/>
      <c r="AA798" s="4"/>
      <c r="AB798" s="4"/>
      <c r="AC798" s="4"/>
      <c r="AD798" s="4"/>
      <c r="AE798" s="4"/>
      <c r="AF798" s="4"/>
    </row>
    <row r="799" spans="1:32" ht="12.75">
      <c r="A799" s="5"/>
      <c r="B799" s="5"/>
      <c r="C799" s="5"/>
      <c r="D799" s="5"/>
      <c r="E799" s="5"/>
      <c r="F799" s="5"/>
      <c r="G799" s="4"/>
      <c r="H799" s="8"/>
      <c r="I799" s="8"/>
      <c r="J799" s="8"/>
      <c r="K799" s="8"/>
      <c r="L799" s="4"/>
      <c r="M799" s="4"/>
      <c r="Q799" s="4"/>
      <c r="R799" s="4"/>
      <c r="S799" s="4"/>
      <c r="T799" s="4"/>
      <c r="U799" s="4"/>
      <c r="V799" s="4"/>
      <c r="W799" s="4"/>
      <c r="X799" s="4"/>
      <c r="Y799" s="4"/>
      <c r="Z799" s="4"/>
      <c r="AA799" s="4"/>
      <c r="AB799" s="4"/>
      <c r="AC799" s="4"/>
      <c r="AD799" s="4"/>
      <c r="AE799" s="4"/>
      <c r="AF799" s="4"/>
    </row>
    <row r="800" spans="1:32" ht="12.75">
      <c r="A800" s="5"/>
      <c r="B800" s="5"/>
      <c r="C800" s="5"/>
      <c r="D800" s="5"/>
      <c r="E800" s="5"/>
      <c r="F800" s="5"/>
      <c r="G800" s="4"/>
      <c r="H800" s="8"/>
      <c r="I800" s="8"/>
      <c r="J800" s="8"/>
      <c r="K800" s="8"/>
      <c r="L800" s="4"/>
      <c r="M800" s="4"/>
      <c r="Q800" s="4"/>
      <c r="R800" s="4"/>
      <c r="S800" s="4"/>
      <c r="T800" s="4"/>
      <c r="U800" s="4"/>
      <c r="V800" s="4"/>
      <c r="W800" s="4"/>
      <c r="X800" s="4"/>
      <c r="Y800" s="4"/>
      <c r="Z800" s="4"/>
      <c r="AA800" s="4"/>
      <c r="AB800" s="4"/>
      <c r="AC800" s="4"/>
      <c r="AD800" s="4"/>
      <c r="AE800" s="4"/>
      <c r="AF800" s="4"/>
    </row>
    <row r="801" spans="1:32" ht="12.75">
      <c r="A801" s="5"/>
      <c r="B801" s="5"/>
      <c r="C801" s="5"/>
      <c r="D801" s="5"/>
      <c r="E801" s="5"/>
      <c r="F801" s="5"/>
      <c r="G801" s="4"/>
      <c r="H801" s="8"/>
      <c r="I801" s="8"/>
      <c r="J801" s="8"/>
      <c r="K801" s="8"/>
      <c r="L801" s="4"/>
      <c r="M801" s="4"/>
      <c r="Q801" s="4"/>
      <c r="R801" s="4"/>
      <c r="S801" s="4"/>
      <c r="T801" s="4"/>
      <c r="U801" s="4"/>
      <c r="V801" s="4"/>
      <c r="W801" s="4"/>
      <c r="X801" s="4"/>
      <c r="Y801" s="4"/>
      <c r="Z801" s="4"/>
      <c r="AA801" s="4"/>
      <c r="AB801" s="4"/>
      <c r="AC801" s="4"/>
      <c r="AD801" s="4"/>
      <c r="AE801" s="4"/>
      <c r="AF801" s="4"/>
    </row>
    <row r="802" spans="1:32" ht="12.75">
      <c r="A802" s="5"/>
      <c r="B802" s="5"/>
      <c r="C802" s="5"/>
      <c r="D802" s="5"/>
      <c r="E802" s="5"/>
      <c r="F802" s="5"/>
      <c r="G802" s="4"/>
      <c r="H802" s="8"/>
      <c r="I802" s="8"/>
      <c r="J802" s="8"/>
      <c r="K802" s="8"/>
      <c r="L802" s="4"/>
      <c r="M802" s="4"/>
      <c r="Q802" s="4"/>
      <c r="R802" s="4"/>
      <c r="S802" s="4"/>
      <c r="T802" s="4"/>
      <c r="U802" s="4"/>
      <c r="V802" s="4"/>
      <c r="W802" s="4"/>
      <c r="X802" s="4"/>
      <c r="Y802" s="4"/>
      <c r="Z802" s="4"/>
      <c r="AA802" s="4"/>
      <c r="AB802" s="4"/>
      <c r="AC802" s="4"/>
      <c r="AD802" s="4"/>
      <c r="AE802" s="4"/>
      <c r="AF802" s="4"/>
    </row>
    <row r="803" spans="1:32" ht="12.75">
      <c r="A803" s="5"/>
      <c r="B803" s="5"/>
      <c r="C803" s="5"/>
      <c r="D803" s="5"/>
      <c r="E803" s="5"/>
      <c r="F803" s="5"/>
      <c r="G803" s="4"/>
      <c r="H803" s="8"/>
      <c r="I803" s="8"/>
      <c r="J803" s="8"/>
      <c r="K803" s="8"/>
      <c r="L803" s="4"/>
      <c r="M803" s="4"/>
      <c r="Q803" s="4"/>
      <c r="R803" s="4"/>
      <c r="S803" s="4"/>
      <c r="T803" s="4"/>
      <c r="U803" s="4"/>
      <c r="V803" s="4"/>
      <c r="W803" s="4"/>
      <c r="X803" s="4"/>
      <c r="Y803" s="4"/>
      <c r="Z803" s="4"/>
      <c r="AA803" s="4"/>
      <c r="AB803" s="4"/>
      <c r="AC803" s="4"/>
      <c r="AD803" s="4"/>
      <c r="AE803" s="4"/>
      <c r="AF803" s="4"/>
    </row>
    <row r="804" spans="1:32" ht="12.75">
      <c r="A804" s="5"/>
      <c r="B804" s="5"/>
      <c r="C804" s="5"/>
      <c r="D804" s="5"/>
      <c r="E804" s="5"/>
      <c r="F804" s="5"/>
      <c r="G804" s="4"/>
      <c r="H804" s="8"/>
      <c r="I804" s="8"/>
      <c r="J804" s="8"/>
      <c r="K804" s="8"/>
      <c r="L804" s="4"/>
      <c r="M804" s="4"/>
      <c r="Q804" s="4"/>
      <c r="R804" s="4"/>
      <c r="S804" s="4"/>
      <c r="T804" s="4"/>
      <c r="U804" s="4"/>
      <c r="V804" s="4"/>
      <c r="W804" s="4"/>
      <c r="X804" s="4"/>
      <c r="Y804" s="4"/>
      <c r="Z804" s="4"/>
      <c r="AA804" s="4"/>
      <c r="AB804" s="4"/>
      <c r="AC804" s="4"/>
      <c r="AD804" s="4"/>
      <c r="AE804" s="4"/>
      <c r="AF804" s="4"/>
    </row>
    <row r="805" spans="1:32" ht="12.75">
      <c r="A805" s="5"/>
      <c r="B805" s="5"/>
      <c r="C805" s="5"/>
      <c r="D805" s="5"/>
      <c r="E805" s="5"/>
      <c r="F805" s="5"/>
      <c r="G805" s="4"/>
      <c r="H805" s="8"/>
      <c r="I805" s="8"/>
      <c r="J805" s="8"/>
      <c r="K805" s="8"/>
      <c r="L805" s="4"/>
      <c r="M805" s="4"/>
      <c r="Q805" s="4"/>
      <c r="R805" s="4"/>
      <c r="S805" s="4"/>
      <c r="T805" s="4"/>
      <c r="U805" s="4"/>
      <c r="V805" s="4"/>
      <c r="W805" s="4"/>
      <c r="X805" s="4"/>
      <c r="Y805" s="4"/>
      <c r="Z805" s="4"/>
      <c r="AA805" s="4"/>
      <c r="AB805" s="4"/>
      <c r="AC805" s="4"/>
      <c r="AD805" s="4"/>
      <c r="AE805" s="4"/>
      <c r="AF805" s="4"/>
    </row>
    <row r="806" spans="1:32" ht="12.75">
      <c r="A806" s="5"/>
      <c r="B806" s="5"/>
      <c r="C806" s="5"/>
      <c r="D806" s="5"/>
      <c r="E806" s="5"/>
      <c r="F806" s="5"/>
      <c r="G806" s="4"/>
      <c r="H806" s="8"/>
      <c r="I806" s="8"/>
      <c r="J806" s="8"/>
      <c r="K806" s="8"/>
      <c r="L806" s="4"/>
      <c r="M806" s="4"/>
      <c r="Q806" s="4"/>
      <c r="R806" s="4"/>
      <c r="S806" s="4"/>
      <c r="T806" s="4"/>
      <c r="U806" s="4"/>
      <c r="V806" s="4"/>
      <c r="W806" s="4"/>
      <c r="X806" s="4"/>
      <c r="Y806" s="4"/>
      <c r="Z806" s="4"/>
      <c r="AA806" s="4"/>
      <c r="AB806" s="4"/>
      <c r="AC806" s="4"/>
      <c r="AD806" s="4"/>
      <c r="AE806" s="4"/>
      <c r="AF806" s="4"/>
    </row>
    <row r="807" spans="1:32" ht="12.75">
      <c r="A807" s="5"/>
      <c r="B807" s="5"/>
      <c r="C807" s="5"/>
      <c r="D807" s="5"/>
      <c r="E807" s="5"/>
      <c r="F807" s="5"/>
      <c r="G807" s="4"/>
      <c r="H807" s="8"/>
      <c r="I807" s="8"/>
      <c r="J807" s="8"/>
      <c r="K807" s="8"/>
      <c r="L807" s="4"/>
      <c r="M807" s="4"/>
      <c r="Q807" s="4"/>
      <c r="R807" s="4"/>
      <c r="S807" s="4"/>
      <c r="T807" s="4"/>
      <c r="U807" s="4"/>
      <c r="V807" s="4"/>
      <c r="W807" s="4"/>
      <c r="X807" s="4"/>
      <c r="Y807" s="4"/>
      <c r="Z807" s="4"/>
      <c r="AA807" s="4"/>
      <c r="AB807" s="4"/>
      <c r="AC807" s="4"/>
      <c r="AD807" s="4"/>
      <c r="AE807" s="4"/>
      <c r="AF807" s="4"/>
    </row>
    <row r="808" spans="1:32" ht="12.75">
      <c r="A808" s="5"/>
      <c r="B808" s="5"/>
      <c r="C808" s="5"/>
      <c r="D808" s="5"/>
      <c r="E808" s="5"/>
      <c r="F808" s="5"/>
      <c r="G808" s="4"/>
      <c r="H808" s="8"/>
      <c r="I808" s="8"/>
      <c r="J808" s="8"/>
      <c r="K808" s="8"/>
      <c r="L808" s="4"/>
      <c r="M808" s="4"/>
      <c r="Q808" s="4"/>
      <c r="R808" s="4"/>
      <c r="S808" s="4"/>
      <c r="T808" s="4"/>
      <c r="U808" s="4"/>
      <c r="V808" s="4"/>
      <c r="W808" s="4"/>
      <c r="X808" s="4"/>
      <c r="Y808" s="4"/>
      <c r="Z808" s="4"/>
      <c r="AA808" s="4"/>
      <c r="AB808" s="4"/>
      <c r="AC808" s="4"/>
      <c r="AD808" s="4"/>
      <c r="AE808" s="4"/>
      <c r="AF808" s="4"/>
    </row>
    <row r="809" spans="1:32" ht="12.75">
      <c r="A809" s="5"/>
      <c r="B809" s="5"/>
      <c r="C809" s="5"/>
      <c r="D809" s="5"/>
      <c r="E809" s="5"/>
      <c r="F809" s="5"/>
      <c r="G809" s="4"/>
      <c r="H809" s="8"/>
      <c r="I809" s="8"/>
      <c r="J809" s="8"/>
      <c r="K809" s="8"/>
      <c r="L809" s="4"/>
      <c r="M809" s="4"/>
      <c r="Q809" s="4"/>
      <c r="R809" s="4"/>
      <c r="S809" s="4"/>
      <c r="T809" s="4"/>
      <c r="U809" s="4"/>
      <c r="V809" s="4"/>
      <c r="W809" s="4"/>
      <c r="X809" s="4"/>
      <c r="Y809" s="4"/>
      <c r="Z809" s="4"/>
      <c r="AA809" s="4"/>
      <c r="AB809" s="4"/>
      <c r="AC809" s="4"/>
      <c r="AD809" s="4"/>
      <c r="AE809" s="4"/>
      <c r="AF809" s="4"/>
    </row>
    <row r="810" spans="1:32" ht="12.75">
      <c r="A810" s="5"/>
      <c r="B810" s="5"/>
      <c r="C810" s="5"/>
      <c r="D810" s="5"/>
      <c r="E810" s="5"/>
      <c r="F810" s="5"/>
      <c r="G810" s="4"/>
      <c r="H810" s="8"/>
      <c r="I810" s="8"/>
      <c r="J810" s="8"/>
      <c r="K810" s="8"/>
      <c r="L810" s="4"/>
      <c r="M810" s="4"/>
      <c r="Q810" s="4"/>
      <c r="R810" s="4"/>
      <c r="S810" s="4"/>
      <c r="T810" s="4"/>
      <c r="U810" s="4"/>
      <c r="V810" s="4"/>
      <c r="W810" s="4"/>
      <c r="X810" s="4"/>
      <c r="Y810" s="4"/>
      <c r="Z810" s="4"/>
      <c r="AA810" s="4"/>
      <c r="AB810" s="4"/>
      <c r="AC810" s="4"/>
      <c r="AD810" s="4"/>
      <c r="AE810" s="4"/>
      <c r="AF810" s="4"/>
    </row>
    <row r="811" spans="1:32" ht="12.75">
      <c r="A811" s="5"/>
      <c r="B811" s="5"/>
      <c r="C811" s="5"/>
      <c r="D811" s="5"/>
      <c r="E811" s="5"/>
      <c r="F811" s="5"/>
      <c r="G811" s="4"/>
      <c r="H811" s="8"/>
      <c r="I811" s="8"/>
      <c r="J811" s="8"/>
      <c r="K811" s="8"/>
      <c r="L811" s="4"/>
      <c r="M811" s="4"/>
      <c r="Q811" s="4"/>
      <c r="R811" s="4"/>
      <c r="S811" s="4"/>
      <c r="T811" s="4"/>
      <c r="U811" s="4"/>
      <c r="V811" s="4"/>
      <c r="W811" s="4"/>
      <c r="X811" s="4"/>
      <c r="Y811" s="4"/>
      <c r="Z811" s="4"/>
      <c r="AA811" s="4"/>
      <c r="AB811" s="4"/>
      <c r="AC811" s="4"/>
      <c r="AD811" s="4"/>
      <c r="AE811" s="4"/>
      <c r="AF811" s="4"/>
    </row>
    <row r="812" spans="1:32" ht="12.75">
      <c r="A812" s="5"/>
      <c r="B812" s="5"/>
      <c r="C812" s="5"/>
      <c r="D812" s="5"/>
      <c r="E812" s="5"/>
      <c r="F812" s="5"/>
      <c r="G812" s="4"/>
      <c r="H812" s="8"/>
      <c r="I812" s="8"/>
      <c r="J812" s="8"/>
      <c r="K812" s="8"/>
      <c r="L812" s="4"/>
      <c r="M812" s="4"/>
      <c r="Q812" s="4"/>
      <c r="R812" s="4"/>
      <c r="S812" s="4"/>
      <c r="T812" s="4"/>
      <c r="U812" s="4"/>
      <c r="V812" s="4"/>
      <c r="W812" s="4"/>
      <c r="X812" s="4"/>
      <c r="Y812" s="4"/>
      <c r="Z812" s="4"/>
      <c r="AA812" s="4"/>
      <c r="AB812" s="4"/>
      <c r="AC812" s="4"/>
      <c r="AD812" s="4"/>
      <c r="AE812" s="4"/>
      <c r="AF812" s="4"/>
    </row>
    <row r="813" spans="1:32" ht="12.75">
      <c r="A813" s="5"/>
      <c r="B813" s="5"/>
      <c r="C813" s="5"/>
      <c r="D813" s="5"/>
      <c r="E813" s="5"/>
      <c r="F813" s="5"/>
      <c r="G813" s="4"/>
      <c r="H813" s="8"/>
      <c r="I813" s="8"/>
      <c r="J813" s="8"/>
      <c r="K813" s="8"/>
      <c r="L813" s="4"/>
      <c r="M813" s="4"/>
      <c r="Q813" s="4"/>
      <c r="R813" s="4"/>
      <c r="S813" s="4"/>
      <c r="T813" s="4"/>
      <c r="U813" s="4"/>
      <c r="V813" s="4"/>
      <c r="W813" s="4"/>
      <c r="X813" s="4"/>
      <c r="Y813" s="4"/>
      <c r="Z813" s="4"/>
      <c r="AA813" s="4"/>
      <c r="AB813" s="4"/>
      <c r="AC813" s="4"/>
      <c r="AD813" s="4"/>
      <c r="AE813" s="4"/>
      <c r="AF813" s="4"/>
    </row>
    <row r="814" spans="1:32" ht="12.75">
      <c r="A814" s="5"/>
      <c r="B814" s="5"/>
      <c r="C814" s="5"/>
      <c r="D814" s="5"/>
      <c r="E814" s="5"/>
      <c r="F814" s="5"/>
      <c r="G814" s="4"/>
      <c r="H814" s="8"/>
      <c r="I814" s="8"/>
      <c r="J814" s="8"/>
      <c r="K814" s="8"/>
      <c r="L814" s="4"/>
      <c r="M814" s="4"/>
      <c r="Q814" s="4"/>
      <c r="R814" s="4"/>
      <c r="S814" s="4"/>
      <c r="T814" s="4"/>
      <c r="U814" s="4"/>
      <c r="V814" s="4"/>
      <c r="W814" s="4"/>
      <c r="X814" s="4"/>
      <c r="Y814" s="4"/>
      <c r="Z814" s="4"/>
      <c r="AA814" s="4"/>
      <c r="AB814" s="4"/>
      <c r="AC814" s="4"/>
      <c r="AD814" s="4"/>
      <c r="AE814" s="4"/>
      <c r="AF814" s="4"/>
    </row>
    <row r="815" spans="1:32" ht="12.75">
      <c r="A815" s="5"/>
      <c r="B815" s="5"/>
      <c r="C815" s="5"/>
      <c r="D815" s="5"/>
      <c r="E815" s="5"/>
      <c r="F815" s="5"/>
      <c r="G815" s="4"/>
      <c r="H815" s="8"/>
      <c r="I815" s="8"/>
      <c r="J815" s="8"/>
      <c r="K815" s="8"/>
      <c r="L815" s="4"/>
      <c r="M815" s="4"/>
      <c r="Q815" s="4"/>
      <c r="R815" s="4"/>
      <c r="S815" s="4"/>
      <c r="T815" s="4"/>
      <c r="U815" s="4"/>
      <c r="V815" s="4"/>
      <c r="W815" s="4"/>
      <c r="X815" s="4"/>
      <c r="Y815" s="4"/>
      <c r="Z815" s="4"/>
      <c r="AA815" s="4"/>
      <c r="AB815" s="4"/>
      <c r="AC815" s="4"/>
      <c r="AD815" s="4"/>
      <c r="AE815" s="4"/>
      <c r="AF815" s="4"/>
    </row>
    <row r="816" spans="1:32" ht="12.75">
      <c r="A816" s="5"/>
      <c r="B816" s="5"/>
      <c r="C816" s="5"/>
      <c r="D816" s="5"/>
      <c r="E816" s="5"/>
      <c r="F816" s="5"/>
      <c r="G816" s="4"/>
      <c r="H816" s="8"/>
      <c r="I816" s="8"/>
      <c r="J816" s="8"/>
      <c r="K816" s="8"/>
      <c r="L816" s="4"/>
      <c r="M816" s="4"/>
      <c r="Q816" s="4"/>
      <c r="R816" s="4"/>
      <c r="S816" s="4"/>
      <c r="T816" s="4"/>
      <c r="U816" s="4"/>
      <c r="V816" s="4"/>
      <c r="W816" s="4"/>
      <c r="X816" s="4"/>
      <c r="Y816" s="4"/>
      <c r="Z816" s="4"/>
      <c r="AA816" s="4"/>
      <c r="AB816" s="4"/>
      <c r="AC816" s="4"/>
      <c r="AD816" s="4"/>
      <c r="AE816" s="4"/>
      <c r="AF816" s="4"/>
    </row>
    <row r="817" spans="1:32" ht="12.75">
      <c r="A817" s="5"/>
      <c r="B817" s="5"/>
      <c r="C817" s="5"/>
      <c r="D817" s="5"/>
      <c r="E817" s="5"/>
      <c r="F817" s="5"/>
      <c r="G817" s="4"/>
      <c r="H817" s="8"/>
      <c r="I817" s="8"/>
      <c r="J817" s="8"/>
      <c r="K817" s="8"/>
      <c r="L817" s="4"/>
      <c r="M817" s="4"/>
      <c r="Q817" s="4"/>
      <c r="R817" s="4"/>
      <c r="S817" s="4"/>
      <c r="T817" s="4"/>
      <c r="U817" s="4"/>
      <c r="V817" s="4"/>
      <c r="W817" s="4"/>
      <c r="X817" s="4"/>
      <c r="Y817" s="4"/>
      <c r="Z817" s="4"/>
      <c r="AA817" s="4"/>
      <c r="AB817" s="4"/>
      <c r="AC817" s="4"/>
      <c r="AD817" s="4"/>
      <c r="AE817" s="4"/>
      <c r="AF817" s="4"/>
    </row>
    <row r="818" spans="1:32" ht="12.75">
      <c r="A818" s="5"/>
      <c r="B818" s="5"/>
      <c r="C818" s="5"/>
      <c r="D818" s="5"/>
      <c r="E818" s="5"/>
      <c r="F818" s="5"/>
      <c r="G818" s="4"/>
      <c r="H818" s="8"/>
      <c r="I818" s="8"/>
      <c r="J818" s="8"/>
      <c r="K818" s="8"/>
      <c r="L818" s="4"/>
      <c r="M818" s="4"/>
      <c r="Q818" s="4"/>
      <c r="R818" s="4"/>
      <c r="S818" s="4"/>
      <c r="T818" s="4"/>
      <c r="U818" s="4"/>
      <c r="V818" s="4"/>
      <c r="W818" s="4"/>
      <c r="X818" s="4"/>
      <c r="Y818" s="4"/>
      <c r="Z818" s="4"/>
      <c r="AA818" s="4"/>
      <c r="AB818" s="4"/>
      <c r="AC818" s="4"/>
      <c r="AD818" s="4"/>
      <c r="AE818" s="4"/>
      <c r="AF818" s="4"/>
    </row>
    <row r="819" spans="1:32" ht="12.75">
      <c r="A819" s="5"/>
      <c r="B819" s="5"/>
      <c r="C819" s="5"/>
      <c r="D819" s="5"/>
      <c r="E819" s="5"/>
      <c r="F819" s="5"/>
      <c r="G819" s="4"/>
      <c r="H819" s="8"/>
      <c r="I819" s="8"/>
      <c r="J819" s="8"/>
      <c r="K819" s="8"/>
      <c r="L819" s="4"/>
      <c r="M819" s="4"/>
      <c r="Q819" s="4"/>
      <c r="R819" s="4"/>
      <c r="S819" s="4"/>
      <c r="T819" s="4"/>
      <c r="U819" s="4"/>
      <c r="V819" s="4"/>
      <c r="W819" s="4"/>
      <c r="X819" s="4"/>
      <c r="Y819" s="4"/>
      <c r="Z819" s="4"/>
      <c r="AA819" s="4"/>
      <c r="AB819" s="4"/>
      <c r="AC819" s="4"/>
      <c r="AD819" s="4"/>
      <c r="AE819" s="4"/>
      <c r="AF819" s="4"/>
    </row>
    <row r="820" spans="1:32" ht="12.75">
      <c r="A820" s="5"/>
      <c r="B820" s="5"/>
      <c r="C820" s="5"/>
      <c r="D820" s="5"/>
      <c r="E820" s="5"/>
      <c r="F820" s="5"/>
      <c r="G820" s="4"/>
      <c r="H820" s="8"/>
      <c r="I820" s="8"/>
      <c r="J820" s="8"/>
      <c r="K820" s="8"/>
      <c r="L820" s="4"/>
      <c r="M820" s="4"/>
      <c r="Q820" s="4"/>
      <c r="R820" s="4"/>
      <c r="S820" s="4"/>
      <c r="T820" s="4"/>
      <c r="U820" s="4"/>
      <c r="V820" s="4"/>
      <c r="W820" s="4"/>
      <c r="X820" s="4"/>
      <c r="Y820" s="4"/>
      <c r="Z820" s="4"/>
      <c r="AA820" s="4"/>
      <c r="AB820" s="4"/>
      <c r="AC820" s="4"/>
      <c r="AD820" s="4"/>
      <c r="AE820" s="4"/>
      <c r="AF820" s="4"/>
    </row>
    <row r="821" spans="1:32" ht="12.75">
      <c r="A821" s="5"/>
      <c r="B821" s="5"/>
      <c r="C821" s="5"/>
      <c r="D821" s="5"/>
      <c r="E821" s="5"/>
      <c r="F821" s="5"/>
      <c r="G821" s="4"/>
      <c r="H821" s="8"/>
      <c r="I821" s="8"/>
      <c r="J821" s="8"/>
      <c r="K821" s="8"/>
      <c r="L821" s="4"/>
      <c r="M821" s="4"/>
      <c r="Q821" s="4"/>
      <c r="R821" s="4"/>
      <c r="S821" s="4"/>
      <c r="T821" s="4"/>
      <c r="U821" s="4"/>
      <c r="V821" s="4"/>
      <c r="W821" s="4"/>
      <c r="X821" s="4"/>
      <c r="Y821" s="4"/>
      <c r="Z821" s="4"/>
      <c r="AA821" s="4"/>
      <c r="AB821" s="4"/>
      <c r="AC821" s="4"/>
      <c r="AD821" s="4"/>
      <c r="AE821" s="4"/>
      <c r="AF821" s="4"/>
    </row>
    <row r="822" spans="1:32" ht="12.75">
      <c r="A822" s="5"/>
      <c r="B822" s="5"/>
      <c r="C822" s="5"/>
      <c r="D822" s="5"/>
      <c r="E822" s="5"/>
      <c r="F822" s="5"/>
      <c r="G822" s="4"/>
      <c r="H822" s="8"/>
      <c r="I822" s="8"/>
      <c r="J822" s="8"/>
      <c r="K822" s="8"/>
      <c r="L822" s="4"/>
      <c r="M822" s="4"/>
      <c r="Q822" s="4"/>
      <c r="R822" s="4"/>
      <c r="S822" s="4"/>
      <c r="T822" s="4"/>
      <c r="U822" s="4"/>
      <c r="V822" s="4"/>
      <c r="W822" s="4"/>
      <c r="X822" s="4"/>
      <c r="Y822" s="4"/>
      <c r="Z822" s="4"/>
      <c r="AA822" s="4"/>
      <c r="AB822" s="4"/>
      <c r="AC822" s="4"/>
      <c r="AD822" s="4"/>
      <c r="AE822" s="4"/>
      <c r="AF822" s="4"/>
    </row>
    <row r="823" spans="1:32" ht="12.75">
      <c r="A823" s="5"/>
      <c r="B823" s="5"/>
      <c r="C823" s="5"/>
      <c r="D823" s="5"/>
      <c r="E823" s="5"/>
      <c r="F823" s="5"/>
      <c r="G823" s="4"/>
      <c r="H823" s="8"/>
      <c r="I823" s="8"/>
      <c r="J823" s="8"/>
      <c r="K823" s="8"/>
      <c r="L823" s="4"/>
      <c r="M823" s="4"/>
      <c r="Q823" s="4"/>
      <c r="R823" s="4"/>
      <c r="S823" s="4"/>
      <c r="T823" s="4"/>
      <c r="U823" s="4"/>
      <c r="V823" s="4"/>
      <c r="W823" s="4"/>
      <c r="X823" s="4"/>
      <c r="Y823" s="4"/>
      <c r="Z823" s="4"/>
      <c r="AA823" s="4"/>
      <c r="AB823" s="4"/>
      <c r="AC823" s="4"/>
      <c r="AD823" s="4"/>
      <c r="AE823" s="4"/>
      <c r="AF823" s="4"/>
    </row>
    <row r="824" spans="1:32" ht="12.75">
      <c r="A824" s="5"/>
      <c r="B824" s="5"/>
      <c r="C824" s="5"/>
      <c r="D824" s="5"/>
      <c r="E824" s="5"/>
      <c r="F824" s="5"/>
      <c r="G824" s="4"/>
      <c r="H824" s="8"/>
      <c r="I824" s="8"/>
      <c r="J824" s="8"/>
      <c r="K824" s="8"/>
      <c r="L824" s="4"/>
      <c r="M824" s="4"/>
      <c r="Q824" s="4"/>
      <c r="R824" s="4"/>
      <c r="S824" s="4"/>
      <c r="T824" s="4"/>
      <c r="U824" s="4"/>
      <c r="V824" s="4"/>
      <c r="W824" s="4"/>
      <c r="X824" s="4"/>
      <c r="Y824" s="4"/>
      <c r="Z824" s="4"/>
      <c r="AA824" s="4"/>
      <c r="AB824" s="4"/>
      <c r="AC824" s="4"/>
      <c r="AD824" s="4"/>
      <c r="AE824" s="4"/>
      <c r="AF824" s="4"/>
    </row>
    <row r="825" spans="1:32" ht="12.75">
      <c r="A825" s="5"/>
      <c r="B825" s="5"/>
      <c r="C825" s="5"/>
      <c r="D825" s="5"/>
      <c r="E825" s="5"/>
      <c r="F825" s="5"/>
      <c r="G825" s="4"/>
      <c r="H825" s="8"/>
      <c r="I825" s="8"/>
      <c r="J825" s="8"/>
      <c r="K825" s="8"/>
      <c r="L825" s="4"/>
      <c r="M825" s="4"/>
      <c r="Q825" s="4"/>
      <c r="R825" s="4"/>
      <c r="S825" s="4"/>
      <c r="T825" s="4"/>
      <c r="U825" s="4"/>
      <c r="V825" s="4"/>
      <c r="W825" s="4"/>
      <c r="X825" s="4"/>
      <c r="Y825" s="4"/>
      <c r="Z825" s="4"/>
      <c r="AA825" s="4"/>
      <c r="AB825" s="4"/>
      <c r="AC825" s="4"/>
      <c r="AD825" s="4"/>
      <c r="AE825" s="4"/>
      <c r="AF825" s="4"/>
    </row>
    <row r="826" spans="1:32" ht="12.75">
      <c r="A826" s="5"/>
      <c r="B826" s="5"/>
      <c r="C826" s="5"/>
      <c r="D826" s="5"/>
      <c r="E826" s="5"/>
      <c r="F826" s="5"/>
      <c r="G826" s="4"/>
      <c r="H826" s="8"/>
      <c r="I826" s="8"/>
      <c r="J826" s="8"/>
      <c r="K826" s="8"/>
      <c r="L826" s="4"/>
      <c r="M826" s="4"/>
      <c r="Q826" s="4"/>
      <c r="R826" s="4"/>
      <c r="S826" s="4"/>
      <c r="T826" s="4"/>
      <c r="U826" s="4"/>
      <c r="V826" s="4"/>
      <c r="W826" s="4"/>
      <c r="X826" s="4"/>
      <c r="Y826" s="4"/>
      <c r="Z826" s="4"/>
      <c r="AA826" s="4"/>
      <c r="AB826" s="4"/>
      <c r="AC826" s="4"/>
      <c r="AD826" s="4"/>
      <c r="AE826" s="4"/>
      <c r="AF826" s="4"/>
    </row>
    <row r="827" spans="1:32" ht="12.75">
      <c r="A827" s="5"/>
      <c r="B827" s="5"/>
      <c r="C827" s="5"/>
      <c r="D827" s="5"/>
      <c r="E827" s="5"/>
      <c r="F827" s="5"/>
      <c r="G827" s="4"/>
      <c r="H827" s="8"/>
      <c r="I827" s="8"/>
      <c r="J827" s="8"/>
      <c r="K827" s="8"/>
      <c r="L827" s="4"/>
      <c r="M827" s="4"/>
      <c r="Q827" s="4"/>
      <c r="R827" s="4"/>
      <c r="S827" s="4"/>
      <c r="T827" s="4"/>
      <c r="U827" s="4"/>
      <c r="V827" s="4"/>
      <c r="W827" s="4"/>
      <c r="X827" s="4"/>
      <c r="Y827" s="4"/>
      <c r="Z827" s="4"/>
      <c r="AA827" s="4"/>
      <c r="AB827" s="4"/>
      <c r="AC827" s="4"/>
      <c r="AD827" s="4"/>
      <c r="AE827" s="4"/>
      <c r="AF827" s="4"/>
    </row>
    <row r="828" spans="1:32" ht="12.75">
      <c r="A828" s="5"/>
      <c r="B828" s="5"/>
      <c r="C828" s="5"/>
      <c r="D828" s="5"/>
      <c r="E828" s="5"/>
      <c r="F828" s="5"/>
      <c r="G828" s="4"/>
      <c r="H828" s="8"/>
      <c r="I828" s="8"/>
      <c r="J828" s="8"/>
      <c r="K828" s="8"/>
      <c r="L828" s="4"/>
      <c r="M828" s="4"/>
      <c r="Q828" s="4"/>
      <c r="R828" s="4"/>
      <c r="S828" s="4"/>
      <c r="T828" s="4"/>
      <c r="U828" s="4"/>
      <c r="V828" s="4"/>
      <c r="W828" s="4"/>
      <c r="X828" s="4"/>
      <c r="Y828" s="4"/>
      <c r="Z828" s="4"/>
      <c r="AA828" s="4"/>
      <c r="AB828" s="4"/>
      <c r="AC828" s="4"/>
      <c r="AD828" s="4"/>
      <c r="AE828" s="4"/>
      <c r="AF828" s="4"/>
    </row>
    <row r="829" spans="1:32" ht="12.75">
      <c r="A829" s="5"/>
      <c r="B829" s="5"/>
      <c r="C829" s="5"/>
      <c r="D829" s="5"/>
      <c r="E829" s="5"/>
      <c r="F829" s="5"/>
      <c r="G829" s="4"/>
      <c r="H829" s="8"/>
      <c r="I829" s="8"/>
      <c r="J829" s="8"/>
      <c r="K829" s="8"/>
      <c r="L829" s="4"/>
      <c r="M829" s="4"/>
      <c r="Q829" s="4"/>
      <c r="R829" s="4"/>
      <c r="S829" s="4"/>
      <c r="T829" s="4"/>
      <c r="U829" s="4"/>
      <c r="V829" s="4"/>
      <c r="W829" s="4"/>
      <c r="X829" s="4"/>
      <c r="Y829" s="4"/>
      <c r="Z829" s="4"/>
      <c r="AA829" s="4"/>
      <c r="AB829" s="4"/>
      <c r="AC829" s="4"/>
      <c r="AD829" s="4"/>
      <c r="AE829" s="4"/>
      <c r="AF829" s="4"/>
    </row>
    <row r="830" spans="1:32" ht="12.75">
      <c r="A830" s="5"/>
      <c r="B830" s="5"/>
      <c r="C830" s="5"/>
      <c r="D830" s="5"/>
      <c r="E830" s="5"/>
      <c r="F830" s="5"/>
      <c r="G830" s="4"/>
      <c r="H830" s="8"/>
      <c r="I830" s="8"/>
      <c r="J830" s="8"/>
      <c r="K830" s="8"/>
      <c r="L830" s="4"/>
      <c r="M830" s="4"/>
      <c r="Q830" s="4"/>
      <c r="R830" s="4"/>
      <c r="S830" s="4"/>
      <c r="T830" s="4"/>
      <c r="U830" s="4"/>
      <c r="V830" s="4"/>
      <c r="W830" s="4"/>
      <c r="X830" s="4"/>
      <c r="Y830" s="4"/>
      <c r="Z830" s="4"/>
      <c r="AA830" s="4"/>
      <c r="AB830" s="4"/>
      <c r="AC830" s="4"/>
      <c r="AD830" s="4"/>
      <c r="AE830" s="4"/>
      <c r="AF830" s="4"/>
    </row>
    <row r="831" spans="1:32" ht="12.75">
      <c r="A831" s="5"/>
      <c r="B831" s="5"/>
      <c r="C831" s="5"/>
      <c r="D831" s="5"/>
      <c r="E831" s="5"/>
      <c r="F831" s="5"/>
      <c r="G831" s="4"/>
      <c r="H831" s="8"/>
      <c r="I831" s="8"/>
      <c r="J831" s="8"/>
      <c r="K831" s="8"/>
      <c r="L831" s="4"/>
      <c r="M831" s="4"/>
      <c r="Q831" s="4"/>
      <c r="R831" s="4"/>
      <c r="S831" s="4"/>
      <c r="T831" s="4"/>
      <c r="U831" s="4"/>
      <c r="V831" s="4"/>
      <c r="W831" s="4"/>
      <c r="X831" s="4"/>
      <c r="Y831" s="4"/>
      <c r="Z831" s="4"/>
      <c r="AA831" s="4"/>
      <c r="AB831" s="4"/>
      <c r="AC831" s="4"/>
      <c r="AD831" s="4"/>
      <c r="AE831" s="4"/>
      <c r="AF831" s="4"/>
    </row>
    <row r="832" spans="1:32" ht="12.75">
      <c r="A832" s="5"/>
      <c r="B832" s="5"/>
      <c r="C832" s="5"/>
      <c r="D832" s="5"/>
      <c r="E832" s="5"/>
      <c r="F832" s="5"/>
      <c r="G832" s="4"/>
      <c r="H832" s="8"/>
      <c r="I832" s="8"/>
      <c r="J832" s="8"/>
      <c r="K832" s="8"/>
      <c r="L832" s="4"/>
      <c r="M832" s="4"/>
      <c r="Q832" s="4"/>
      <c r="R832" s="4"/>
      <c r="S832" s="4"/>
      <c r="T832" s="4"/>
      <c r="U832" s="4"/>
      <c r="V832" s="4"/>
      <c r="W832" s="4"/>
      <c r="X832" s="4"/>
      <c r="Y832" s="4"/>
      <c r="Z832" s="4"/>
      <c r="AA832" s="4"/>
      <c r="AB832" s="4"/>
      <c r="AC832" s="4"/>
      <c r="AD832" s="4"/>
      <c r="AE832" s="4"/>
      <c r="AF832" s="4"/>
    </row>
    <row r="833" spans="1:32" ht="12.75">
      <c r="A833" s="5"/>
      <c r="B833" s="5"/>
      <c r="C833" s="5"/>
      <c r="D833" s="5"/>
      <c r="E833" s="5"/>
      <c r="F833" s="5"/>
      <c r="G833" s="4"/>
      <c r="H833" s="8"/>
      <c r="I833" s="8"/>
      <c r="J833" s="8"/>
      <c r="K833" s="8"/>
      <c r="L833" s="4"/>
      <c r="M833" s="4"/>
      <c r="Q833" s="4"/>
      <c r="R833" s="4"/>
      <c r="S833" s="4"/>
      <c r="T833" s="4"/>
      <c r="U833" s="4"/>
      <c r="V833" s="4"/>
      <c r="W833" s="4"/>
      <c r="X833" s="4"/>
      <c r="Y833" s="4"/>
      <c r="Z833" s="4"/>
      <c r="AA833" s="4"/>
      <c r="AB833" s="4"/>
      <c r="AC833" s="4"/>
      <c r="AD833" s="4"/>
      <c r="AE833" s="4"/>
      <c r="AF833" s="4"/>
    </row>
    <row r="834" spans="1:32" ht="12.75">
      <c r="A834" s="5"/>
      <c r="B834" s="5"/>
      <c r="C834" s="5"/>
      <c r="D834" s="5"/>
      <c r="E834" s="5"/>
      <c r="F834" s="5"/>
      <c r="G834" s="4"/>
      <c r="H834" s="8"/>
      <c r="I834" s="8"/>
      <c r="J834" s="8"/>
      <c r="K834" s="8"/>
      <c r="L834" s="4"/>
      <c r="M834" s="4"/>
      <c r="Q834" s="4"/>
      <c r="R834" s="4"/>
      <c r="S834" s="4"/>
      <c r="T834" s="4"/>
      <c r="U834" s="4"/>
      <c r="V834" s="4"/>
      <c r="W834" s="4"/>
      <c r="X834" s="4"/>
      <c r="Y834" s="4"/>
      <c r="Z834" s="4"/>
      <c r="AA834" s="4"/>
      <c r="AB834" s="4"/>
      <c r="AC834" s="4"/>
      <c r="AD834" s="4"/>
      <c r="AE834" s="4"/>
      <c r="AF834" s="4"/>
    </row>
    <row r="835" spans="1:32" ht="12.75">
      <c r="A835" s="5"/>
      <c r="B835" s="5"/>
      <c r="C835" s="5"/>
      <c r="D835" s="5"/>
      <c r="E835" s="5"/>
      <c r="F835" s="5"/>
      <c r="G835" s="4"/>
      <c r="H835" s="8"/>
      <c r="I835" s="8"/>
      <c r="J835" s="8"/>
      <c r="K835" s="8"/>
      <c r="L835" s="4"/>
      <c r="M835" s="4"/>
      <c r="Q835" s="4"/>
      <c r="R835" s="4"/>
      <c r="S835" s="4"/>
      <c r="T835" s="4"/>
      <c r="U835" s="4"/>
      <c r="V835" s="4"/>
      <c r="W835" s="4"/>
      <c r="X835" s="4"/>
      <c r="Y835" s="4"/>
      <c r="Z835" s="4"/>
      <c r="AA835" s="4"/>
      <c r="AB835" s="4"/>
      <c r="AC835" s="4"/>
      <c r="AD835" s="4"/>
      <c r="AE835" s="4"/>
      <c r="AF835" s="4"/>
    </row>
    <row r="836" spans="1:32" ht="12.75">
      <c r="A836" s="5"/>
      <c r="B836" s="5"/>
      <c r="C836" s="5"/>
      <c r="D836" s="5"/>
      <c r="E836" s="5"/>
      <c r="F836" s="5"/>
      <c r="G836" s="4"/>
      <c r="H836" s="8"/>
      <c r="I836" s="8"/>
      <c r="J836" s="8"/>
      <c r="K836" s="8"/>
      <c r="L836" s="4"/>
      <c r="M836" s="4"/>
      <c r="Q836" s="4"/>
      <c r="R836" s="4"/>
      <c r="S836" s="4"/>
      <c r="T836" s="4"/>
      <c r="U836" s="4"/>
      <c r="V836" s="4"/>
      <c r="W836" s="4"/>
      <c r="X836" s="4"/>
      <c r="Y836" s="4"/>
      <c r="Z836" s="4"/>
      <c r="AA836" s="4"/>
      <c r="AB836" s="4"/>
      <c r="AC836" s="4"/>
      <c r="AD836" s="4"/>
      <c r="AE836" s="4"/>
      <c r="AF836" s="4"/>
    </row>
    <row r="837" spans="1:32" ht="12.75">
      <c r="A837" s="5"/>
      <c r="B837" s="5"/>
      <c r="C837" s="5"/>
      <c r="D837" s="5"/>
      <c r="E837" s="5"/>
      <c r="F837" s="5"/>
      <c r="G837" s="4"/>
      <c r="H837" s="8"/>
      <c r="I837" s="8"/>
      <c r="J837" s="8"/>
      <c r="K837" s="8"/>
      <c r="L837" s="4"/>
      <c r="M837" s="4"/>
      <c r="Q837" s="4"/>
      <c r="R837" s="4"/>
      <c r="S837" s="4"/>
      <c r="T837" s="4"/>
      <c r="U837" s="4"/>
      <c r="V837" s="4"/>
      <c r="W837" s="4"/>
      <c r="X837" s="4"/>
      <c r="Y837" s="4"/>
      <c r="Z837" s="4"/>
      <c r="AA837" s="4"/>
      <c r="AB837" s="4"/>
      <c r="AC837" s="4"/>
      <c r="AD837" s="4"/>
      <c r="AE837" s="4"/>
      <c r="AF837" s="4"/>
    </row>
    <row r="838" spans="1:32" ht="12.75">
      <c r="A838" s="5"/>
      <c r="B838" s="5"/>
      <c r="C838" s="5"/>
      <c r="D838" s="5"/>
      <c r="E838" s="5"/>
      <c r="F838" s="5"/>
      <c r="G838" s="4"/>
      <c r="H838" s="8"/>
      <c r="I838" s="8"/>
      <c r="J838" s="8"/>
      <c r="K838" s="8"/>
      <c r="L838" s="4"/>
      <c r="M838" s="4"/>
      <c r="Q838" s="4"/>
      <c r="R838" s="4"/>
      <c r="S838" s="4"/>
      <c r="T838" s="4"/>
      <c r="U838" s="4"/>
      <c r="V838" s="4"/>
      <c r="W838" s="4"/>
      <c r="X838" s="4"/>
      <c r="Y838" s="4"/>
      <c r="Z838" s="4"/>
      <c r="AA838" s="4"/>
      <c r="AB838" s="4"/>
      <c r="AC838" s="4"/>
      <c r="AD838" s="4"/>
      <c r="AE838" s="4"/>
      <c r="AF838" s="4"/>
    </row>
    <row r="839" spans="1:32" ht="12.75">
      <c r="A839" s="5"/>
      <c r="B839" s="5"/>
      <c r="C839" s="5"/>
      <c r="D839" s="5"/>
      <c r="E839" s="5"/>
      <c r="F839" s="5"/>
      <c r="G839" s="4"/>
      <c r="H839" s="8"/>
      <c r="I839" s="8"/>
      <c r="J839" s="8"/>
      <c r="K839" s="8"/>
      <c r="L839" s="4"/>
      <c r="M839" s="4"/>
      <c r="Q839" s="4"/>
      <c r="R839" s="4"/>
      <c r="S839" s="4"/>
      <c r="T839" s="4"/>
      <c r="U839" s="4"/>
      <c r="V839" s="4"/>
      <c r="W839" s="4"/>
      <c r="X839" s="4"/>
      <c r="Y839" s="4"/>
      <c r="Z839" s="4"/>
      <c r="AA839" s="4"/>
      <c r="AB839" s="4"/>
      <c r="AC839" s="4"/>
      <c r="AD839" s="4"/>
      <c r="AE839" s="4"/>
      <c r="AF839" s="4"/>
    </row>
    <row r="840" spans="1:32" ht="12.75">
      <c r="A840" s="5"/>
      <c r="B840" s="5"/>
      <c r="C840" s="5"/>
      <c r="D840" s="5"/>
      <c r="E840" s="5"/>
      <c r="F840" s="5"/>
      <c r="G840" s="4"/>
      <c r="H840" s="8"/>
      <c r="I840" s="8"/>
      <c r="J840" s="8"/>
      <c r="K840" s="8"/>
      <c r="L840" s="4"/>
      <c r="M840" s="4"/>
      <c r="Q840" s="4"/>
      <c r="R840" s="4"/>
      <c r="S840" s="4"/>
      <c r="T840" s="4"/>
      <c r="U840" s="4"/>
      <c r="V840" s="4"/>
      <c r="W840" s="4"/>
      <c r="X840" s="4"/>
      <c r="Y840" s="4"/>
      <c r="Z840" s="4"/>
      <c r="AA840" s="4"/>
      <c r="AB840" s="4"/>
      <c r="AC840" s="4"/>
      <c r="AD840" s="4"/>
      <c r="AE840" s="4"/>
      <c r="AF840" s="4"/>
    </row>
    <row r="841" spans="1:32" ht="12.75">
      <c r="A841" s="5"/>
      <c r="B841" s="5"/>
      <c r="C841" s="5"/>
      <c r="D841" s="5"/>
      <c r="E841" s="5"/>
      <c r="F841" s="5"/>
      <c r="G841" s="4"/>
      <c r="H841" s="8"/>
      <c r="I841" s="8"/>
      <c r="J841" s="8"/>
      <c r="K841" s="8"/>
      <c r="L841" s="4"/>
      <c r="M841" s="4"/>
      <c r="Q841" s="4"/>
      <c r="R841" s="4"/>
      <c r="S841" s="4"/>
      <c r="T841" s="4"/>
      <c r="U841" s="4"/>
      <c r="V841" s="4"/>
      <c r="W841" s="4"/>
      <c r="X841" s="4"/>
      <c r="Y841" s="4"/>
      <c r="Z841" s="4"/>
      <c r="AA841" s="4"/>
      <c r="AB841" s="4"/>
      <c r="AC841" s="4"/>
      <c r="AD841" s="4"/>
      <c r="AE841" s="4"/>
      <c r="AF841" s="4"/>
    </row>
    <row r="842" spans="1:32" ht="12.75">
      <c r="A842" s="5"/>
      <c r="B842" s="5"/>
      <c r="C842" s="5"/>
      <c r="D842" s="5"/>
      <c r="E842" s="5"/>
      <c r="F842" s="5"/>
      <c r="G842" s="4"/>
      <c r="H842" s="8"/>
      <c r="I842" s="8"/>
      <c r="J842" s="8"/>
      <c r="K842" s="8"/>
      <c r="L842" s="4"/>
      <c r="M842" s="4"/>
      <c r="Q842" s="4"/>
      <c r="R842" s="4"/>
      <c r="S842" s="4"/>
      <c r="T842" s="4"/>
      <c r="U842" s="4"/>
      <c r="V842" s="4"/>
      <c r="W842" s="4"/>
      <c r="X842" s="4"/>
      <c r="Y842" s="4"/>
      <c r="Z842" s="4"/>
      <c r="AA842" s="4"/>
      <c r="AB842" s="4"/>
      <c r="AC842" s="4"/>
      <c r="AD842" s="4"/>
      <c r="AE842" s="4"/>
      <c r="AF842" s="4"/>
    </row>
    <row r="843" spans="1:32" ht="12.75">
      <c r="A843" s="5"/>
      <c r="B843" s="5"/>
      <c r="C843" s="5"/>
      <c r="D843" s="5"/>
      <c r="E843" s="5"/>
      <c r="F843" s="5"/>
      <c r="G843" s="4"/>
      <c r="H843" s="8"/>
      <c r="I843" s="8"/>
      <c r="J843" s="8"/>
      <c r="K843" s="8"/>
      <c r="L843" s="4"/>
      <c r="M843" s="4"/>
      <c r="Q843" s="4"/>
      <c r="R843" s="4"/>
      <c r="S843" s="4"/>
      <c r="T843" s="4"/>
      <c r="U843" s="4"/>
      <c r="V843" s="4"/>
      <c r="W843" s="4"/>
      <c r="X843" s="4"/>
      <c r="Y843" s="4"/>
      <c r="Z843" s="4"/>
      <c r="AA843" s="4"/>
      <c r="AB843" s="4"/>
      <c r="AC843" s="4"/>
      <c r="AD843" s="4"/>
      <c r="AE843" s="4"/>
      <c r="AF843" s="4"/>
    </row>
    <row r="844" spans="1:32" ht="12.75">
      <c r="A844" s="5"/>
      <c r="B844" s="5"/>
      <c r="C844" s="5"/>
      <c r="D844" s="5"/>
      <c r="E844" s="5"/>
      <c r="F844" s="5"/>
      <c r="G844" s="4"/>
      <c r="H844" s="8"/>
      <c r="I844" s="8"/>
      <c r="J844" s="8"/>
      <c r="K844" s="8"/>
      <c r="L844" s="4"/>
      <c r="M844" s="4"/>
      <c r="Q844" s="4"/>
      <c r="R844" s="4"/>
      <c r="S844" s="4"/>
      <c r="T844" s="4"/>
      <c r="U844" s="4"/>
      <c r="V844" s="4"/>
      <c r="W844" s="4"/>
      <c r="X844" s="4"/>
      <c r="Y844" s="4"/>
      <c r="Z844" s="4"/>
      <c r="AA844" s="4"/>
      <c r="AB844" s="4"/>
      <c r="AC844" s="4"/>
      <c r="AD844" s="4"/>
      <c r="AE844" s="4"/>
      <c r="AF844" s="4"/>
    </row>
    <row r="845" spans="1:32" ht="12.75">
      <c r="A845" s="5"/>
      <c r="B845" s="5"/>
      <c r="C845" s="5"/>
      <c r="D845" s="5"/>
      <c r="E845" s="5"/>
      <c r="F845" s="5"/>
      <c r="G845" s="4"/>
      <c r="H845" s="8"/>
      <c r="I845" s="8"/>
      <c r="J845" s="8"/>
      <c r="K845" s="8"/>
      <c r="L845" s="4"/>
      <c r="M845" s="4"/>
      <c r="Q845" s="4"/>
      <c r="R845" s="4"/>
      <c r="S845" s="4"/>
      <c r="T845" s="4"/>
      <c r="U845" s="4"/>
      <c r="V845" s="4"/>
      <c r="W845" s="4"/>
      <c r="X845" s="4"/>
      <c r="Y845" s="4"/>
      <c r="Z845" s="4"/>
      <c r="AA845" s="4"/>
      <c r="AB845" s="4"/>
      <c r="AC845" s="4"/>
      <c r="AD845" s="4"/>
      <c r="AE845" s="4"/>
      <c r="AF845" s="4"/>
    </row>
    <row r="846" spans="1:32" ht="12.75">
      <c r="A846" s="5"/>
      <c r="B846" s="5"/>
      <c r="C846" s="5"/>
      <c r="D846" s="5"/>
      <c r="E846" s="5"/>
      <c r="F846" s="5"/>
      <c r="G846" s="4"/>
      <c r="H846" s="8"/>
      <c r="I846" s="8"/>
      <c r="J846" s="8"/>
      <c r="K846" s="8"/>
      <c r="L846" s="4"/>
      <c r="M846" s="4"/>
      <c r="Q846" s="4"/>
      <c r="R846" s="4"/>
      <c r="S846" s="4"/>
      <c r="T846" s="4"/>
      <c r="U846" s="4"/>
      <c r="V846" s="4"/>
      <c r="W846" s="4"/>
      <c r="X846" s="4"/>
      <c r="Y846" s="4"/>
      <c r="Z846" s="4"/>
      <c r="AA846" s="4"/>
      <c r="AB846" s="4"/>
      <c r="AC846" s="4"/>
      <c r="AD846" s="4"/>
      <c r="AE846" s="4"/>
      <c r="AF846" s="4"/>
    </row>
    <row r="847" spans="1:32" ht="12.75">
      <c r="A847" s="5"/>
      <c r="B847" s="5"/>
      <c r="C847" s="5"/>
      <c r="D847" s="5"/>
      <c r="E847" s="5"/>
      <c r="F847" s="5"/>
      <c r="G847" s="4"/>
      <c r="H847" s="8"/>
      <c r="I847" s="8"/>
      <c r="J847" s="8"/>
      <c r="K847" s="8"/>
      <c r="L847" s="4"/>
      <c r="M847" s="4"/>
      <c r="Q847" s="4"/>
      <c r="R847" s="4"/>
      <c r="S847" s="4"/>
      <c r="T847" s="4"/>
      <c r="U847" s="4"/>
      <c r="V847" s="4"/>
      <c r="W847" s="4"/>
      <c r="X847" s="4"/>
      <c r="Y847" s="4"/>
      <c r="Z847" s="4"/>
      <c r="AA847" s="4"/>
      <c r="AB847" s="4"/>
      <c r="AC847" s="4"/>
      <c r="AD847" s="4"/>
      <c r="AE847" s="4"/>
      <c r="AF847" s="4"/>
    </row>
    <row r="848" spans="1:32" ht="12.75">
      <c r="A848" s="5"/>
      <c r="B848" s="5"/>
      <c r="C848" s="5"/>
      <c r="D848" s="5"/>
      <c r="E848" s="5"/>
      <c r="F848" s="5"/>
      <c r="G848" s="4"/>
      <c r="H848" s="8"/>
      <c r="I848" s="8"/>
      <c r="J848" s="8"/>
      <c r="K848" s="8"/>
      <c r="L848" s="4"/>
      <c r="M848" s="4"/>
      <c r="Q848" s="4"/>
      <c r="R848" s="4"/>
      <c r="S848" s="4"/>
      <c r="T848" s="4"/>
      <c r="U848" s="4"/>
      <c r="V848" s="4"/>
      <c r="W848" s="4"/>
      <c r="X848" s="4"/>
      <c r="Y848" s="4"/>
      <c r="Z848" s="4"/>
      <c r="AA848" s="4"/>
      <c r="AB848" s="4"/>
      <c r="AC848" s="4"/>
      <c r="AD848" s="4"/>
      <c r="AE848" s="4"/>
      <c r="AF848" s="4"/>
    </row>
    <row r="849" spans="1:32" ht="12.75">
      <c r="A849" s="5"/>
      <c r="B849" s="5"/>
      <c r="C849" s="5"/>
      <c r="D849" s="5"/>
      <c r="E849" s="5"/>
      <c r="F849" s="5"/>
      <c r="G849" s="4"/>
      <c r="H849" s="8"/>
      <c r="I849" s="8"/>
      <c r="J849" s="8"/>
      <c r="K849" s="8"/>
      <c r="L849" s="4"/>
      <c r="M849" s="4"/>
      <c r="Q849" s="4"/>
      <c r="R849" s="4"/>
      <c r="S849" s="4"/>
      <c r="T849" s="4"/>
      <c r="U849" s="4"/>
      <c r="V849" s="4"/>
      <c r="W849" s="4"/>
      <c r="X849" s="4"/>
      <c r="Y849" s="4"/>
      <c r="Z849" s="4"/>
      <c r="AA849" s="4"/>
      <c r="AB849" s="4"/>
      <c r="AC849" s="4"/>
      <c r="AD849" s="4"/>
      <c r="AE849" s="4"/>
      <c r="AF849" s="4"/>
    </row>
    <row r="850" spans="1:32" ht="12.75">
      <c r="A850" s="5"/>
      <c r="B850" s="5"/>
      <c r="C850" s="5"/>
      <c r="D850" s="5"/>
      <c r="E850" s="5"/>
      <c r="F850" s="5"/>
      <c r="G850" s="4"/>
      <c r="H850" s="8"/>
      <c r="I850" s="8"/>
      <c r="J850" s="8"/>
      <c r="K850" s="8"/>
      <c r="L850" s="4"/>
      <c r="M850" s="4"/>
      <c r="Q850" s="4"/>
      <c r="R850" s="4"/>
      <c r="S850" s="4"/>
      <c r="T850" s="4"/>
      <c r="U850" s="4"/>
      <c r="V850" s="4"/>
      <c r="W850" s="4"/>
      <c r="X850" s="4"/>
      <c r="Y850" s="4"/>
      <c r="Z850" s="4"/>
      <c r="AA850" s="4"/>
      <c r="AB850" s="4"/>
      <c r="AC850" s="4"/>
      <c r="AD850" s="4"/>
      <c r="AE850" s="4"/>
      <c r="AF850" s="4"/>
    </row>
    <row r="851" spans="1:32" ht="12.75">
      <c r="A851" s="5"/>
      <c r="B851" s="5"/>
      <c r="C851" s="5"/>
      <c r="D851" s="5"/>
      <c r="E851" s="5"/>
      <c r="F851" s="5"/>
      <c r="G851" s="4"/>
      <c r="H851" s="8"/>
      <c r="I851" s="8"/>
      <c r="J851" s="8"/>
      <c r="K851" s="8"/>
      <c r="L851" s="4"/>
      <c r="M851" s="4"/>
      <c r="Q851" s="4"/>
      <c r="R851" s="4"/>
      <c r="S851" s="4"/>
      <c r="T851" s="4"/>
      <c r="U851" s="4"/>
      <c r="V851" s="4"/>
      <c r="W851" s="4"/>
      <c r="X851" s="4"/>
      <c r="Y851" s="4"/>
      <c r="Z851" s="4"/>
      <c r="AA851" s="4"/>
      <c r="AB851" s="4"/>
      <c r="AC851" s="4"/>
      <c r="AD851" s="4"/>
      <c r="AE851" s="4"/>
      <c r="AF851" s="4"/>
    </row>
    <row r="852" spans="1:32" ht="12.75">
      <c r="A852" s="5"/>
      <c r="B852" s="5"/>
      <c r="C852" s="5"/>
      <c r="D852" s="5"/>
      <c r="E852" s="5"/>
      <c r="F852" s="5"/>
      <c r="G852" s="4"/>
      <c r="H852" s="8"/>
      <c r="I852" s="8"/>
      <c r="J852" s="8"/>
      <c r="K852" s="8"/>
      <c r="L852" s="4"/>
      <c r="M852" s="4"/>
      <c r="Q852" s="4"/>
      <c r="R852" s="4"/>
      <c r="S852" s="4"/>
      <c r="T852" s="4"/>
      <c r="U852" s="4"/>
      <c r="V852" s="4"/>
      <c r="W852" s="4"/>
      <c r="X852" s="4"/>
      <c r="Y852" s="4"/>
      <c r="Z852" s="4"/>
      <c r="AA852" s="4"/>
      <c r="AB852" s="4"/>
      <c r="AC852" s="4"/>
      <c r="AD852" s="4"/>
      <c r="AE852" s="4"/>
      <c r="AF852" s="4"/>
    </row>
    <row r="853" spans="1:32" ht="12.75">
      <c r="A853" s="5"/>
      <c r="B853" s="5"/>
      <c r="C853" s="5"/>
      <c r="D853" s="5"/>
      <c r="E853" s="5"/>
      <c r="F853" s="5"/>
      <c r="G853" s="4"/>
      <c r="H853" s="8"/>
      <c r="I853" s="8"/>
      <c r="J853" s="8"/>
      <c r="K853" s="8"/>
      <c r="L853" s="4"/>
      <c r="M853" s="4"/>
      <c r="Q853" s="4"/>
      <c r="R853" s="4"/>
      <c r="S853" s="4"/>
      <c r="T853" s="4"/>
      <c r="U853" s="4"/>
      <c r="V853" s="4"/>
      <c r="W853" s="4"/>
      <c r="X853" s="4"/>
      <c r="Y853" s="4"/>
      <c r="Z853" s="4"/>
      <c r="AA853" s="4"/>
      <c r="AB853" s="4"/>
      <c r="AC853" s="4"/>
      <c r="AD853" s="4"/>
      <c r="AE853" s="4"/>
      <c r="AF853" s="4"/>
    </row>
    <row r="854" spans="1:32" ht="12.75">
      <c r="A854" s="5"/>
      <c r="B854" s="5"/>
      <c r="C854" s="5"/>
      <c r="D854" s="5"/>
      <c r="E854" s="5"/>
      <c r="F854" s="5"/>
      <c r="G854" s="4"/>
      <c r="H854" s="8"/>
      <c r="I854" s="8"/>
      <c r="J854" s="8"/>
      <c r="K854" s="8"/>
      <c r="L854" s="4"/>
      <c r="M854" s="4"/>
      <c r="Q854" s="4"/>
      <c r="R854" s="4"/>
      <c r="S854" s="4"/>
      <c r="T854" s="4"/>
      <c r="U854" s="4"/>
      <c r="V854" s="4"/>
      <c r="W854" s="4"/>
      <c r="X854" s="4"/>
      <c r="Y854" s="4"/>
      <c r="Z854" s="4"/>
      <c r="AA854" s="4"/>
      <c r="AB854" s="4"/>
      <c r="AC854" s="4"/>
      <c r="AD854" s="4"/>
      <c r="AE854" s="4"/>
      <c r="AF854" s="4"/>
    </row>
    <row r="855" spans="1:32" ht="12.75">
      <c r="A855" s="5"/>
      <c r="B855" s="5"/>
      <c r="C855" s="5"/>
      <c r="D855" s="5"/>
      <c r="E855" s="5"/>
      <c r="F855" s="5"/>
      <c r="G855" s="4"/>
      <c r="H855" s="8"/>
      <c r="I855" s="8"/>
      <c r="J855" s="8"/>
      <c r="K855" s="8"/>
      <c r="L855" s="4"/>
      <c r="M855" s="4"/>
      <c r="Q855" s="4"/>
      <c r="R855" s="4"/>
      <c r="S855" s="4"/>
      <c r="T855" s="4"/>
      <c r="U855" s="4"/>
      <c r="V855" s="4"/>
      <c r="W855" s="4"/>
      <c r="X855" s="4"/>
      <c r="Y855" s="4"/>
      <c r="Z855" s="4"/>
      <c r="AA855" s="4"/>
      <c r="AB855" s="4"/>
      <c r="AC855" s="4"/>
      <c r="AD855" s="4"/>
      <c r="AE855" s="4"/>
      <c r="AF855" s="4"/>
    </row>
    <row r="856" spans="1:32" ht="12.75">
      <c r="A856" s="5"/>
      <c r="B856" s="5"/>
      <c r="C856" s="5"/>
      <c r="D856" s="5"/>
      <c r="E856" s="5"/>
      <c r="F856" s="5"/>
      <c r="G856" s="4"/>
      <c r="H856" s="8"/>
      <c r="I856" s="8"/>
      <c r="J856" s="8"/>
      <c r="K856" s="8"/>
      <c r="L856" s="4"/>
      <c r="M856" s="4"/>
      <c r="Q856" s="4"/>
      <c r="R856" s="4"/>
      <c r="S856" s="4"/>
      <c r="T856" s="4"/>
      <c r="U856" s="4"/>
      <c r="V856" s="4"/>
      <c r="W856" s="4"/>
      <c r="X856" s="4"/>
      <c r="Y856" s="4"/>
      <c r="Z856" s="4"/>
      <c r="AA856" s="4"/>
      <c r="AB856" s="4"/>
      <c r="AC856" s="4"/>
      <c r="AD856" s="4"/>
      <c r="AE856" s="4"/>
      <c r="AF856" s="4"/>
    </row>
    <row r="857" spans="1:32" ht="12.75">
      <c r="A857" s="5"/>
      <c r="B857" s="5"/>
      <c r="C857" s="5"/>
      <c r="D857" s="5"/>
      <c r="E857" s="5"/>
      <c r="F857" s="5"/>
      <c r="G857" s="4"/>
      <c r="H857" s="8"/>
      <c r="I857" s="8"/>
      <c r="J857" s="8"/>
      <c r="K857" s="8"/>
      <c r="L857" s="4"/>
      <c r="M857" s="4"/>
      <c r="Q857" s="4"/>
      <c r="R857" s="4"/>
      <c r="S857" s="4"/>
      <c r="T857" s="4"/>
      <c r="U857" s="4"/>
      <c r="V857" s="4"/>
      <c r="W857" s="4"/>
      <c r="X857" s="4"/>
      <c r="Y857" s="4"/>
      <c r="Z857" s="4"/>
      <c r="AA857" s="4"/>
      <c r="AB857" s="4"/>
      <c r="AC857" s="4"/>
      <c r="AD857" s="4"/>
      <c r="AE857" s="4"/>
      <c r="AF857" s="4"/>
    </row>
    <row r="858" spans="1:32" ht="12.75">
      <c r="A858" s="5"/>
      <c r="B858" s="5"/>
      <c r="C858" s="5"/>
      <c r="D858" s="5"/>
      <c r="E858" s="5"/>
      <c r="F858" s="5"/>
      <c r="G858" s="4"/>
      <c r="H858" s="8"/>
      <c r="I858" s="8"/>
      <c r="J858" s="8"/>
      <c r="K858" s="8"/>
      <c r="L858" s="4"/>
      <c r="M858" s="4"/>
      <c r="Q858" s="4"/>
      <c r="R858" s="4"/>
      <c r="S858" s="4"/>
      <c r="T858" s="4"/>
      <c r="U858" s="4"/>
      <c r="V858" s="4"/>
      <c r="W858" s="4"/>
      <c r="X858" s="4"/>
      <c r="Y858" s="4"/>
      <c r="Z858" s="4"/>
      <c r="AA858" s="4"/>
      <c r="AB858" s="4"/>
      <c r="AC858" s="4"/>
      <c r="AD858" s="4"/>
      <c r="AE858" s="4"/>
      <c r="AF858" s="4"/>
    </row>
    <row r="859" spans="1:32" ht="12.75">
      <c r="A859" s="5"/>
      <c r="B859" s="5"/>
      <c r="C859" s="5"/>
      <c r="D859" s="5"/>
      <c r="E859" s="5"/>
      <c r="F859" s="5"/>
      <c r="G859" s="4"/>
      <c r="H859" s="8"/>
      <c r="I859" s="8"/>
      <c r="J859" s="8"/>
      <c r="K859" s="8"/>
      <c r="L859" s="4"/>
      <c r="M859" s="4"/>
      <c r="Q859" s="4"/>
      <c r="R859" s="4"/>
      <c r="S859" s="4"/>
      <c r="T859" s="4"/>
      <c r="U859" s="4"/>
      <c r="V859" s="4"/>
      <c r="W859" s="4"/>
      <c r="X859" s="4"/>
      <c r="Y859" s="4"/>
      <c r="Z859" s="4"/>
      <c r="AA859" s="4"/>
      <c r="AB859" s="4"/>
      <c r="AC859" s="4"/>
      <c r="AD859" s="4"/>
      <c r="AE859" s="4"/>
      <c r="AF859" s="4"/>
    </row>
    <row r="860" spans="1:32" ht="12.75">
      <c r="A860" s="5"/>
      <c r="B860" s="5"/>
      <c r="C860" s="5"/>
      <c r="D860" s="5"/>
      <c r="E860" s="5"/>
      <c r="F860" s="5"/>
      <c r="G860" s="4"/>
      <c r="H860" s="8"/>
      <c r="I860" s="8"/>
      <c r="J860" s="8"/>
      <c r="K860" s="8"/>
      <c r="L860" s="4"/>
      <c r="M860" s="4"/>
      <c r="Q860" s="4"/>
      <c r="R860" s="4"/>
      <c r="S860" s="4"/>
      <c r="T860" s="4"/>
      <c r="U860" s="4"/>
      <c r="V860" s="4"/>
      <c r="W860" s="4"/>
      <c r="X860" s="4"/>
      <c r="Y860" s="4"/>
      <c r="Z860" s="4"/>
      <c r="AA860" s="4"/>
      <c r="AB860" s="4"/>
      <c r="AC860" s="4"/>
      <c r="AD860" s="4"/>
      <c r="AE860" s="4"/>
      <c r="AF860" s="4"/>
    </row>
    <row r="861" spans="1:32" ht="12.75">
      <c r="A861" s="5"/>
      <c r="B861" s="5"/>
      <c r="C861" s="5"/>
      <c r="D861" s="5"/>
      <c r="E861" s="5"/>
      <c r="F861" s="5"/>
      <c r="G861" s="4"/>
      <c r="H861" s="8"/>
      <c r="I861" s="8"/>
      <c r="J861" s="8"/>
      <c r="K861" s="8"/>
      <c r="L861" s="4"/>
      <c r="M861" s="4"/>
      <c r="Q861" s="4"/>
      <c r="R861" s="4"/>
      <c r="S861" s="4"/>
      <c r="T861" s="4"/>
      <c r="U861" s="4"/>
      <c r="V861" s="4"/>
      <c r="W861" s="4"/>
      <c r="X861" s="4"/>
      <c r="Y861" s="4"/>
      <c r="Z861" s="4"/>
      <c r="AA861" s="4"/>
      <c r="AB861" s="4"/>
      <c r="AC861" s="4"/>
      <c r="AD861" s="4"/>
      <c r="AE861" s="4"/>
      <c r="AF861" s="4"/>
    </row>
    <row r="862" spans="1:32" ht="12.75">
      <c r="A862" s="5"/>
      <c r="B862" s="5"/>
      <c r="C862" s="5"/>
      <c r="D862" s="5"/>
      <c r="E862" s="5"/>
      <c r="F862" s="5"/>
      <c r="G862" s="4"/>
      <c r="H862" s="8"/>
      <c r="I862" s="8"/>
      <c r="J862" s="8"/>
      <c r="K862" s="8"/>
      <c r="L862" s="4"/>
      <c r="M862" s="4"/>
      <c r="Q862" s="4"/>
      <c r="R862" s="4"/>
      <c r="S862" s="4"/>
      <c r="T862" s="4"/>
      <c r="U862" s="4"/>
      <c r="V862" s="4"/>
      <c r="W862" s="4"/>
      <c r="X862" s="4"/>
      <c r="Y862" s="4"/>
      <c r="Z862" s="4"/>
      <c r="AA862" s="4"/>
      <c r="AB862" s="4"/>
      <c r="AC862" s="4"/>
      <c r="AD862" s="4"/>
      <c r="AE862" s="4"/>
      <c r="AF862" s="4"/>
    </row>
    <row r="863" spans="1:32" ht="12.75">
      <c r="A863" s="5"/>
      <c r="B863" s="5"/>
      <c r="C863" s="5"/>
      <c r="D863" s="5"/>
      <c r="E863" s="5"/>
      <c r="F863" s="5"/>
      <c r="G863" s="4"/>
      <c r="H863" s="8"/>
      <c r="I863" s="8"/>
      <c r="J863" s="8"/>
      <c r="K863" s="8"/>
      <c r="L863" s="4"/>
      <c r="M863" s="4"/>
      <c r="Q863" s="4"/>
      <c r="R863" s="4"/>
      <c r="S863" s="4"/>
      <c r="T863" s="4"/>
      <c r="U863" s="4"/>
      <c r="V863" s="4"/>
      <c r="W863" s="4"/>
      <c r="X863" s="4"/>
      <c r="Y863" s="4"/>
      <c r="Z863" s="4"/>
      <c r="AA863" s="4"/>
      <c r="AB863" s="4"/>
      <c r="AC863" s="4"/>
      <c r="AD863" s="4"/>
      <c r="AE863" s="4"/>
      <c r="AF863" s="4"/>
    </row>
    <row r="864" spans="1:32" ht="12.75">
      <c r="A864" s="5"/>
      <c r="B864" s="5"/>
      <c r="C864" s="5"/>
      <c r="D864" s="5"/>
      <c r="E864" s="5"/>
      <c r="F864" s="5"/>
      <c r="G864" s="4"/>
      <c r="H864" s="8"/>
      <c r="I864" s="8"/>
      <c r="J864" s="8"/>
      <c r="K864" s="8"/>
      <c r="L864" s="4"/>
      <c r="M864" s="4"/>
      <c r="Q864" s="4"/>
      <c r="R864" s="4"/>
      <c r="S864" s="4"/>
      <c r="T864" s="4"/>
      <c r="U864" s="4"/>
      <c r="V864" s="4"/>
      <c r="W864" s="4"/>
      <c r="X864" s="4"/>
      <c r="Y864" s="4"/>
      <c r="Z864" s="4"/>
      <c r="AA864" s="4"/>
      <c r="AB864" s="4"/>
      <c r="AC864" s="4"/>
      <c r="AD864" s="4"/>
      <c r="AE864" s="4"/>
      <c r="AF864" s="4"/>
    </row>
    <row r="865" spans="1:32" ht="12.75">
      <c r="A865" s="5"/>
      <c r="B865" s="5"/>
      <c r="C865" s="5"/>
      <c r="D865" s="5"/>
      <c r="E865" s="5"/>
      <c r="F865" s="5"/>
      <c r="G865" s="4"/>
      <c r="H865" s="8"/>
      <c r="I865" s="8"/>
      <c r="J865" s="8"/>
      <c r="K865" s="8"/>
      <c r="L865" s="4"/>
      <c r="M865" s="4"/>
      <c r="Q865" s="4"/>
      <c r="R865" s="4"/>
      <c r="S865" s="4"/>
      <c r="T865" s="4"/>
      <c r="U865" s="4"/>
      <c r="V865" s="4"/>
      <c r="W865" s="4"/>
      <c r="X865" s="4"/>
      <c r="Y865" s="4"/>
      <c r="Z865" s="4"/>
      <c r="AA865" s="4"/>
      <c r="AB865" s="4"/>
      <c r="AC865" s="4"/>
      <c r="AD865" s="4"/>
      <c r="AE865" s="4"/>
      <c r="AF865" s="4"/>
    </row>
    <row r="866" spans="1:32" ht="12.75">
      <c r="A866" s="5"/>
      <c r="B866" s="5"/>
      <c r="C866" s="5"/>
      <c r="D866" s="5"/>
      <c r="E866" s="5"/>
      <c r="F866" s="5"/>
      <c r="G866" s="4"/>
      <c r="H866" s="8"/>
      <c r="I866" s="8"/>
      <c r="J866" s="8"/>
      <c r="K866" s="8"/>
      <c r="L866" s="4"/>
      <c r="M866" s="4"/>
      <c r="Q866" s="4"/>
      <c r="R866" s="4"/>
      <c r="S866" s="4"/>
      <c r="T866" s="4"/>
      <c r="U866" s="4"/>
      <c r="V866" s="4"/>
      <c r="W866" s="4"/>
      <c r="X866" s="4"/>
      <c r="Y866" s="4"/>
      <c r="Z866" s="4"/>
      <c r="AA866" s="4"/>
      <c r="AB866" s="4"/>
      <c r="AC866" s="4"/>
      <c r="AD866" s="4"/>
      <c r="AE866" s="4"/>
      <c r="AF866" s="4"/>
    </row>
    <row r="867" spans="1:32" ht="12.75">
      <c r="A867" s="5"/>
      <c r="B867" s="5"/>
      <c r="C867" s="5"/>
      <c r="D867" s="5"/>
      <c r="E867" s="5"/>
      <c r="F867" s="5"/>
      <c r="G867" s="4"/>
      <c r="H867" s="8"/>
      <c r="I867" s="8"/>
      <c r="J867" s="8"/>
      <c r="K867" s="8"/>
      <c r="L867" s="4"/>
      <c r="M867" s="4"/>
      <c r="Q867" s="4"/>
      <c r="R867" s="4"/>
      <c r="S867" s="4"/>
      <c r="T867" s="4"/>
      <c r="U867" s="4"/>
      <c r="V867" s="4"/>
      <c r="W867" s="4"/>
      <c r="X867" s="4"/>
      <c r="Y867" s="4"/>
      <c r="Z867" s="4"/>
      <c r="AA867" s="4"/>
      <c r="AB867" s="4"/>
      <c r="AC867" s="4"/>
      <c r="AD867" s="4"/>
      <c r="AE867" s="4"/>
      <c r="AF867" s="4"/>
    </row>
    <row r="868" spans="1:32" ht="12.75">
      <c r="A868" s="5"/>
      <c r="B868" s="5"/>
      <c r="C868" s="5"/>
      <c r="D868" s="5"/>
      <c r="E868" s="5"/>
      <c r="F868" s="5"/>
      <c r="G868" s="4"/>
      <c r="H868" s="8"/>
      <c r="I868" s="8"/>
      <c r="J868" s="8"/>
      <c r="K868" s="8"/>
      <c r="L868" s="4"/>
      <c r="M868" s="4"/>
      <c r="Q868" s="4"/>
      <c r="R868" s="4"/>
      <c r="S868" s="4"/>
      <c r="T868" s="4"/>
      <c r="U868" s="4"/>
      <c r="V868" s="4"/>
      <c r="W868" s="4"/>
      <c r="X868" s="4"/>
      <c r="Y868" s="4"/>
      <c r="Z868" s="4"/>
      <c r="AA868" s="4"/>
      <c r="AB868" s="4"/>
      <c r="AC868" s="4"/>
      <c r="AD868" s="4"/>
      <c r="AE868" s="4"/>
      <c r="AF868" s="4"/>
    </row>
    <row r="869" spans="1:32" ht="12.75">
      <c r="A869" s="5"/>
      <c r="B869" s="5"/>
      <c r="C869" s="5"/>
      <c r="D869" s="5"/>
      <c r="E869" s="5"/>
      <c r="F869" s="5"/>
      <c r="G869" s="4"/>
      <c r="H869" s="8"/>
      <c r="I869" s="8"/>
      <c r="J869" s="8"/>
      <c r="K869" s="8"/>
      <c r="L869" s="4"/>
      <c r="M869" s="4"/>
      <c r="Q869" s="4"/>
      <c r="R869" s="4"/>
      <c r="S869" s="4"/>
      <c r="T869" s="4"/>
      <c r="U869" s="4"/>
      <c r="V869" s="4"/>
      <c r="W869" s="4"/>
      <c r="X869" s="4"/>
      <c r="Y869" s="4"/>
      <c r="Z869" s="4"/>
      <c r="AA869" s="4"/>
      <c r="AB869" s="4"/>
      <c r="AC869" s="4"/>
      <c r="AD869" s="4"/>
      <c r="AE869" s="4"/>
      <c r="AF869" s="4"/>
    </row>
    <row r="870" spans="1:32" ht="12.75">
      <c r="A870" s="5"/>
      <c r="B870" s="5"/>
      <c r="C870" s="5"/>
      <c r="D870" s="5"/>
      <c r="E870" s="5"/>
      <c r="F870" s="5"/>
      <c r="G870" s="4"/>
      <c r="H870" s="8"/>
      <c r="I870" s="8"/>
      <c r="J870" s="8"/>
      <c r="K870" s="8"/>
      <c r="L870" s="4"/>
      <c r="M870" s="4"/>
      <c r="Q870" s="4"/>
      <c r="R870" s="4"/>
      <c r="S870" s="4"/>
      <c r="T870" s="4"/>
      <c r="U870" s="4"/>
      <c r="V870" s="4"/>
      <c r="W870" s="4"/>
      <c r="X870" s="4"/>
      <c r="Y870" s="4"/>
      <c r="Z870" s="4"/>
      <c r="AA870" s="4"/>
      <c r="AB870" s="4"/>
      <c r="AC870" s="4"/>
      <c r="AD870" s="4"/>
      <c r="AE870" s="4"/>
      <c r="AF870" s="4"/>
    </row>
    <row r="871" spans="1:32" ht="12.75">
      <c r="A871" s="5"/>
      <c r="B871" s="5"/>
      <c r="C871" s="5"/>
      <c r="D871" s="5"/>
      <c r="E871" s="5"/>
      <c r="F871" s="5"/>
      <c r="G871" s="4"/>
      <c r="H871" s="8"/>
      <c r="I871" s="8"/>
      <c r="J871" s="8"/>
      <c r="K871" s="8"/>
      <c r="L871" s="4"/>
      <c r="M871" s="4"/>
      <c r="Q871" s="4"/>
      <c r="R871" s="4"/>
      <c r="S871" s="4"/>
      <c r="T871" s="4"/>
      <c r="U871" s="4"/>
      <c r="V871" s="4"/>
      <c r="W871" s="4"/>
      <c r="X871" s="4"/>
      <c r="Y871" s="4"/>
      <c r="Z871" s="4"/>
      <c r="AA871" s="4"/>
      <c r="AB871" s="4"/>
      <c r="AC871" s="4"/>
      <c r="AD871" s="4"/>
      <c r="AE871" s="4"/>
      <c r="AF871" s="4"/>
    </row>
    <row r="872" spans="1:32" ht="12.75">
      <c r="A872" s="5"/>
      <c r="B872" s="5"/>
      <c r="C872" s="5"/>
      <c r="D872" s="5"/>
      <c r="E872" s="5"/>
      <c r="F872" s="5"/>
      <c r="G872" s="4"/>
      <c r="H872" s="8"/>
      <c r="I872" s="8"/>
      <c r="J872" s="8"/>
      <c r="K872" s="8"/>
      <c r="L872" s="4"/>
      <c r="M872" s="4"/>
      <c r="Q872" s="4"/>
      <c r="R872" s="4"/>
      <c r="S872" s="4"/>
      <c r="T872" s="4"/>
      <c r="U872" s="4"/>
      <c r="V872" s="4"/>
      <c r="W872" s="4"/>
      <c r="X872" s="4"/>
      <c r="Y872" s="4"/>
      <c r="Z872" s="4"/>
      <c r="AA872" s="4"/>
      <c r="AB872" s="4"/>
      <c r="AC872" s="4"/>
      <c r="AD872" s="4"/>
      <c r="AE872" s="4"/>
      <c r="AF872" s="4"/>
    </row>
    <row r="873" spans="1:32" ht="12.75">
      <c r="A873" s="5"/>
      <c r="B873" s="5"/>
      <c r="C873" s="5"/>
      <c r="D873" s="5"/>
      <c r="E873" s="5"/>
      <c r="F873" s="5"/>
      <c r="G873" s="4"/>
      <c r="H873" s="8"/>
      <c r="I873" s="8"/>
      <c r="J873" s="8"/>
      <c r="K873" s="8"/>
      <c r="L873" s="4"/>
      <c r="M873" s="4"/>
      <c r="Q873" s="4"/>
      <c r="R873" s="4"/>
      <c r="S873" s="4"/>
      <c r="T873" s="4"/>
      <c r="U873" s="4"/>
      <c r="V873" s="4"/>
      <c r="W873" s="4"/>
      <c r="X873" s="4"/>
      <c r="Y873" s="4"/>
      <c r="Z873" s="4"/>
      <c r="AA873" s="4"/>
      <c r="AB873" s="4"/>
      <c r="AC873" s="4"/>
      <c r="AD873" s="4"/>
      <c r="AE873" s="4"/>
      <c r="AF873" s="4"/>
    </row>
    <row r="874" spans="1:32" ht="12.75">
      <c r="A874" s="5"/>
      <c r="B874" s="5"/>
      <c r="C874" s="5"/>
      <c r="D874" s="5"/>
      <c r="E874" s="5"/>
      <c r="F874" s="5"/>
      <c r="G874" s="4"/>
      <c r="H874" s="8"/>
      <c r="I874" s="8"/>
      <c r="J874" s="8"/>
      <c r="K874" s="8"/>
      <c r="L874" s="4"/>
      <c r="M874" s="4"/>
      <c r="Q874" s="4"/>
      <c r="R874" s="4"/>
      <c r="S874" s="4"/>
      <c r="T874" s="4"/>
      <c r="U874" s="4"/>
      <c r="V874" s="4"/>
      <c r="W874" s="4"/>
      <c r="X874" s="4"/>
      <c r="Y874" s="4"/>
      <c r="Z874" s="4"/>
      <c r="AA874" s="4"/>
      <c r="AB874" s="4"/>
      <c r="AC874" s="4"/>
      <c r="AD874" s="4"/>
      <c r="AE874" s="4"/>
      <c r="AF874" s="4"/>
    </row>
    <row r="875" spans="1:32" ht="12.75">
      <c r="A875" s="5"/>
      <c r="B875" s="5"/>
      <c r="C875" s="5"/>
      <c r="D875" s="5"/>
      <c r="E875" s="5"/>
      <c r="F875" s="5"/>
      <c r="G875" s="4"/>
      <c r="H875" s="8"/>
      <c r="I875" s="8"/>
      <c r="J875" s="8"/>
      <c r="K875" s="8"/>
      <c r="L875" s="4"/>
      <c r="M875" s="4"/>
      <c r="Q875" s="4"/>
      <c r="R875" s="4"/>
      <c r="S875" s="4"/>
      <c r="T875" s="4"/>
      <c r="U875" s="4"/>
      <c r="V875" s="4"/>
      <c r="W875" s="4"/>
      <c r="X875" s="4"/>
      <c r="Y875" s="4"/>
      <c r="Z875" s="4"/>
      <c r="AA875" s="4"/>
      <c r="AB875" s="4"/>
      <c r="AC875" s="4"/>
      <c r="AD875" s="4"/>
      <c r="AE875" s="4"/>
      <c r="AF875" s="4"/>
    </row>
    <row r="876" spans="1:32" ht="12.75">
      <c r="A876" s="5"/>
      <c r="B876" s="5"/>
      <c r="C876" s="5"/>
      <c r="D876" s="5"/>
      <c r="E876" s="5"/>
      <c r="F876" s="5"/>
      <c r="G876" s="4"/>
      <c r="H876" s="8"/>
      <c r="I876" s="8"/>
      <c r="J876" s="8"/>
      <c r="K876" s="8"/>
      <c r="L876" s="4"/>
      <c r="M876" s="4"/>
      <c r="Q876" s="4"/>
      <c r="R876" s="4"/>
      <c r="S876" s="4"/>
      <c r="T876" s="4"/>
      <c r="U876" s="4"/>
      <c r="V876" s="4"/>
      <c r="W876" s="4"/>
      <c r="X876" s="4"/>
      <c r="Y876" s="4"/>
      <c r="Z876" s="4"/>
      <c r="AA876" s="4"/>
      <c r="AB876" s="4"/>
      <c r="AC876" s="4"/>
      <c r="AD876" s="4"/>
      <c r="AE876" s="4"/>
      <c r="AF876" s="4"/>
    </row>
    <row r="877" spans="1:32" ht="12.75">
      <c r="A877" s="5"/>
      <c r="B877" s="5"/>
      <c r="C877" s="5"/>
      <c r="D877" s="5"/>
      <c r="E877" s="5"/>
      <c r="F877" s="5"/>
      <c r="G877" s="4"/>
      <c r="H877" s="8"/>
      <c r="I877" s="8"/>
      <c r="J877" s="8"/>
      <c r="K877" s="8"/>
      <c r="L877" s="4"/>
      <c r="M877" s="4"/>
      <c r="Q877" s="4"/>
      <c r="R877" s="4"/>
      <c r="S877" s="4"/>
      <c r="T877" s="4"/>
      <c r="U877" s="4"/>
      <c r="V877" s="4"/>
      <c r="W877" s="4"/>
      <c r="X877" s="4"/>
      <c r="Y877" s="4"/>
      <c r="Z877" s="4"/>
      <c r="AA877" s="4"/>
      <c r="AB877" s="4"/>
      <c r="AC877" s="4"/>
      <c r="AD877" s="4"/>
      <c r="AE877" s="4"/>
      <c r="AF877" s="4"/>
    </row>
    <row r="878" spans="1:32" ht="12.75">
      <c r="A878" s="5"/>
      <c r="B878" s="5"/>
      <c r="C878" s="5"/>
      <c r="D878" s="5"/>
      <c r="E878" s="5"/>
      <c r="F878" s="5"/>
      <c r="G878" s="4"/>
      <c r="H878" s="8"/>
      <c r="I878" s="8"/>
      <c r="J878" s="8"/>
      <c r="K878" s="8"/>
      <c r="L878" s="4"/>
      <c r="M878" s="4"/>
      <c r="Q878" s="4"/>
      <c r="R878" s="4"/>
      <c r="S878" s="4"/>
      <c r="T878" s="4"/>
      <c r="U878" s="4"/>
      <c r="V878" s="4"/>
      <c r="W878" s="4"/>
      <c r="X878" s="4"/>
      <c r="Y878" s="4"/>
      <c r="Z878" s="4"/>
      <c r="AA878" s="4"/>
      <c r="AB878" s="4"/>
      <c r="AC878" s="4"/>
      <c r="AD878" s="4"/>
      <c r="AE878" s="4"/>
      <c r="AF878" s="4"/>
    </row>
    <row r="879" spans="1:32" ht="12.75">
      <c r="A879" s="5"/>
      <c r="B879" s="5"/>
      <c r="C879" s="5"/>
      <c r="D879" s="5"/>
      <c r="E879" s="5"/>
      <c r="F879" s="5"/>
      <c r="G879" s="4"/>
      <c r="H879" s="8"/>
      <c r="I879" s="8"/>
      <c r="J879" s="8"/>
      <c r="K879" s="8"/>
      <c r="L879" s="4"/>
      <c r="M879" s="4"/>
      <c r="Q879" s="4"/>
      <c r="R879" s="4"/>
      <c r="S879" s="4"/>
      <c r="T879" s="4"/>
      <c r="U879" s="4"/>
      <c r="V879" s="4"/>
      <c r="W879" s="4"/>
      <c r="X879" s="4"/>
      <c r="Y879" s="4"/>
      <c r="Z879" s="4"/>
      <c r="AA879" s="4"/>
      <c r="AB879" s="4"/>
      <c r="AC879" s="4"/>
      <c r="AD879" s="4"/>
      <c r="AE879" s="4"/>
      <c r="AF879" s="4"/>
    </row>
    <row r="880" spans="1:32" ht="12.75">
      <c r="A880" s="5"/>
      <c r="B880" s="5"/>
      <c r="C880" s="5"/>
      <c r="D880" s="5"/>
      <c r="E880" s="5"/>
      <c r="F880" s="5"/>
      <c r="G880" s="4"/>
      <c r="H880" s="8"/>
      <c r="I880" s="8"/>
      <c r="J880" s="8"/>
      <c r="K880" s="8"/>
      <c r="L880" s="4"/>
      <c r="M880" s="4"/>
      <c r="Q880" s="4"/>
      <c r="R880" s="4"/>
      <c r="S880" s="4"/>
      <c r="T880" s="4"/>
      <c r="U880" s="4"/>
      <c r="V880" s="4"/>
      <c r="W880" s="4"/>
      <c r="X880" s="4"/>
      <c r="Y880" s="4"/>
      <c r="Z880" s="4"/>
      <c r="AA880" s="4"/>
      <c r="AB880" s="4"/>
      <c r="AC880" s="4"/>
      <c r="AD880" s="4"/>
      <c r="AE880" s="4"/>
      <c r="AF880" s="4"/>
    </row>
    <row r="881" spans="1:32" ht="12.75">
      <c r="A881" s="5"/>
      <c r="B881" s="5"/>
      <c r="C881" s="5"/>
      <c r="D881" s="5"/>
      <c r="E881" s="5"/>
      <c r="F881" s="5"/>
      <c r="G881" s="4"/>
      <c r="H881" s="8"/>
      <c r="I881" s="8"/>
      <c r="J881" s="8"/>
      <c r="K881" s="8"/>
      <c r="L881" s="4"/>
      <c r="M881" s="4"/>
      <c r="Q881" s="4"/>
      <c r="R881" s="4"/>
      <c r="S881" s="4"/>
      <c r="T881" s="4"/>
      <c r="U881" s="4"/>
      <c r="V881" s="4"/>
      <c r="W881" s="4"/>
      <c r="X881" s="4"/>
      <c r="Y881" s="4"/>
      <c r="Z881" s="4"/>
      <c r="AA881" s="4"/>
      <c r="AB881" s="4"/>
      <c r="AC881" s="4"/>
      <c r="AD881" s="4"/>
      <c r="AE881" s="4"/>
      <c r="AF881" s="4"/>
    </row>
    <row r="882" spans="1:32" ht="12.75">
      <c r="A882" s="5"/>
      <c r="B882" s="5"/>
      <c r="C882" s="5"/>
      <c r="D882" s="5"/>
      <c r="E882" s="5"/>
      <c r="F882" s="5"/>
      <c r="G882" s="4"/>
      <c r="H882" s="8"/>
      <c r="I882" s="8"/>
      <c r="J882" s="8"/>
      <c r="K882" s="8"/>
      <c r="L882" s="4"/>
      <c r="M882" s="4"/>
      <c r="Q882" s="4"/>
      <c r="R882" s="4"/>
      <c r="S882" s="4"/>
      <c r="T882" s="4"/>
      <c r="U882" s="4"/>
      <c r="V882" s="4"/>
      <c r="W882" s="4"/>
      <c r="X882" s="4"/>
      <c r="Y882" s="4"/>
      <c r="Z882" s="4"/>
      <c r="AA882" s="4"/>
      <c r="AB882" s="4"/>
      <c r="AC882" s="4"/>
      <c r="AD882" s="4"/>
      <c r="AE882" s="4"/>
      <c r="AF882" s="4"/>
    </row>
    <row r="883" spans="1:32" ht="12.75">
      <c r="A883" s="5"/>
      <c r="B883" s="5"/>
      <c r="C883" s="5"/>
      <c r="D883" s="5"/>
      <c r="E883" s="5"/>
      <c r="F883" s="5"/>
      <c r="G883" s="4"/>
      <c r="H883" s="8"/>
      <c r="I883" s="8"/>
      <c r="J883" s="8"/>
      <c r="K883" s="8"/>
      <c r="L883" s="4"/>
      <c r="M883" s="4"/>
      <c r="Q883" s="4"/>
      <c r="R883" s="4"/>
      <c r="S883" s="4"/>
      <c r="T883" s="4"/>
      <c r="U883" s="4"/>
      <c r="V883" s="4"/>
      <c r="W883" s="4"/>
      <c r="X883" s="4"/>
      <c r="Y883" s="4"/>
      <c r="Z883" s="4"/>
      <c r="AA883" s="4"/>
      <c r="AB883" s="4"/>
      <c r="AC883" s="4"/>
      <c r="AD883" s="4"/>
      <c r="AE883" s="4"/>
      <c r="AF883" s="4"/>
    </row>
    <row r="884" spans="1:32" ht="12.75">
      <c r="A884" s="5"/>
      <c r="B884" s="5"/>
      <c r="C884" s="5"/>
      <c r="D884" s="5"/>
      <c r="E884" s="5"/>
      <c r="F884" s="5"/>
      <c r="G884" s="4"/>
      <c r="H884" s="8"/>
      <c r="I884" s="8"/>
      <c r="J884" s="8"/>
      <c r="K884" s="8"/>
      <c r="L884" s="4"/>
      <c r="M884" s="4"/>
      <c r="Q884" s="4"/>
      <c r="R884" s="4"/>
      <c r="S884" s="4"/>
      <c r="T884" s="4"/>
      <c r="U884" s="4"/>
      <c r="V884" s="4"/>
      <c r="W884" s="4"/>
      <c r="X884" s="4"/>
      <c r="Y884" s="4"/>
      <c r="Z884" s="4"/>
      <c r="AA884" s="4"/>
      <c r="AB884" s="4"/>
      <c r="AC884" s="4"/>
      <c r="AD884" s="4"/>
      <c r="AE884" s="4"/>
      <c r="AF884" s="4"/>
    </row>
    <row r="885" spans="1:32" ht="12.75">
      <c r="A885" s="5"/>
      <c r="B885" s="5"/>
      <c r="C885" s="5"/>
      <c r="D885" s="5"/>
      <c r="E885" s="5"/>
      <c r="F885" s="5"/>
      <c r="G885" s="4"/>
      <c r="H885" s="8"/>
      <c r="I885" s="8"/>
      <c r="J885" s="8"/>
      <c r="K885" s="8"/>
      <c r="L885" s="4"/>
      <c r="M885" s="4"/>
      <c r="Q885" s="4"/>
      <c r="R885" s="4"/>
      <c r="S885" s="4"/>
      <c r="T885" s="4"/>
      <c r="U885" s="4"/>
      <c r="V885" s="4"/>
      <c r="W885" s="4"/>
      <c r="X885" s="4"/>
      <c r="Y885" s="4"/>
      <c r="Z885" s="4"/>
      <c r="AA885" s="4"/>
      <c r="AB885" s="4"/>
      <c r="AC885" s="4"/>
      <c r="AD885" s="4"/>
      <c r="AE885" s="4"/>
      <c r="AF885" s="4"/>
    </row>
    <row r="886" spans="1:32" ht="12.75">
      <c r="A886" s="5"/>
      <c r="B886" s="5"/>
      <c r="C886" s="5"/>
      <c r="D886" s="5"/>
      <c r="E886" s="5"/>
      <c r="F886" s="5"/>
      <c r="G886" s="4"/>
      <c r="H886" s="8"/>
      <c r="I886" s="8"/>
      <c r="J886" s="8"/>
      <c r="K886" s="8"/>
      <c r="L886" s="4"/>
      <c r="M886" s="4"/>
      <c r="Q886" s="4"/>
      <c r="R886" s="4"/>
      <c r="S886" s="4"/>
      <c r="T886" s="4"/>
      <c r="U886" s="4"/>
      <c r="V886" s="4"/>
      <c r="W886" s="4"/>
      <c r="X886" s="4"/>
      <c r="Y886" s="4"/>
      <c r="Z886" s="4"/>
      <c r="AA886" s="4"/>
      <c r="AB886" s="4"/>
      <c r="AC886" s="4"/>
      <c r="AD886" s="4"/>
      <c r="AE886" s="4"/>
      <c r="AF886" s="4"/>
    </row>
    <row r="887" spans="1:32" ht="12.75">
      <c r="A887" s="5"/>
      <c r="B887" s="5"/>
      <c r="C887" s="5"/>
      <c r="D887" s="5"/>
      <c r="E887" s="5"/>
      <c r="F887" s="5"/>
      <c r="G887" s="4"/>
      <c r="H887" s="8"/>
      <c r="I887" s="8"/>
      <c r="J887" s="8"/>
      <c r="K887" s="8"/>
      <c r="L887" s="4"/>
      <c r="M887" s="4"/>
      <c r="Q887" s="4"/>
      <c r="R887" s="4"/>
      <c r="S887" s="4"/>
      <c r="T887" s="4"/>
      <c r="U887" s="4"/>
      <c r="V887" s="4"/>
      <c r="W887" s="4"/>
      <c r="X887" s="4"/>
      <c r="Y887" s="4"/>
      <c r="Z887" s="4"/>
      <c r="AA887" s="4"/>
      <c r="AB887" s="4"/>
      <c r="AC887" s="4"/>
      <c r="AD887" s="4"/>
      <c r="AE887" s="4"/>
      <c r="AF887" s="4"/>
    </row>
    <row r="888" spans="1:32" ht="12.75">
      <c r="A888" s="5"/>
      <c r="B888" s="5"/>
      <c r="C888" s="5"/>
      <c r="D888" s="5"/>
      <c r="E888" s="5"/>
      <c r="F888" s="5"/>
      <c r="G888" s="4"/>
      <c r="H888" s="8"/>
      <c r="I888" s="8"/>
      <c r="J888" s="8"/>
      <c r="K888" s="8"/>
      <c r="L888" s="4"/>
      <c r="M888" s="4"/>
      <c r="Q888" s="4"/>
      <c r="R888" s="4"/>
      <c r="S888" s="4"/>
      <c r="T888" s="4"/>
      <c r="U888" s="4"/>
      <c r="V888" s="4"/>
      <c r="W888" s="4"/>
      <c r="X888" s="4"/>
      <c r="Y888" s="4"/>
      <c r="Z888" s="4"/>
      <c r="AA888" s="4"/>
      <c r="AB888" s="4"/>
      <c r="AC888" s="4"/>
      <c r="AD888" s="4"/>
      <c r="AE888" s="4"/>
      <c r="AF888" s="4"/>
    </row>
    <row r="889" spans="1:32" ht="12.75">
      <c r="A889" s="5"/>
      <c r="B889" s="5"/>
      <c r="C889" s="5"/>
      <c r="D889" s="5"/>
      <c r="E889" s="5"/>
      <c r="F889" s="5"/>
      <c r="G889" s="4"/>
      <c r="H889" s="8"/>
      <c r="I889" s="8"/>
      <c r="J889" s="8"/>
      <c r="K889" s="8"/>
      <c r="L889" s="4"/>
      <c r="M889" s="4"/>
      <c r="Q889" s="4"/>
      <c r="R889" s="4"/>
      <c r="S889" s="4"/>
      <c r="T889" s="4"/>
      <c r="U889" s="4"/>
      <c r="V889" s="4"/>
      <c r="W889" s="4"/>
      <c r="X889" s="4"/>
      <c r="Y889" s="4"/>
      <c r="Z889" s="4"/>
      <c r="AA889" s="4"/>
      <c r="AB889" s="4"/>
      <c r="AC889" s="4"/>
      <c r="AD889" s="4"/>
      <c r="AE889" s="4"/>
      <c r="AF889" s="4"/>
    </row>
    <row r="890" spans="1:32" ht="12.75">
      <c r="A890" s="5"/>
      <c r="B890" s="5"/>
      <c r="C890" s="5"/>
      <c r="D890" s="5"/>
      <c r="E890" s="5"/>
      <c r="F890" s="5"/>
      <c r="G890" s="4"/>
      <c r="H890" s="8"/>
      <c r="I890" s="8"/>
      <c r="J890" s="8"/>
      <c r="K890" s="8"/>
      <c r="L890" s="4"/>
      <c r="M890" s="4"/>
      <c r="Q890" s="4"/>
      <c r="R890" s="4"/>
      <c r="S890" s="4"/>
      <c r="T890" s="4"/>
      <c r="U890" s="4"/>
      <c r="V890" s="4"/>
      <c r="W890" s="4"/>
      <c r="X890" s="4"/>
      <c r="Y890" s="4"/>
      <c r="Z890" s="4"/>
      <c r="AA890" s="4"/>
      <c r="AB890" s="4"/>
      <c r="AC890" s="4"/>
      <c r="AD890" s="4"/>
      <c r="AE890" s="4"/>
      <c r="AF890" s="4"/>
    </row>
    <row r="891" spans="1:32" ht="12.75">
      <c r="A891" s="5"/>
      <c r="B891" s="5"/>
      <c r="C891" s="5"/>
      <c r="D891" s="5"/>
      <c r="E891" s="5"/>
      <c r="F891" s="5"/>
      <c r="G891" s="4"/>
      <c r="H891" s="8"/>
      <c r="I891" s="8"/>
      <c r="J891" s="8"/>
      <c r="K891" s="8"/>
      <c r="L891" s="4"/>
      <c r="M891" s="4"/>
      <c r="Q891" s="4"/>
      <c r="R891" s="4"/>
      <c r="S891" s="4"/>
      <c r="T891" s="4"/>
      <c r="U891" s="4"/>
      <c r="V891" s="4"/>
      <c r="W891" s="4"/>
      <c r="X891" s="4"/>
      <c r="Y891" s="4"/>
      <c r="Z891" s="4"/>
      <c r="AA891" s="4"/>
      <c r="AB891" s="4"/>
      <c r="AC891" s="4"/>
      <c r="AD891" s="4"/>
      <c r="AE891" s="4"/>
      <c r="AF891" s="4"/>
    </row>
    <row r="892" spans="1:32" ht="12.75">
      <c r="A892" s="5"/>
      <c r="B892" s="5"/>
      <c r="C892" s="5"/>
      <c r="D892" s="5"/>
      <c r="E892" s="5"/>
      <c r="F892" s="5"/>
      <c r="G892" s="4"/>
      <c r="H892" s="8"/>
      <c r="I892" s="8"/>
      <c r="J892" s="8"/>
      <c r="K892" s="8"/>
      <c r="L892" s="4"/>
      <c r="M892" s="4"/>
      <c r="Q892" s="4"/>
      <c r="R892" s="4"/>
      <c r="S892" s="4"/>
      <c r="T892" s="4"/>
      <c r="U892" s="4"/>
      <c r="V892" s="4"/>
      <c r="W892" s="4"/>
      <c r="X892" s="4"/>
      <c r="Y892" s="4"/>
      <c r="Z892" s="4"/>
      <c r="AA892" s="4"/>
      <c r="AB892" s="4"/>
      <c r="AC892" s="4"/>
      <c r="AD892" s="4"/>
      <c r="AE892" s="4"/>
      <c r="AF892" s="4"/>
    </row>
    <row r="893" spans="1:32" ht="12.75">
      <c r="A893" s="5"/>
      <c r="B893" s="5"/>
      <c r="C893" s="5"/>
      <c r="D893" s="5"/>
      <c r="E893" s="5"/>
      <c r="F893" s="5"/>
      <c r="G893" s="4"/>
      <c r="H893" s="8"/>
      <c r="I893" s="8"/>
      <c r="J893" s="8"/>
      <c r="K893" s="8"/>
      <c r="L893" s="4"/>
      <c r="M893" s="4"/>
      <c r="Q893" s="4"/>
      <c r="R893" s="4"/>
      <c r="S893" s="4"/>
      <c r="T893" s="4"/>
      <c r="U893" s="4"/>
      <c r="V893" s="4"/>
      <c r="W893" s="4"/>
      <c r="X893" s="4"/>
      <c r="Y893" s="4"/>
      <c r="Z893" s="4"/>
      <c r="AA893" s="4"/>
      <c r="AB893" s="4"/>
      <c r="AC893" s="4"/>
      <c r="AD893" s="4"/>
      <c r="AE893" s="4"/>
      <c r="AF893" s="4"/>
    </row>
    <row r="894" spans="1:32" ht="12.75">
      <c r="A894" s="5"/>
      <c r="B894" s="5"/>
      <c r="C894" s="5"/>
      <c r="D894" s="5"/>
      <c r="E894" s="5"/>
      <c r="F894" s="5"/>
      <c r="G894" s="4"/>
      <c r="H894" s="8"/>
      <c r="I894" s="8"/>
      <c r="J894" s="8"/>
      <c r="K894" s="8"/>
      <c r="L894" s="4"/>
      <c r="M894" s="4"/>
      <c r="Q894" s="4"/>
      <c r="R894" s="4"/>
      <c r="S894" s="4"/>
      <c r="T894" s="4"/>
      <c r="U894" s="4"/>
      <c r="V894" s="4"/>
      <c r="W894" s="4"/>
      <c r="X894" s="4"/>
      <c r="Y894" s="4"/>
      <c r="Z894" s="4"/>
      <c r="AA894" s="4"/>
      <c r="AB894" s="4"/>
      <c r="AC894" s="4"/>
      <c r="AD894" s="4"/>
      <c r="AE894" s="4"/>
      <c r="AF894" s="4"/>
    </row>
    <row r="895" spans="1:32" ht="12.75">
      <c r="A895" s="5"/>
      <c r="B895" s="5"/>
      <c r="C895" s="5"/>
      <c r="D895" s="5"/>
      <c r="E895" s="5"/>
      <c r="F895" s="5"/>
      <c r="G895" s="4"/>
      <c r="H895" s="8"/>
      <c r="I895" s="8"/>
      <c r="J895" s="8"/>
      <c r="K895" s="8"/>
      <c r="L895" s="4"/>
      <c r="M895" s="4"/>
      <c r="Q895" s="4"/>
      <c r="R895" s="4"/>
      <c r="S895" s="4"/>
      <c r="T895" s="4"/>
      <c r="U895" s="4"/>
      <c r="V895" s="4"/>
      <c r="W895" s="4"/>
      <c r="X895" s="4"/>
      <c r="Y895" s="4"/>
      <c r="Z895" s="4"/>
      <c r="AA895" s="4"/>
      <c r="AB895" s="4"/>
      <c r="AC895" s="4"/>
      <c r="AD895" s="4"/>
      <c r="AE895" s="4"/>
      <c r="AF895" s="4"/>
    </row>
    <row r="896" spans="1:32" ht="12.75">
      <c r="A896" s="5"/>
      <c r="B896" s="5"/>
      <c r="C896" s="5"/>
      <c r="D896" s="5"/>
      <c r="E896" s="5"/>
      <c r="F896" s="5"/>
      <c r="G896" s="4"/>
      <c r="H896" s="8"/>
      <c r="I896" s="8"/>
      <c r="J896" s="8"/>
      <c r="K896" s="8"/>
      <c r="L896" s="4"/>
      <c r="M896" s="4"/>
      <c r="Q896" s="4"/>
      <c r="R896" s="4"/>
      <c r="S896" s="4"/>
      <c r="T896" s="4"/>
      <c r="U896" s="4"/>
      <c r="V896" s="4"/>
      <c r="W896" s="4"/>
      <c r="X896" s="4"/>
      <c r="Y896" s="4"/>
      <c r="Z896" s="4"/>
      <c r="AA896" s="4"/>
      <c r="AB896" s="4"/>
      <c r="AC896" s="4"/>
      <c r="AD896" s="4"/>
      <c r="AE896" s="4"/>
      <c r="AF896" s="4"/>
    </row>
    <row r="897" spans="1:32" ht="12.75">
      <c r="A897" s="5"/>
      <c r="B897" s="5"/>
      <c r="C897" s="5"/>
      <c r="D897" s="5"/>
      <c r="E897" s="5"/>
      <c r="F897" s="5"/>
      <c r="G897" s="4"/>
      <c r="H897" s="8"/>
      <c r="I897" s="8"/>
      <c r="J897" s="8"/>
      <c r="K897" s="8"/>
      <c r="L897" s="4"/>
      <c r="M897" s="4"/>
      <c r="Q897" s="4"/>
      <c r="R897" s="4"/>
      <c r="S897" s="4"/>
      <c r="T897" s="4"/>
      <c r="U897" s="4"/>
      <c r="V897" s="4"/>
      <c r="W897" s="4"/>
      <c r="X897" s="4"/>
      <c r="Y897" s="4"/>
      <c r="Z897" s="4"/>
      <c r="AA897" s="4"/>
      <c r="AB897" s="4"/>
      <c r="AC897" s="4"/>
      <c r="AD897" s="4"/>
      <c r="AE897" s="4"/>
      <c r="AF897" s="4"/>
    </row>
    <row r="898" spans="1:32" ht="12.75">
      <c r="A898" s="5"/>
      <c r="B898" s="5"/>
      <c r="C898" s="5"/>
      <c r="D898" s="5"/>
      <c r="E898" s="5"/>
      <c r="F898" s="5"/>
      <c r="G898" s="4"/>
      <c r="H898" s="8"/>
      <c r="I898" s="8"/>
      <c r="J898" s="8"/>
      <c r="K898" s="8"/>
      <c r="L898" s="4"/>
      <c r="M898" s="4"/>
      <c r="Q898" s="4"/>
      <c r="R898" s="4"/>
      <c r="S898" s="4"/>
      <c r="T898" s="4"/>
      <c r="U898" s="4"/>
      <c r="V898" s="4"/>
      <c r="W898" s="4"/>
      <c r="X898" s="4"/>
      <c r="Y898" s="4"/>
      <c r="Z898" s="4"/>
      <c r="AA898" s="4"/>
      <c r="AB898" s="4"/>
      <c r="AC898" s="4"/>
      <c r="AD898" s="4"/>
      <c r="AE898" s="4"/>
      <c r="AF898" s="4"/>
    </row>
    <row r="899" spans="1:32" ht="12.75">
      <c r="A899" s="5"/>
      <c r="B899" s="5"/>
      <c r="C899" s="5"/>
      <c r="D899" s="5"/>
      <c r="E899" s="5"/>
      <c r="F899" s="5"/>
      <c r="G899" s="4"/>
      <c r="H899" s="8"/>
      <c r="I899" s="8"/>
      <c r="J899" s="8"/>
      <c r="K899" s="8"/>
      <c r="L899" s="4"/>
      <c r="M899" s="4"/>
      <c r="Q899" s="4"/>
      <c r="R899" s="4"/>
      <c r="S899" s="4"/>
      <c r="T899" s="4"/>
      <c r="U899" s="4"/>
      <c r="V899" s="4"/>
      <c r="W899" s="4"/>
      <c r="X899" s="4"/>
      <c r="Y899" s="4"/>
      <c r="Z899" s="4"/>
      <c r="AA899" s="4"/>
      <c r="AB899" s="4"/>
      <c r="AC899" s="4"/>
      <c r="AD899" s="4"/>
      <c r="AE899" s="4"/>
      <c r="AF899" s="4"/>
    </row>
    <row r="900" spans="1:32" ht="12.75">
      <c r="A900" s="5"/>
      <c r="B900" s="5"/>
      <c r="C900" s="5"/>
      <c r="D900" s="5"/>
      <c r="E900" s="5"/>
      <c r="F900" s="5"/>
      <c r="G900" s="4"/>
      <c r="H900" s="8"/>
      <c r="I900" s="8"/>
      <c r="J900" s="8"/>
      <c r="K900" s="8"/>
      <c r="L900" s="4"/>
      <c r="M900" s="4"/>
      <c r="Q900" s="4"/>
      <c r="R900" s="4"/>
      <c r="S900" s="4"/>
      <c r="T900" s="4"/>
      <c r="U900" s="4"/>
      <c r="V900" s="4"/>
      <c r="W900" s="4"/>
      <c r="X900" s="4"/>
      <c r="Y900" s="4"/>
      <c r="Z900" s="4"/>
      <c r="AA900" s="4"/>
      <c r="AB900" s="4"/>
      <c r="AC900" s="4"/>
      <c r="AD900" s="4"/>
      <c r="AE900" s="4"/>
      <c r="AF900" s="4"/>
    </row>
    <row r="901" spans="1:32" ht="12.75">
      <c r="A901" s="5"/>
      <c r="B901" s="5"/>
      <c r="C901" s="5"/>
      <c r="D901" s="5"/>
      <c r="E901" s="5"/>
      <c r="F901" s="5"/>
      <c r="G901" s="4"/>
      <c r="H901" s="8"/>
      <c r="I901" s="8"/>
      <c r="J901" s="8"/>
      <c r="K901" s="8"/>
      <c r="L901" s="4"/>
      <c r="M901" s="4"/>
      <c r="Q901" s="4"/>
      <c r="R901" s="4"/>
      <c r="S901" s="4"/>
      <c r="T901" s="4"/>
      <c r="U901" s="4"/>
      <c r="V901" s="4"/>
      <c r="W901" s="4"/>
      <c r="X901" s="4"/>
      <c r="Y901" s="4"/>
      <c r="Z901" s="4"/>
      <c r="AA901" s="4"/>
      <c r="AB901" s="4"/>
      <c r="AC901" s="4"/>
      <c r="AD901" s="4"/>
      <c r="AE901" s="4"/>
      <c r="AF901" s="4"/>
    </row>
    <row r="902" spans="1:32" ht="12.75">
      <c r="A902" s="5"/>
      <c r="B902" s="5"/>
      <c r="C902" s="5"/>
      <c r="D902" s="5"/>
      <c r="E902" s="5"/>
      <c r="F902" s="5"/>
      <c r="G902" s="4"/>
      <c r="H902" s="8"/>
      <c r="I902" s="8"/>
      <c r="J902" s="8"/>
      <c r="K902" s="8"/>
      <c r="L902" s="4"/>
      <c r="M902" s="4"/>
      <c r="Q902" s="4"/>
      <c r="R902" s="4"/>
      <c r="S902" s="4"/>
      <c r="T902" s="4"/>
      <c r="U902" s="4"/>
      <c r="V902" s="4"/>
      <c r="W902" s="4"/>
      <c r="X902" s="4"/>
      <c r="Y902" s="4"/>
      <c r="Z902" s="4"/>
      <c r="AA902" s="4"/>
      <c r="AB902" s="4"/>
      <c r="AC902" s="4"/>
      <c r="AD902" s="4"/>
      <c r="AE902" s="4"/>
      <c r="AF902" s="4"/>
    </row>
    <row r="903" spans="1:32" ht="12.75">
      <c r="A903" s="5"/>
      <c r="B903" s="5"/>
      <c r="C903" s="5"/>
      <c r="D903" s="5"/>
      <c r="E903" s="5"/>
      <c r="F903" s="5"/>
      <c r="G903" s="4"/>
      <c r="H903" s="8"/>
      <c r="I903" s="8"/>
      <c r="J903" s="8"/>
      <c r="K903" s="8"/>
      <c r="L903" s="4"/>
      <c r="M903" s="4"/>
      <c r="Q903" s="4"/>
      <c r="R903" s="4"/>
      <c r="S903" s="4"/>
      <c r="T903" s="4"/>
      <c r="U903" s="4"/>
      <c r="V903" s="4"/>
      <c r="W903" s="4"/>
      <c r="X903" s="4"/>
      <c r="Y903" s="4"/>
      <c r="Z903" s="4"/>
      <c r="AA903" s="4"/>
      <c r="AB903" s="4"/>
      <c r="AC903" s="4"/>
      <c r="AD903" s="4"/>
      <c r="AE903" s="4"/>
      <c r="AF903" s="4"/>
    </row>
    <row r="904" spans="1:32" ht="12.75">
      <c r="A904" s="5"/>
      <c r="B904" s="5"/>
      <c r="C904" s="5"/>
      <c r="D904" s="5"/>
      <c r="E904" s="5"/>
      <c r="F904" s="5"/>
      <c r="G904" s="4"/>
      <c r="H904" s="8"/>
      <c r="I904" s="8"/>
      <c r="J904" s="8"/>
      <c r="K904" s="8"/>
      <c r="L904" s="4"/>
      <c r="M904" s="4"/>
      <c r="Q904" s="4"/>
      <c r="R904" s="4"/>
      <c r="S904" s="4"/>
      <c r="T904" s="4"/>
      <c r="U904" s="4"/>
      <c r="V904" s="4"/>
      <c r="W904" s="4"/>
      <c r="X904" s="4"/>
      <c r="Y904" s="4"/>
      <c r="Z904" s="4"/>
      <c r="AA904" s="4"/>
      <c r="AB904" s="4"/>
      <c r="AC904" s="4"/>
      <c r="AD904" s="4"/>
      <c r="AE904" s="4"/>
      <c r="AF904" s="4"/>
    </row>
    <row r="905" spans="1:32" ht="12.75">
      <c r="A905" s="5"/>
      <c r="B905" s="5"/>
      <c r="C905" s="5"/>
      <c r="D905" s="5"/>
      <c r="E905" s="5"/>
      <c r="F905" s="5"/>
      <c r="G905" s="4"/>
      <c r="H905" s="8"/>
      <c r="I905" s="8"/>
      <c r="J905" s="8"/>
      <c r="K905" s="8"/>
      <c r="L905" s="4"/>
      <c r="M905" s="4"/>
      <c r="Q905" s="4"/>
      <c r="R905" s="4"/>
      <c r="S905" s="4"/>
      <c r="T905" s="4"/>
      <c r="U905" s="4"/>
      <c r="V905" s="4"/>
      <c r="W905" s="4"/>
      <c r="X905" s="4"/>
      <c r="Y905" s="4"/>
      <c r="Z905" s="4"/>
      <c r="AA905" s="4"/>
      <c r="AB905" s="4"/>
      <c r="AC905" s="4"/>
      <c r="AD905" s="4"/>
      <c r="AE905" s="4"/>
      <c r="AF905" s="4"/>
    </row>
    <row r="906" spans="1:32" ht="12.75">
      <c r="A906" s="5"/>
      <c r="B906" s="5"/>
      <c r="C906" s="5"/>
      <c r="D906" s="5"/>
      <c r="E906" s="5"/>
      <c r="F906" s="5"/>
      <c r="G906" s="4"/>
      <c r="H906" s="8"/>
      <c r="I906" s="8"/>
      <c r="J906" s="8"/>
      <c r="K906" s="8"/>
      <c r="L906" s="4"/>
      <c r="M906" s="4"/>
      <c r="Q906" s="4"/>
      <c r="R906" s="4"/>
      <c r="S906" s="4"/>
      <c r="T906" s="4"/>
      <c r="U906" s="4"/>
      <c r="V906" s="4"/>
      <c r="W906" s="4"/>
      <c r="X906" s="4"/>
      <c r="Y906" s="4"/>
      <c r="Z906" s="4"/>
      <c r="AA906" s="4"/>
      <c r="AB906" s="4"/>
      <c r="AC906" s="4"/>
      <c r="AD906" s="4"/>
      <c r="AE906" s="4"/>
      <c r="AF906" s="4"/>
    </row>
    <row r="907" spans="1:32" ht="12.75">
      <c r="A907" s="5"/>
      <c r="B907" s="5"/>
      <c r="C907" s="5"/>
      <c r="D907" s="5"/>
      <c r="E907" s="5"/>
      <c r="F907" s="5"/>
      <c r="G907" s="4"/>
      <c r="H907" s="8"/>
      <c r="I907" s="8"/>
      <c r="J907" s="8"/>
      <c r="K907" s="8"/>
      <c r="L907" s="4"/>
      <c r="M907" s="4"/>
      <c r="Q907" s="4"/>
      <c r="R907" s="4"/>
      <c r="S907" s="4"/>
      <c r="T907" s="4"/>
      <c r="U907" s="4"/>
      <c r="V907" s="4"/>
      <c r="W907" s="4"/>
      <c r="X907" s="4"/>
      <c r="Y907" s="4"/>
      <c r="Z907" s="4"/>
      <c r="AA907" s="4"/>
      <c r="AB907" s="4"/>
      <c r="AC907" s="4"/>
      <c r="AD907" s="4"/>
      <c r="AE907" s="4"/>
      <c r="AF907" s="4"/>
    </row>
    <row r="908" spans="1:32" ht="12.75">
      <c r="A908" s="5"/>
      <c r="B908" s="5"/>
      <c r="C908" s="5"/>
      <c r="D908" s="5"/>
      <c r="E908" s="5"/>
      <c r="F908" s="5"/>
      <c r="G908" s="4"/>
      <c r="H908" s="8"/>
      <c r="I908" s="8"/>
      <c r="J908" s="8"/>
      <c r="K908" s="8"/>
      <c r="L908" s="4"/>
      <c r="M908" s="4"/>
      <c r="Q908" s="4"/>
      <c r="R908" s="4"/>
      <c r="S908" s="4"/>
      <c r="T908" s="4"/>
      <c r="U908" s="4"/>
      <c r="V908" s="4"/>
      <c r="W908" s="4"/>
      <c r="X908" s="4"/>
      <c r="Y908" s="4"/>
      <c r="Z908" s="4"/>
      <c r="AA908" s="4"/>
      <c r="AB908" s="4"/>
      <c r="AC908" s="4"/>
      <c r="AD908" s="4"/>
      <c r="AE908" s="4"/>
      <c r="AF908" s="4"/>
    </row>
    <row r="909" spans="1:32" ht="12.75">
      <c r="A909" s="5"/>
      <c r="B909" s="5"/>
      <c r="C909" s="5"/>
      <c r="D909" s="5"/>
      <c r="E909" s="5"/>
      <c r="F909" s="5"/>
      <c r="G909" s="4"/>
      <c r="H909" s="8"/>
      <c r="I909" s="8"/>
      <c r="J909" s="8"/>
      <c r="K909" s="8"/>
      <c r="L909" s="4"/>
      <c r="M909" s="4"/>
      <c r="Q909" s="4"/>
      <c r="R909" s="4"/>
      <c r="S909" s="4"/>
      <c r="T909" s="4"/>
      <c r="U909" s="4"/>
      <c r="V909" s="4"/>
      <c r="W909" s="4"/>
      <c r="X909" s="4"/>
      <c r="Y909" s="4"/>
      <c r="Z909" s="4"/>
      <c r="AA909" s="4"/>
      <c r="AB909" s="4"/>
      <c r="AC909" s="4"/>
      <c r="AD909" s="4"/>
      <c r="AE909" s="4"/>
      <c r="AF909" s="4"/>
    </row>
    <row r="910" spans="1:32" ht="12.75">
      <c r="A910" s="5"/>
      <c r="B910" s="5"/>
      <c r="C910" s="5"/>
      <c r="D910" s="5"/>
      <c r="E910" s="5"/>
      <c r="F910" s="5"/>
      <c r="G910" s="4"/>
      <c r="H910" s="8"/>
      <c r="I910" s="8"/>
      <c r="J910" s="8"/>
      <c r="K910" s="8"/>
      <c r="L910" s="4"/>
      <c r="M910" s="4"/>
      <c r="Q910" s="4"/>
      <c r="R910" s="4"/>
      <c r="S910" s="4"/>
      <c r="T910" s="4"/>
      <c r="U910" s="4"/>
      <c r="V910" s="4"/>
      <c r="W910" s="4"/>
      <c r="X910" s="4"/>
      <c r="Y910" s="4"/>
      <c r="Z910" s="4"/>
      <c r="AA910" s="4"/>
      <c r="AB910" s="4"/>
      <c r="AC910" s="4"/>
      <c r="AD910" s="4"/>
      <c r="AE910" s="4"/>
      <c r="AF910" s="4"/>
    </row>
    <row r="911" spans="1:32" ht="12.75">
      <c r="A911" s="5"/>
      <c r="B911" s="5"/>
      <c r="C911" s="5"/>
      <c r="D911" s="5"/>
      <c r="E911" s="5"/>
      <c r="F911" s="5"/>
      <c r="G911" s="4"/>
      <c r="H911" s="8"/>
      <c r="I911" s="8"/>
      <c r="J911" s="8"/>
      <c r="K911" s="8"/>
      <c r="L911" s="4"/>
      <c r="M911" s="4"/>
      <c r="Q911" s="4"/>
      <c r="R911" s="4"/>
      <c r="S911" s="4"/>
      <c r="T911" s="4"/>
      <c r="U911" s="4"/>
      <c r="V911" s="4"/>
      <c r="W911" s="4"/>
      <c r="X911" s="4"/>
      <c r="Y911" s="4"/>
      <c r="Z911" s="4"/>
      <c r="AA911" s="4"/>
      <c r="AB911" s="4"/>
      <c r="AC911" s="4"/>
      <c r="AD911" s="4"/>
      <c r="AE911" s="4"/>
      <c r="AF911" s="4"/>
    </row>
    <row r="912" spans="1:32" ht="12.75">
      <c r="A912" s="5"/>
      <c r="B912" s="5"/>
      <c r="C912" s="5"/>
      <c r="D912" s="5"/>
      <c r="E912" s="5"/>
      <c r="F912" s="5"/>
      <c r="G912" s="4"/>
      <c r="H912" s="8"/>
      <c r="I912" s="8"/>
      <c r="J912" s="8"/>
      <c r="K912" s="8"/>
      <c r="L912" s="4"/>
      <c r="M912" s="4"/>
      <c r="Q912" s="4"/>
      <c r="R912" s="4"/>
      <c r="S912" s="4"/>
      <c r="T912" s="4"/>
      <c r="U912" s="4"/>
      <c r="V912" s="4"/>
      <c r="W912" s="4"/>
      <c r="X912" s="4"/>
      <c r="Y912" s="4"/>
      <c r="Z912" s="4"/>
      <c r="AA912" s="4"/>
      <c r="AB912" s="4"/>
      <c r="AC912" s="4"/>
      <c r="AD912" s="4"/>
      <c r="AE912" s="4"/>
      <c r="AF912" s="4"/>
    </row>
    <row r="913" spans="1:32" ht="12.75">
      <c r="A913" s="5"/>
      <c r="B913" s="5"/>
      <c r="C913" s="5"/>
      <c r="D913" s="5"/>
      <c r="E913" s="5"/>
      <c r="F913" s="5"/>
      <c r="G913" s="4"/>
      <c r="H913" s="8"/>
      <c r="I913" s="8"/>
      <c r="J913" s="8"/>
      <c r="K913" s="8"/>
      <c r="L913" s="4"/>
      <c r="M913" s="4"/>
      <c r="Q913" s="4"/>
      <c r="R913" s="4"/>
      <c r="S913" s="4"/>
      <c r="T913" s="4"/>
      <c r="U913" s="4"/>
      <c r="V913" s="4"/>
      <c r="W913" s="4"/>
      <c r="X913" s="4"/>
      <c r="Y913" s="4"/>
      <c r="Z913" s="4"/>
      <c r="AA913" s="4"/>
      <c r="AB913" s="4"/>
      <c r="AC913" s="4"/>
      <c r="AD913" s="4"/>
      <c r="AE913" s="4"/>
      <c r="AF913" s="4"/>
    </row>
    <row r="914" spans="1:32" ht="12.75">
      <c r="A914" s="5"/>
      <c r="B914" s="5"/>
      <c r="C914" s="5"/>
      <c r="D914" s="5"/>
      <c r="E914" s="5"/>
      <c r="F914" s="5"/>
      <c r="G914" s="4"/>
      <c r="H914" s="8"/>
      <c r="I914" s="8"/>
      <c r="J914" s="8"/>
      <c r="K914" s="8"/>
      <c r="L914" s="4"/>
      <c r="M914" s="4"/>
      <c r="Q914" s="4"/>
      <c r="R914" s="4"/>
      <c r="S914" s="4"/>
      <c r="T914" s="4"/>
      <c r="U914" s="4"/>
      <c r="V914" s="4"/>
      <c r="W914" s="4"/>
      <c r="X914" s="4"/>
      <c r="Y914" s="4"/>
      <c r="Z914" s="4"/>
      <c r="AA914" s="4"/>
      <c r="AB914" s="4"/>
      <c r="AC914" s="4"/>
      <c r="AD914" s="4"/>
      <c r="AE914" s="4"/>
      <c r="AF914" s="4"/>
    </row>
    <row r="915" spans="1:32" ht="12.75">
      <c r="A915" s="5"/>
      <c r="B915" s="5"/>
      <c r="C915" s="5"/>
      <c r="D915" s="5"/>
      <c r="E915" s="5"/>
      <c r="F915" s="5"/>
      <c r="G915" s="4"/>
      <c r="H915" s="8"/>
      <c r="I915" s="8"/>
      <c r="J915" s="8"/>
      <c r="K915" s="8"/>
      <c r="L915" s="4"/>
      <c r="M915" s="4"/>
      <c r="Q915" s="4"/>
      <c r="R915" s="4"/>
      <c r="S915" s="4"/>
      <c r="T915" s="4"/>
      <c r="U915" s="4"/>
      <c r="V915" s="4"/>
      <c r="W915" s="4"/>
      <c r="X915" s="4"/>
      <c r="Y915" s="4"/>
      <c r="Z915" s="4"/>
      <c r="AA915" s="4"/>
      <c r="AB915" s="4"/>
      <c r="AC915" s="4"/>
      <c r="AD915" s="4"/>
      <c r="AE915" s="4"/>
      <c r="AF915" s="4"/>
    </row>
    <row r="916" spans="1:32" ht="12.75">
      <c r="A916" s="5"/>
      <c r="B916" s="5"/>
      <c r="C916" s="5"/>
      <c r="D916" s="5"/>
      <c r="E916" s="5"/>
      <c r="F916" s="5"/>
      <c r="G916" s="4"/>
      <c r="H916" s="8"/>
      <c r="I916" s="8"/>
      <c r="J916" s="8"/>
      <c r="K916" s="8"/>
      <c r="L916" s="4"/>
      <c r="M916" s="4"/>
      <c r="Q916" s="4"/>
      <c r="R916" s="4"/>
      <c r="S916" s="4"/>
      <c r="T916" s="4"/>
      <c r="U916" s="4"/>
      <c r="V916" s="4"/>
      <c r="W916" s="4"/>
      <c r="X916" s="4"/>
      <c r="Y916" s="4"/>
      <c r="Z916" s="4"/>
      <c r="AA916" s="4"/>
      <c r="AB916" s="4"/>
      <c r="AC916" s="4"/>
      <c r="AD916" s="4"/>
      <c r="AE916" s="4"/>
      <c r="AF916" s="4"/>
    </row>
    <row r="917" spans="1:32" ht="12.75">
      <c r="A917" s="5"/>
      <c r="B917" s="5"/>
      <c r="C917" s="5"/>
      <c r="D917" s="5"/>
      <c r="E917" s="5"/>
      <c r="F917" s="5"/>
      <c r="G917" s="4"/>
      <c r="H917" s="8"/>
      <c r="I917" s="8"/>
      <c r="J917" s="8"/>
      <c r="K917" s="8"/>
      <c r="L917" s="4"/>
      <c r="M917" s="4"/>
      <c r="Q917" s="4"/>
      <c r="R917" s="4"/>
      <c r="S917" s="4"/>
      <c r="T917" s="4"/>
      <c r="U917" s="4"/>
      <c r="V917" s="4"/>
      <c r="W917" s="4"/>
      <c r="X917" s="4"/>
      <c r="Y917" s="4"/>
      <c r="Z917" s="4"/>
      <c r="AA917" s="4"/>
      <c r="AB917" s="4"/>
      <c r="AC917" s="4"/>
      <c r="AD917" s="4"/>
      <c r="AE917" s="4"/>
      <c r="AF917" s="4"/>
    </row>
    <row r="918" spans="1:32" ht="12.75">
      <c r="A918" s="5"/>
      <c r="B918" s="5"/>
      <c r="C918" s="5"/>
      <c r="D918" s="5"/>
      <c r="E918" s="5"/>
      <c r="F918" s="5"/>
      <c r="G918" s="4"/>
      <c r="H918" s="8"/>
      <c r="I918" s="8"/>
      <c r="J918" s="8"/>
      <c r="K918" s="8"/>
      <c r="L918" s="4"/>
      <c r="M918" s="4"/>
      <c r="Q918" s="4"/>
      <c r="R918" s="4"/>
      <c r="S918" s="4"/>
      <c r="T918" s="4"/>
      <c r="U918" s="4"/>
      <c r="V918" s="4"/>
      <c r="W918" s="4"/>
      <c r="X918" s="4"/>
      <c r="Y918" s="4"/>
      <c r="Z918" s="4"/>
      <c r="AA918" s="4"/>
      <c r="AB918" s="4"/>
      <c r="AC918" s="4"/>
      <c r="AD918" s="4"/>
      <c r="AE918" s="4"/>
      <c r="AF918" s="4"/>
    </row>
    <row r="919" spans="1:32" ht="12.75">
      <c r="A919" s="5"/>
      <c r="B919" s="5"/>
      <c r="C919" s="5"/>
      <c r="D919" s="5"/>
      <c r="E919" s="5"/>
      <c r="F919" s="5"/>
      <c r="G919" s="4"/>
      <c r="H919" s="8"/>
      <c r="I919" s="8"/>
      <c r="J919" s="8"/>
      <c r="K919" s="8"/>
      <c r="L919" s="4"/>
      <c r="M919" s="4"/>
      <c r="Q919" s="4"/>
      <c r="R919" s="4"/>
      <c r="S919" s="4"/>
      <c r="T919" s="4"/>
      <c r="U919" s="4"/>
      <c r="V919" s="4"/>
      <c r="W919" s="4"/>
      <c r="X919" s="4"/>
      <c r="Y919" s="4"/>
      <c r="Z919" s="4"/>
      <c r="AA919" s="4"/>
      <c r="AB919" s="4"/>
      <c r="AC919" s="4"/>
      <c r="AD919" s="4"/>
      <c r="AE919" s="4"/>
      <c r="AF919" s="4"/>
    </row>
    <row r="920" spans="1:32" ht="12.75">
      <c r="A920" s="5"/>
      <c r="B920" s="5"/>
      <c r="C920" s="5"/>
      <c r="D920" s="5"/>
      <c r="E920" s="5"/>
      <c r="F920" s="5"/>
      <c r="G920" s="4"/>
      <c r="H920" s="8"/>
      <c r="I920" s="8"/>
      <c r="J920" s="8"/>
      <c r="K920" s="8"/>
      <c r="L920" s="4"/>
      <c r="M920" s="4"/>
      <c r="Q920" s="4"/>
      <c r="R920" s="4"/>
      <c r="S920" s="4"/>
      <c r="T920" s="4"/>
      <c r="U920" s="4"/>
      <c r="V920" s="4"/>
      <c r="W920" s="4"/>
      <c r="X920" s="4"/>
      <c r="Y920" s="4"/>
      <c r="Z920" s="4"/>
      <c r="AA920" s="4"/>
      <c r="AB920" s="4"/>
      <c r="AC920" s="4"/>
      <c r="AD920" s="4"/>
      <c r="AE920" s="4"/>
      <c r="AF920" s="4"/>
    </row>
    <row r="921" spans="1:32" ht="12.75">
      <c r="A921" s="5"/>
      <c r="B921" s="5"/>
      <c r="C921" s="5"/>
      <c r="D921" s="5"/>
      <c r="E921" s="5"/>
      <c r="F921" s="5"/>
      <c r="G921" s="4"/>
      <c r="H921" s="8"/>
      <c r="I921" s="8"/>
      <c r="J921" s="8"/>
      <c r="K921" s="8"/>
      <c r="L921" s="4"/>
      <c r="M921" s="4"/>
      <c r="Q921" s="4"/>
      <c r="R921" s="4"/>
      <c r="S921" s="4"/>
      <c r="T921" s="4"/>
      <c r="U921" s="4"/>
      <c r="V921" s="4"/>
      <c r="W921" s="4"/>
      <c r="X921" s="4"/>
      <c r="Y921" s="4"/>
      <c r="Z921" s="4"/>
      <c r="AA921" s="4"/>
      <c r="AB921" s="4"/>
      <c r="AC921" s="4"/>
      <c r="AD921" s="4"/>
      <c r="AE921" s="4"/>
      <c r="AF921" s="4"/>
    </row>
    <row r="922" spans="1:32" ht="12.75">
      <c r="A922" s="5"/>
      <c r="B922" s="5"/>
      <c r="C922" s="5"/>
      <c r="D922" s="5"/>
      <c r="E922" s="5"/>
      <c r="F922" s="5"/>
      <c r="G922" s="4"/>
      <c r="H922" s="8"/>
      <c r="I922" s="8"/>
      <c r="J922" s="8"/>
      <c r="K922" s="8"/>
      <c r="L922" s="4"/>
      <c r="M922" s="4"/>
      <c r="Q922" s="4"/>
      <c r="R922" s="4"/>
      <c r="S922" s="4"/>
      <c r="T922" s="4"/>
      <c r="U922" s="4"/>
      <c r="V922" s="4"/>
      <c r="W922" s="4"/>
      <c r="X922" s="4"/>
      <c r="Y922" s="4"/>
      <c r="Z922" s="4"/>
      <c r="AA922" s="4"/>
      <c r="AB922" s="4"/>
      <c r="AC922" s="4"/>
      <c r="AD922" s="4"/>
      <c r="AE922" s="4"/>
      <c r="AF922" s="4"/>
    </row>
    <row r="923" spans="1:32" ht="12.75">
      <c r="A923" s="5"/>
      <c r="B923" s="5"/>
      <c r="C923" s="5"/>
      <c r="D923" s="5"/>
      <c r="E923" s="5"/>
      <c r="F923" s="5"/>
      <c r="G923" s="4"/>
      <c r="H923" s="8"/>
      <c r="I923" s="8"/>
      <c r="J923" s="8"/>
      <c r="K923" s="8"/>
      <c r="L923" s="4"/>
      <c r="M923" s="4"/>
      <c r="Q923" s="4"/>
      <c r="R923" s="4"/>
      <c r="S923" s="4"/>
      <c r="T923" s="4"/>
      <c r="U923" s="4"/>
      <c r="V923" s="4"/>
      <c r="W923" s="4"/>
      <c r="X923" s="4"/>
      <c r="Y923" s="4"/>
      <c r="Z923" s="4"/>
      <c r="AA923" s="4"/>
      <c r="AB923" s="4"/>
      <c r="AC923" s="4"/>
      <c r="AD923" s="4"/>
      <c r="AE923" s="4"/>
      <c r="AF923" s="4"/>
    </row>
    <row r="924" spans="1:32" ht="12.75">
      <c r="A924" s="5"/>
      <c r="B924" s="5"/>
      <c r="C924" s="5"/>
      <c r="D924" s="5"/>
      <c r="E924" s="5"/>
      <c r="F924" s="5"/>
      <c r="G924" s="4"/>
      <c r="H924" s="8"/>
      <c r="I924" s="8"/>
      <c r="J924" s="8"/>
      <c r="K924" s="8"/>
      <c r="L924" s="4"/>
      <c r="M924" s="4"/>
      <c r="Q924" s="4"/>
      <c r="R924" s="4"/>
      <c r="S924" s="4"/>
      <c r="T924" s="4"/>
      <c r="U924" s="4"/>
      <c r="V924" s="4"/>
      <c r="W924" s="4"/>
      <c r="X924" s="4"/>
      <c r="Y924" s="4"/>
      <c r="Z924" s="4"/>
      <c r="AA924" s="4"/>
      <c r="AB924" s="4"/>
      <c r="AC924" s="4"/>
      <c r="AD924" s="4"/>
      <c r="AE924" s="4"/>
      <c r="AF924" s="4"/>
    </row>
    <row r="925" spans="1:32" ht="12.75">
      <c r="A925" s="5"/>
      <c r="B925" s="5"/>
      <c r="C925" s="5"/>
      <c r="D925" s="5"/>
      <c r="E925" s="5"/>
      <c r="F925" s="5"/>
      <c r="G925" s="4"/>
      <c r="H925" s="8"/>
      <c r="I925" s="8"/>
      <c r="J925" s="8"/>
      <c r="K925" s="8"/>
      <c r="L925" s="4"/>
      <c r="M925" s="4"/>
      <c r="Q925" s="4"/>
      <c r="R925" s="4"/>
      <c r="S925" s="4"/>
      <c r="T925" s="4"/>
      <c r="U925" s="4"/>
      <c r="V925" s="4"/>
      <c r="W925" s="4"/>
      <c r="X925" s="4"/>
      <c r="Y925" s="4"/>
      <c r="Z925" s="4"/>
      <c r="AA925" s="4"/>
      <c r="AB925" s="4"/>
      <c r="AC925" s="4"/>
      <c r="AD925" s="4"/>
      <c r="AE925" s="4"/>
      <c r="AF925" s="4"/>
    </row>
    <row r="926" spans="1:32" ht="12.75">
      <c r="A926" s="5"/>
      <c r="B926" s="5"/>
      <c r="C926" s="5"/>
      <c r="D926" s="5"/>
      <c r="E926" s="5"/>
      <c r="F926" s="5"/>
      <c r="G926" s="4"/>
      <c r="H926" s="8"/>
      <c r="I926" s="8"/>
      <c r="J926" s="8"/>
      <c r="K926" s="8"/>
      <c r="L926" s="4"/>
      <c r="M926" s="4"/>
      <c r="Q926" s="4"/>
      <c r="R926" s="4"/>
      <c r="S926" s="4"/>
      <c r="T926" s="4"/>
      <c r="U926" s="4"/>
      <c r="V926" s="4"/>
      <c r="W926" s="4"/>
      <c r="X926" s="4"/>
      <c r="Y926" s="4"/>
      <c r="Z926" s="4"/>
      <c r="AA926" s="4"/>
      <c r="AB926" s="4"/>
      <c r="AC926" s="4"/>
      <c r="AD926" s="4"/>
      <c r="AE926" s="4"/>
      <c r="AF926" s="4"/>
    </row>
    <row r="927" spans="1:32" ht="12.75">
      <c r="A927" s="5"/>
      <c r="B927" s="5"/>
      <c r="C927" s="5"/>
      <c r="D927" s="5"/>
      <c r="E927" s="5"/>
      <c r="F927" s="5"/>
      <c r="G927" s="4"/>
      <c r="H927" s="8"/>
      <c r="I927" s="8"/>
      <c r="J927" s="8"/>
      <c r="K927" s="8"/>
      <c r="L927" s="4"/>
      <c r="M927" s="4"/>
      <c r="Q927" s="4"/>
      <c r="R927" s="4"/>
      <c r="S927" s="4"/>
      <c r="T927" s="4"/>
      <c r="U927" s="4"/>
      <c r="V927" s="4"/>
      <c r="W927" s="4"/>
      <c r="X927" s="4"/>
      <c r="Y927" s="4"/>
      <c r="Z927" s="4"/>
      <c r="AA927" s="4"/>
      <c r="AB927" s="4"/>
      <c r="AC927" s="4"/>
      <c r="AD927" s="4"/>
      <c r="AE927" s="4"/>
      <c r="AF927" s="4"/>
    </row>
    <row r="928" spans="1:32" ht="12.75">
      <c r="A928" s="5"/>
      <c r="B928" s="5"/>
      <c r="C928" s="5"/>
      <c r="D928" s="5"/>
      <c r="E928" s="5"/>
      <c r="F928" s="5"/>
      <c r="G928" s="4"/>
      <c r="H928" s="8"/>
      <c r="I928" s="8"/>
      <c r="J928" s="8"/>
      <c r="K928" s="8"/>
      <c r="L928" s="4"/>
      <c r="M928" s="4"/>
      <c r="Q928" s="4"/>
      <c r="R928" s="4"/>
      <c r="S928" s="4"/>
      <c r="T928" s="4"/>
      <c r="U928" s="4"/>
      <c r="V928" s="4"/>
      <c r="W928" s="4"/>
      <c r="X928" s="4"/>
      <c r="Y928" s="4"/>
      <c r="Z928" s="4"/>
      <c r="AA928" s="4"/>
      <c r="AB928" s="4"/>
      <c r="AC928" s="4"/>
      <c r="AD928" s="4"/>
      <c r="AE928" s="4"/>
      <c r="AF928" s="4"/>
    </row>
    <row r="929" spans="1:32" ht="12.75">
      <c r="A929" s="5"/>
      <c r="B929" s="5"/>
      <c r="C929" s="5"/>
      <c r="D929" s="5"/>
      <c r="E929" s="5"/>
      <c r="F929" s="5"/>
      <c r="G929" s="4"/>
      <c r="H929" s="8"/>
      <c r="I929" s="8"/>
      <c r="J929" s="8"/>
      <c r="K929" s="8"/>
      <c r="L929" s="4"/>
      <c r="M929" s="4"/>
      <c r="Q929" s="4"/>
      <c r="R929" s="4"/>
      <c r="S929" s="4"/>
      <c r="T929" s="4"/>
      <c r="U929" s="4"/>
      <c r="V929" s="4"/>
      <c r="W929" s="4"/>
      <c r="X929" s="4"/>
      <c r="Y929" s="4"/>
      <c r="Z929" s="4"/>
      <c r="AA929" s="4"/>
      <c r="AB929" s="4"/>
      <c r="AC929" s="4"/>
      <c r="AD929" s="4"/>
      <c r="AE929" s="4"/>
      <c r="AF929" s="4"/>
    </row>
    <row r="930" spans="1:32" ht="12.75">
      <c r="A930" s="5"/>
      <c r="B930" s="5"/>
      <c r="C930" s="5"/>
      <c r="D930" s="5"/>
      <c r="E930" s="5"/>
      <c r="F930" s="5"/>
      <c r="G930" s="4"/>
      <c r="H930" s="8"/>
      <c r="I930" s="8"/>
      <c r="J930" s="8"/>
      <c r="K930" s="8"/>
      <c r="L930" s="4"/>
      <c r="M930" s="4"/>
      <c r="Q930" s="4"/>
      <c r="R930" s="4"/>
      <c r="S930" s="4"/>
      <c r="T930" s="4"/>
      <c r="U930" s="4"/>
      <c r="V930" s="4"/>
      <c r="W930" s="4"/>
      <c r="X930" s="4"/>
      <c r="Y930" s="4"/>
      <c r="Z930" s="4"/>
      <c r="AA930" s="4"/>
      <c r="AB930" s="4"/>
      <c r="AC930" s="4"/>
      <c r="AD930" s="4"/>
      <c r="AE930" s="4"/>
      <c r="AF930" s="4"/>
    </row>
    <row r="931" spans="1:32" ht="12.75">
      <c r="A931" s="5"/>
      <c r="B931" s="5"/>
      <c r="C931" s="5"/>
      <c r="D931" s="5"/>
      <c r="E931" s="5"/>
      <c r="F931" s="5"/>
      <c r="G931" s="4"/>
      <c r="H931" s="8"/>
      <c r="I931" s="8"/>
      <c r="J931" s="8"/>
      <c r="K931" s="8"/>
      <c r="L931" s="4"/>
      <c r="M931" s="4"/>
      <c r="Q931" s="4"/>
      <c r="R931" s="4"/>
      <c r="S931" s="4"/>
      <c r="T931" s="4"/>
      <c r="U931" s="4"/>
      <c r="V931" s="4"/>
      <c r="W931" s="4"/>
      <c r="X931" s="4"/>
      <c r="Y931" s="4"/>
      <c r="Z931" s="4"/>
      <c r="AA931" s="4"/>
      <c r="AB931" s="4"/>
      <c r="AC931" s="4"/>
      <c r="AD931" s="4"/>
      <c r="AE931" s="4"/>
      <c r="AF931" s="4"/>
    </row>
    <row r="932" spans="1:32" ht="12.75">
      <c r="A932" s="5"/>
      <c r="B932" s="5"/>
      <c r="C932" s="5"/>
      <c r="D932" s="5"/>
      <c r="E932" s="5"/>
      <c r="F932" s="5"/>
      <c r="G932" s="4"/>
      <c r="H932" s="8"/>
      <c r="I932" s="8"/>
      <c r="J932" s="8"/>
      <c r="K932" s="8"/>
      <c r="L932" s="4"/>
      <c r="M932" s="4"/>
      <c r="Q932" s="4"/>
      <c r="R932" s="4"/>
      <c r="S932" s="4"/>
      <c r="T932" s="4"/>
      <c r="U932" s="4"/>
      <c r="V932" s="4"/>
      <c r="W932" s="4"/>
      <c r="X932" s="4"/>
      <c r="Y932" s="4"/>
      <c r="Z932" s="4"/>
      <c r="AA932" s="4"/>
      <c r="AB932" s="4"/>
      <c r="AC932" s="4"/>
      <c r="AD932" s="4"/>
      <c r="AE932" s="4"/>
      <c r="AF932" s="4"/>
    </row>
    <row r="933" spans="1:32" ht="12.75">
      <c r="A933" s="5"/>
      <c r="B933" s="5"/>
      <c r="C933" s="5"/>
      <c r="D933" s="5"/>
      <c r="E933" s="5"/>
      <c r="F933" s="5"/>
      <c r="G933" s="4"/>
      <c r="H933" s="8"/>
      <c r="I933" s="8"/>
      <c r="J933" s="8"/>
      <c r="K933" s="8"/>
      <c r="L933" s="4"/>
      <c r="M933" s="4"/>
      <c r="Q933" s="4"/>
      <c r="R933" s="4"/>
      <c r="S933" s="4"/>
      <c r="T933" s="4"/>
      <c r="U933" s="4"/>
      <c r="V933" s="4"/>
      <c r="W933" s="4"/>
      <c r="X933" s="4"/>
      <c r="Y933" s="4"/>
      <c r="Z933" s="4"/>
      <c r="AA933" s="4"/>
      <c r="AB933" s="4"/>
      <c r="AC933" s="4"/>
      <c r="AD933" s="4"/>
      <c r="AE933" s="4"/>
      <c r="AF933" s="4"/>
    </row>
    <row r="934" spans="1:32" ht="12.75">
      <c r="A934" s="5"/>
      <c r="B934" s="5"/>
      <c r="C934" s="5"/>
      <c r="D934" s="5"/>
      <c r="E934" s="5"/>
      <c r="F934" s="5"/>
      <c r="G934" s="4"/>
      <c r="H934" s="8"/>
      <c r="I934" s="8"/>
      <c r="J934" s="8"/>
      <c r="K934" s="8"/>
      <c r="L934" s="4"/>
      <c r="M934" s="4"/>
      <c r="Q934" s="4"/>
      <c r="R934" s="4"/>
      <c r="S934" s="4"/>
      <c r="T934" s="4"/>
      <c r="U934" s="4"/>
      <c r="V934" s="4"/>
      <c r="W934" s="4"/>
      <c r="X934" s="4"/>
      <c r="Y934" s="4"/>
      <c r="Z934" s="4"/>
      <c r="AA934" s="4"/>
      <c r="AB934" s="4"/>
      <c r="AC934" s="4"/>
      <c r="AD934" s="4"/>
      <c r="AE934" s="4"/>
      <c r="AF934" s="4"/>
    </row>
    <row r="935" spans="1:32" ht="12.75">
      <c r="A935" s="5"/>
      <c r="B935" s="5"/>
      <c r="C935" s="5"/>
      <c r="D935" s="5"/>
      <c r="E935" s="5"/>
      <c r="F935" s="5"/>
      <c r="G935" s="4"/>
      <c r="H935" s="8"/>
      <c r="I935" s="8"/>
      <c r="J935" s="8"/>
      <c r="K935" s="8"/>
      <c r="L935" s="4"/>
      <c r="M935" s="4"/>
      <c r="Q935" s="4"/>
      <c r="R935" s="4"/>
      <c r="S935" s="4"/>
      <c r="T935" s="4"/>
      <c r="U935" s="4"/>
      <c r="V935" s="4"/>
      <c r="W935" s="4"/>
      <c r="X935" s="4"/>
      <c r="Y935" s="4"/>
      <c r="Z935" s="4"/>
      <c r="AA935" s="4"/>
      <c r="AB935" s="4"/>
      <c r="AC935" s="4"/>
      <c r="AD935" s="4"/>
      <c r="AE935" s="4"/>
      <c r="AF935" s="4"/>
    </row>
    <row r="936" spans="1:32" ht="12.75">
      <c r="A936" s="5"/>
      <c r="B936" s="5"/>
      <c r="C936" s="5"/>
      <c r="D936" s="5"/>
      <c r="E936" s="5"/>
      <c r="F936" s="5"/>
      <c r="G936" s="4"/>
      <c r="H936" s="8"/>
      <c r="I936" s="8"/>
      <c r="J936" s="8"/>
      <c r="K936" s="8"/>
      <c r="L936" s="4"/>
      <c r="M936" s="4"/>
      <c r="Q936" s="4"/>
      <c r="R936" s="4"/>
      <c r="S936" s="4"/>
      <c r="T936" s="4"/>
      <c r="U936" s="4"/>
      <c r="V936" s="4"/>
      <c r="W936" s="4"/>
      <c r="X936" s="4"/>
      <c r="Y936" s="4"/>
      <c r="Z936" s="4"/>
      <c r="AA936" s="4"/>
      <c r="AB936" s="4"/>
      <c r="AC936" s="4"/>
      <c r="AD936" s="4"/>
      <c r="AE936" s="4"/>
      <c r="AF936" s="4"/>
    </row>
    <row r="937" spans="1:32" ht="12.75">
      <c r="A937" s="5"/>
      <c r="B937" s="5"/>
      <c r="C937" s="5"/>
      <c r="D937" s="5"/>
      <c r="E937" s="5"/>
      <c r="F937" s="5"/>
      <c r="G937" s="4"/>
      <c r="H937" s="8"/>
      <c r="I937" s="8"/>
      <c r="J937" s="8"/>
      <c r="K937" s="8"/>
      <c r="L937" s="4"/>
      <c r="M937" s="4"/>
      <c r="Q937" s="4"/>
      <c r="R937" s="4"/>
      <c r="S937" s="4"/>
      <c r="T937" s="4"/>
      <c r="U937" s="4"/>
      <c r="V937" s="4"/>
      <c r="W937" s="4"/>
      <c r="X937" s="4"/>
      <c r="Y937" s="4"/>
      <c r="Z937" s="4"/>
      <c r="AA937" s="4"/>
      <c r="AB937" s="4"/>
      <c r="AC937" s="4"/>
      <c r="AD937" s="4"/>
      <c r="AE937" s="4"/>
      <c r="AF937" s="4"/>
    </row>
    <row r="938" spans="1:32" ht="12.75">
      <c r="A938" s="5"/>
      <c r="B938" s="5"/>
      <c r="C938" s="5"/>
      <c r="D938" s="5"/>
      <c r="E938" s="5"/>
      <c r="F938" s="5"/>
      <c r="G938" s="4"/>
      <c r="H938" s="8"/>
      <c r="I938" s="8"/>
      <c r="J938" s="8"/>
      <c r="K938" s="8"/>
      <c r="L938" s="4"/>
      <c r="M938" s="4"/>
      <c r="Q938" s="4"/>
      <c r="R938" s="4"/>
      <c r="S938" s="4"/>
      <c r="T938" s="4"/>
      <c r="U938" s="4"/>
      <c r="V938" s="4"/>
      <c r="W938" s="4"/>
      <c r="X938" s="4"/>
      <c r="Y938" s="4"/>
      <c r="Z938" s="4"/>
      <c r="AA938" s="4"/>
      <c r="AB938" s="4"/>
      <c r="AC938" s="4"/>
      <c r="AD938" s="4"/>
      <c r="AE938" s="4"/>
      <c r="AF938" s="4"/>
    </row>
    <row r="939" spans="1:32" ht="12.75">
      <c r="A939" s="5"/>
      <c r="B939" s="5"/>
      <c r="C939" s="5"/>
      <c r="D939" s="5"/>
      <c r="E939" s="5"/>
      <c r="F939" s="5"/>
      <c r="G939" s="4"/>
      <c r="H939" s="8"/>
      <c r="I939" s="8"/>
      <c r="J939" s="8"/>
      <c r="K939" s="8"/>
      <c r="L939" s="4"/>
      <c r="M939" s="4"/>
      <c r="Q939" s="4"/>
      <c r="R939" s="4"/>
      <c r="S939" s="4"/>
      <c r="T939" s="4"/>
      <c r="U939" s="4"/>
      <c r="V939" s="4"/>
      <c r="W939" s="4"/>
      <c r="X939" s="4"/>
      <c r="Y939" s="4"/>
      <c r="Z939" s="4"/>
      <c r="AA939" s="4"/>
      <c r="AB939" s="4"/>
      <c r="AC939" s="4"/>
      <c r="AD939" s="4"/>
      <c r="AE939" s="4"/>
      <c r="AF939" s="4"/>
    </row>
    <row r="940" spans="1:32" ht="12.75">
      <c r="A940" s="5"/>
      <c r="B940" s="5"/>
      <c r="C940" s="5"/>
      <c r="D940" s="5"/>
      <c r="E940" s="5"/>
      <c r="F940" s="5"/>
      <c r="G940" s="4"/>
      <c r="H940" s="8"/>
      <c r="I940" s="8"/>
      <c r="J940" s="8"/>
      <c r="K940" s="8"/>
      <c r="L940" s="4"/>
      <c r="M940" s="4"/>
      <c r="Q940" s="4"/>
      <c r="R940" s="4"/>
      <c r="S940" s="4"/>
      <c r="T940" s="4"/>
      <c r="U940" s="4"/>
      <c r="V940" s="4"/>
      <c r="W940" s="4"/>
      <c r="X940" s="4"/>
      <c r="Y940" s="4"/>
      <c r="Z940" s="4"/>
      <c r="AA940" s="4"/>
      <c r="AB940" s="4"/>
      <c r="AC940" s="4"/>
      <c r="AD940" s="4"/>
      <c r="AE940" s="4"/>
      <c r="AF940" s="4"/>
    </row>
    <row r="941" spans="1:32" ht="12.75">
      <c r="A941" s="5"/>
      <c r="B941" s="5"/>
      <c r="C941" s="5"/>
      <c r="D941" s="5"/>
      <c r="E941" s="5"/>
      <c r="F941" s="5"/>
      <c r="G941" s="4"/>
      <c r="H941" s="8"/>
      <c r="I941" s="8"/>
      <c r="J941" s="8"/>
      <c r="K941" s="8"/>
      <c r="L941" s="4"/>
      <c r="M941" s="4"/>
      <c r="Q941" s="4"/>
      <c r="R941" s="4"/>
      <c r="S941" s="4"/>
      <c r="T941" s="4"/>
      <c r="U941" s="4"/>
      <c r="V941" s="4"/>
      <c r="W941" s="4"/>
      <c r="X941" s="4"/>
      <c r="Y941" s="4"/>
      <c r="Z941" s="4"/>
      <c r="AA941" s="4"/>
      <c r="AB941" s="4"/>
      <c r="AC941" s="4"/>
      <c r="AD941" s="4"/>
      <c r="AE941" s="4"/>
      <c r="AF941" s="4"/>
    </row>
    <row r="942" spans="1:32" ht="12.75">
      <c r="A942" s="5"/>
      <c r="B942" s="5"/>
      <c r="C942" s="5"/>
      <c r="D942" s="5"/>
      <c r="E942" s="5"/>
      <c r="F942" s="5"/>
      <c r="G942" s="4"/>
      <c r="H942" s="8"/>
      <c r="I942" s="8"/>
      <c r="J942" s="8"/>
      <c r="K942" s="8"/>
      <c r="L942" s="4"/>
      <c r="M942" s="4"/>
      <c r="Q942" s="4"/>
      <c r="R942" s="4"/>
      <c r="S942" s="4"/>
      <c r="T942" s="4"/>
      <c r="U942" s="4"/>
      <c r="V942" s="4"/>
      <c r="W942" s="4"/>
      <c r="X942" s="4"/>
      <c r="Y942" s="4"/>
      <c r="Z942" s="4"/>
      <c r="AA942" s="4"/>
      <c r="AB942" s="4"/>
      <c r="AC942" s="4"/>
      <c r="AD942" s="4"/>
      <c r="AE942" s="4"/>
      <c r="AF942" s="4"/>
    </row>
    <row r="943" spans="1:32" ht="12.75">
      <c r="A943" s="5"/>
      <c r="B943" s="5"/>
      <c r="C943" s="5"/>
      <c r="D943" s="5"/>
      <c r="E943" s="5"/>
      <c r="F943" s="5"/>
      <c r="G943" s="4"/>
      <c r="H943" s="8"/>
      <c r="I943" s="8"/>
      <c r="J943" s="8"/>
      <c r="K943" s="8"/>
      <c r="L943" s="4"/>
      <c r="M943" s="4"/>
      <c r="Q943" s="4"/>
      <c r="R943" s="4"/>
      <c r="S943" s="4"/>
      <c r="T943" s="4"/>
      <c r="U943" s="4"/>
      <c r="V943" s="4"/>
      <c r="W943" s="4"/>
      <c r="X943" s="4"/>
      <c r="Y943" s="4"/>
      <c r="Z943" s="4"/>
      <c r="AA943" s="4"/>
      <c r="AB943" s="4"/>
      <c r="AC943" s="4"/>
      <c r="AD943" s="4"/>
      <c r="AE943" s="4"/>
      <c r="AF943" s="4"/>
    </row>
    <row r="944" spans="1:32" ht="12.75">
      <c r="A944" s="5"/>
      <c r="B944" s="5"/>
      <c r="C944" s="5"/>
      <c r="D944" s="5"/>
      <c r="E944" s="5"/>
      <c r="F944" s="5"/>
      <c r="G944" s="4"/>
      <c r="H944" s="8"/>
      <c r="I944" s="8"/>
      <c r="J944" s="8"/>
      <c r="K944" s="8"/>
      <c r="L944" s="4"/>
      <c r="M944" s="4"/>
      <c r="Q944" s="4"/>
      <c r="R944" s="4"/>
      <c r="S944" s="4"/>
      <c r="T944" s="4"/>
      <c r="U944" s="4"/>
      <c r="V944" s="4"/>
      <c r="W944" s="4"/>
      <c r="X944" s="4"/>
      <c r="Y944" s="4"/>
      <c r="Z944" s="4"/>
      <c r="AA944" s="4"/>
      <c r="AB944" s="4"/>
      <c r="AC944" s="4"/>
      <c r="AD944" s="4"/>
      <c r="AE944" s="4"/>
      <c r="AF944" s="4"/>
    </row>
    <row r="945" spans="1:32" ht="12.75">
      <c r="A945" s="5"/>
      <c r="B945" s="5"/>
      <c r="C945" s="5"/>
      <c r="D945" s="5"/>
      <c r="E945" s="5"/>
      <c r="F945" s="5"/>
      <c r="G945" s="4"/>
      <c r="H945" s="8"/>
      <c r="I945" s="8"/>
      <c r="J945" s="8"/>
      <c r="K945" s="8"/>
      <c r="L945" s="4"/>
      <c r="M945" s="4"/>
      <c r="Q945" s="4"/>
      <c r="R945" s="4"/>
      <c r="S945" s="4"/>
      <c r="T945" s="4"/>
      <c r="U945" s="4"/>
      <c r="V945" s="4"/>
      <c r="W945" s="4"/>
      <c r="X945" s="4"/>
      <c r="Y945" s="4"/>
      <c r="Z945" s="4"/>
      <c r="AA945" s="4"/>
      <c r="AB945" s="4"/>
      <c r="AC945" s="4"/>
      <c r="AD945" s="4"/>
      <c r="AE945" s="4"/>
      <c r="AF945" s="4"/>
    </row>
    <row r="946" spans="1:32" ht="12.75">
      <c r="A946" s="5"/>
      <c r="B946" s="5"/>
      <c r="C946" s="5"/>
      <c r="D946" s="5"/>
      <c r="E946" s="5"/>
      <c r="F946" s="5"/>
      <c r="G946" s="4"/>
      <c r="H946" s="8"/>
      <c r="I946" s="8"/>
      <c r="J946" s="8"/>
      <c r="K946" s="8"/>
      <c r="L946" s="4"/>
      <c r="M946" s="4"/>
      <c r="Q946" s="4"/>
      <c r="R946" s="4"/>
      <c r="S946" s="4"/>
      <c r="T946" s="4"/>
      <c r="U946" s="4"/>
      <c r="V946" s="4"/>
      <c r="W946" s="4"/>
      <c r="X946" s="4"/>
      <c r="Y946" s="4"/>
      <c r="Z946" s="4"/>
      <c r="AA946" s="4"/>
      <c r="AB946" s="4"/>
      <c r="AC946" s="4"/>
      <c r="AD946" s="4"/>
      <c r="AE946" s="4"/>
      <c r="AF946" s="4"/>
    </row>
    <row r="947" spans="1:32" ht="12.75">
      <c r="A947" s="5"/>
      <c r="B947" s="5"/>
      <c r="C947" s="5"/>
      <c r="D947" s="5"/>
      <c r="E947" s="5"/>
      <c r="F947" s="5"/>
      <c r="G947" s="4"/>
      <c r="H947" s="8"/>
      <c r="I947" s="8"/>
      <c r="J947" s="8"/>
      <c r="K947" s="8"/>
      <c r="L947" s="4"/>
      <c r="M947" s="4"/>
      <c r="Q947" s="4"/>
      <c r="R947" s="4"/>
      <c r="S947" s="4"/>
      <c r="T947" s="4"/>
      <c r="U947" s="4"/>
      <c r="V947" s="4"/>
      <c r="W947" s="4"/>
      <c r="X947" s="4"/>
      <c r="Y947" s="4"/>
      <c r="Z947" s="4"/>
      <c r="AA947" s="4"/>
      <c r="AB947" s="4"/>
      <c r="AC947" s="4"/>
      <c r="AD947" s="4"/>
      <c r="AE947" s="4"/>
      <c r="AF947" s="4"/>
    </row>
    <row r="948" spans="1:32" ht="12.75">
      <c r="A948" s="5"/>
      <c r="B948" s="5"/>
      <c r="C948" s="5"/>
      <c r="D948" s="5"/>
      <c r="E948" s="5"/>
      <c r="F948" s="5"/>
      <c r="G948" s="4"/>
      <c r="H948" s="8"/>
      <c r="I948" s="8"/>
      <c r="J948" s="8"/>
      <c r="K948" s="8"/>
      <c r="L948" s="4"/>
      <c r="M948" s="4"/>
      <c r="Q948" s="4"/>
      <c r="R948" s="4"/>
      <c r="S948" s="4"/>
      <c r="T948" s="4"/>
      <c r="U948" s="4"/>
      <c r="V948" s="4"/>
      <c r="W948" s="4"/>
      <c r="X948" s="4"/>
      <c r="Y948" s="4"/>
      <c r="Z948" s="4"/>
      <c r="AA948" s="4"/>
      <c r="AB948" s="4"/>
      <c r="AC948" s="4"/>
      <c r="AD948" s="4"/>
      <c r="AE948" s="4"/>
      <c r="AF948" s="4"/>
    </row>
    <row r="949" spans="1:32" ht="12.75">
      <c r="A949" s="5"/>
      <c r="B949" s="5"/>
      <c r="C949" s="5"/>
      <c r="D949" s="5"/>
      <c r="E949" s="5"/>
      <c r="F949" s="5"/>
      <c r="G949" s="4"/>
      <c r="H949" s="8"/>
      <c r="I949" s="8"/>
      <c r="J949" s="8"/>
      <c r="K949" s="8"/>
      <c r="L949" s="4"/>
      <c r="M949" s="4"/>
      <c r="Q949" s="4"/>
      <c r="R949" s="4"/>
      <c r="S949" s="4"/>
      <c r="T949" s="4"/>
      <c r="U949" s="4"/>
      <c r="V949" s="4"/>
      <c r="W949" s="4"/>
      <c r="X949" s="4"/>
      <c r="Y949" s="4"/>
      <c r="Z949" s="4"/>
      <c r="AA949" s="4"/>
      <c r="AB949" s="4"/>
      <c r="AC949" s="4"/>
      <c r="AD949" s="4"/>
      <c r="AE949" s="4"/>
      <c r="AF949" s="4"/>
    </row>
    <row r="950" spans="1:32" ht="12.75">
      <c r="A950" s="5"/>
      <c r="B950" s="5"/>
      <c r="C950" s="5"/>
      <c r="D950" s="5"/>
      <c r="E950" s="5"/>
      <c r="F950" s="5"/>
      <c r="G950" s="4"/>
      <c r="H950" s="8"/>
      <c r="I950" s="8"/>
      <c r="J950" s="8"/>
      <c r="K950" s="8"/>
      <c r="L950" s="4"/>
      <c r="M950" s="4"/>
      <c r="Q950" s="4"/>
      <c r="R950" s="4"/>
      <c r="S950" s="4"/>
      <c r="T950" s="4"/>
      <c r="U950" s="4"/>
      <c r="V950" s="4"/>
      <c r="W950" s="4"/>
      <c r="X950" s="4"/>
      <c r="Y950" s="4"/>
      <c r="Z950" s="4"/>
      <c r="AA950" s="4"/>
      <c r="AB950" s="4"/>
      <c r="AC950" s="4"/>
      <c r="AD950" s="4"/>
      <c r="AE950" s="4"/>
      <c r="AF950" s="4"/>
    </row>
    <row r="951" spans="1:32" ht="12.75">
      <c r="A951" s="5"/>
      <c r="B951" s="5"/>
      <c r="C951" s="5"/>
      <c r="D951" s="5"/>
      <c r="E951" s="5"/>
      <c r="F951" s="5"/>
      <c r="G951" s="4"/>
      <c r="H951" s="8"/>
      <c r="I951" s="8"/>
      <c r="J951" s="8"/>
      <c r="K951" s="8"/>
      <c r="L951" s="4"/>
      <c r="M951" s="4"/>
      <c r="Q951" s="4"/>
      <c r="R951" s="4"/>
      <c r="S951" s="4"/>
      <c r="T951" s="4"/>
      <c r="U951" s="4"/>
      <c r="V951" s="4"/>
      <c r="W951" s="4"/>
      <c r="X951" s="4"/>
      <c r="Y951" s="4"/>
      <c r="Z951" s="4"/>
      <c r="AA951" s="4"/>
      <c r="AB951" s="4"/>
      <c r="AC951" s="4"/>
      <c r="AD951" s="4"/>
      <c r="AE951" s="4"/>
      <c r="AF951" s="4"/>
    </row>
    <row r="952" spans="1:32" ht="12.75">
      <c r="A952" s="5"/>
      <c r="B952" s="5"/>
      <c r="C952" s="5"/>
      <c r="D952" s="5"/>
      <c r="E952" s="5"/>
      <c r="F952" s="5"/>
      <c r="G952" s="4"/>
      <c r="H952" s="8"/>
      <c r="I952" s="8"/>
      <c r="J952" s="8"/>
      <c r="K952" s="8"/>
      <c r="L952" s="4"/>
      <c r="M952" s="4"/>
      <c r="Q952" s="4"/>
      <c r="R952" s="4"/>
      <c r="S952" s="4"/>
      <c r="T952" s="4"/>
      <c r="U952" s="4"/>
      <c r="V952" s="4"/>
      <c r="W952" s="4"/>
      <c r="X952" s="4"/>
      <c r="Y952" s="4"/>
      <c r="Z952" s="4"/>
      <c r="AA952" s="4"/>
      <c r="AB952" s="4"/>
      <c r="AC952" s="4"/>
      <c r="AD952" s="4"/>
      <c r="AE952" s="4"/>
      <c r="AF952" s="4"/>
    </row>
    <row r="953" spans="1:32" ht="12.75">
      <c r="A953" s="5"/>
      <c r="B953" s="5"/>
      <c r="C953" s="5"/>
      <c r="D953" s="5"/>
      <c r="E953" s="5"/>
      <c r="F953" s="5"/>
      <c r="G953" s="4"/>
      <c r="H953" s="8"/>
      <c r="I953" s="8"/>
      <c r="J953" s="8"/>
      <c r="K953" s="8"/>
      <c r="L953" s="4"/>
      <c r="M953" s="4"/>
      <c r="Q953" s="4"/>
      <c r="R953" s="4"/>
      <c r="S953" s="4"/>
      <c r="T953" s="4"/>
      <c r="U953" s="4"/>
      <c r="V953" s="4"/>
      <c r="W953" s="4"/>
      <c r="X953" s="4"/>
      <c r="Y953" s="4"/>
      <c r="Z953" s="4"/>
      <c r="AA953" s="4"/>
      <c r="AB953" s="4"/>
      <c r="AC953" s="4"/>
      <c r="AD953" s="4"/>
      <c r="AE953" s="4"/>
      <c r="AF953" s="4"/>
    </row>
    <row r="954" spans="1:32" ht="12.75">
      <c r="A954" s="5"/>
      <c r="B954" s="5"/>
      <c r="C954" s="5"/>
      <c r="D954" s="5"/>
      <c r="E954" s="5"/>
      <c r="F954" s="5"/>
      <c r="G954" s="4"/>
      <c r="H954" s="8"/>
      <c r="I954" s="8"/>
      <c r="J954" s="8"/>
      <c r="K954" s="8"/>
      <c r="L954" s="4"/>
      <c r="M954" s="4"/>
      <c r="Q954" s="4"/>
      <c r="R954" s="4"/>
      <c r="S954" s="4"/>
      <c r="T954" s="4"/>
      <c r="U954" s="4"/>
      <c r="V954" s="4"/>
      <c r="W954" s="4"/>
      <c r="X954" s="4"/>
      <c r="Y954" s="4"/>
      <c r="Z954" s="4"/>
      <c r="AA954" s="4"/>
      <c r="AB954" s="4"/>
      <c r="AC954" s="4"/>
      <c r="AD954" s="4"/>
      <c r="AE954" s="4"/>
      <c r="AF954" s="4"/>
    </row>
    <row r="955" spans="1:32" ht="12.75">
      <c r="A955" s="5"/>
      <c r="B955" s="5"/>
      <c r="C955" s="5"/>
      <c r="D955" s="5"/>
      <c r="E955" s="5"/>
      <c r="F955" s="5"/>
      <c r="G955" s="4"/>
      <c r="H955" s="8"/>
      <c r="I955" s="8"/>
      <c r="J955" s="8"/>
      <c r="K955" s="8"/>
      <c r="L955" s="4"/>
      <c r="M955" s="4"/>
      <c r="Q955" s="4"/>
      <c r="R955" s="4"/>
      <c r="S955" s="4"/>
      <c r="T955" s="4"/>
      <c r="U955" s="4"/>
      <c r="V955" s="4"/>
      <c r="W955" s="4"/>
      <c r="X955" s="4"/>
      <c r="Y955" s="4"/>
      <c r="Z955" s="4"/>
      <c r="AA955" s="4"/>
      <c r="AB955" s="4"/>
      <c r="AC955" s="4"/>
      <c r="AD955" s="4"/>
      <c r="AE955" s="4"/>
      <c r="AF955" s="4"/>
    </row>
    <row r="956" spans="1:32" ht="12.75">
      <c r="A956" s="5"/>
      <c r="B956" s="5"/>
      <c r="C956" s="5"/>
      <c r="D956" s="5"/>
      <c r="E956" s="5"/>
      <c r="F956" s="5"/>
      <c r="G956" s="4"/>
      <c r="H956" s="8"/>
      <c r="I956" s="8"/>
      <c r="J956" s="8"/>
      <c r="K956" s="8"/>
      <c r="L956" s="4"/>
      <c r="M956" s="4"/>
      <c r="Q956" s="4"/>
      <c r="R956" s="4"/>
      <c r="S956" s="4"/>
      <c r="T956" s="4"/>
      <c r="U956" s="4"/>
      <c r="V956" s="4"/>
      <c r="W956" s="4"/>
      <c r="X956" s="4"/>
      <c r="Y956" s="4"/>
      <c r="Z956" s="4"/>
      <c r="AA956" s="4"/>
      <c r="AB956" s="4"/>
      <c r="AC956" s="4"/>
      <c r="AD956" s="4"/>
      <c r="AE956" s="4"/>
      <c r="AF956" s="4"/>
    </row>
    <row r="957" spans="1:32" ht="12.75">
      <c r="A957" s="5"/>
      <c r="B957" s="5"/>
      <c r="C957" s="5"/>
      <c r="D957" s="5"/>
      <c r="E957" s="5"/>
      <c r="F957" s="5"/>
      <c r="G957" s="4"/>
      <c r="H957" s="8"/>
      <c r="I957" s="8"/>
      <c r="J957" s="8"/>
      <c r="K957" s="8"/>
      <c r="L957" s="4"/>
      <c r="M957" s="4"/>
      <c r="Q957" s="4"/>
      <c r="R957" s="4"/>
      <c r="S957" s="4"/>
      <c r="T957" s="4"/>
      <c r="U957" s="4"/>
      <c r="V957" s="4"/>
      <c r="W957" s="4"/>
      <c r="X957" s="4"/>
      <c r="Y957" s="4"/>
      <c r="Z957" s="4"/>
      <c r="AA957" s="4"/>
      <c r="AB957" s="4"/>
      <c r="AC957" s="4"/>
      <c r="AD957" s="4"/>
      <c r="AE957" s="4"/>
      <c r="AF957" s="4"/>
    </row>
    <row r="958" spans="1:32" ht="12.75">
      <c r="A958" s="5"/>
      <c r="B958" s="5"/>
      <c r="C958" s="5"/>
      <c r="D958" s="5"/>
      <c r="E958" s="5"/>
      <c r="F958" s="5"/>
      <c r="G958" s="4"/>
      <c r="H958" s="8"/>
      <c r="I958" s="8"/>
      <c r="J958" s="8"/>
      <c r="K958" s="8"/>
      <c r="L958" s="4"/>
      <c r="M958" s="4"/>
      <c r="Q958" s="4"/>
      <c r="R958" s="4"/>
      <c r="S958" s="4"/>
      <c r="T958" s="4"/>
      <c r="U958" s="4"/>
      <c r="V958" s="4"/>
      <c r="W958" s="4"/>
      <c r="X958" s="4"/>
      <c r="Y958" s="4"/>
      <c r="Z958" s="4"/>
      <c r="AA958" s="4"/>
      <c r="AB958" s="4"/>
      <c r="AC958" s="4"/>
      <c r="AD958" s="4"/>
      <c r="AE958" s="4"/>
      <c r="AF958" s="4"/>
    </row>
    <row r="959" spans="1:32" ht="12.75">
      <c r="A959" s="5"/>
      <c r="B959" s="5"/>
      <c r="C959" s="5"/>
      <c r="D959" s="5"/>
      <c r="E959" s="5"/>
      <c r="F959" s="5"/>
      <c r="G959" s="4"/>
      <c r="H959" s="8"/>
      <c r="I959" s="8"/>
      <c r="J959" s="8"/>
      <c r="K959" s="8"/>
      <c r="L959" s="4"/>
      <c r="M959" s="4"/>
      <c r="Q959" s="4"/>
      <c r="R959" s="4"/>
      <c r="S959" s="4"/>
      <c r="T959" s="4"/>
      <c r="U959" s="4"/>
      <c r="V959" s="4"/>
      <c r="W959" s="4"/>
      <c r="X959" s="4"/>
      <c r="Y959" s="4"/>
      <c r="Z959" s="4"/>
      <c r="AA959" s="4"/>
      <c r="AB959" s="4"/>
      <c r="AC959" s="4"/>
      <c r="AD959" s="4"/>
      <c r="AE959" s="4"/>
      <c r="AF959" s="4"/>
    </row>
    <row r="960" spans="1:32" ht="12.75">
      <c r="A960" s="5"/>
      <c r="B960" s="5"/>
      <c r="C960" s="5"/>
      <c r="D960" s="5"/>
      <c r="E960" s="5"/>
      <c r="F960" s="5"/>
      <c r="G960" s="4"/>
      <c r="H960" s="8"/>
      <c r="I960" s="8"/>
      <c r="J960" s="8"/>
      <c r="K960" s="8"/>
      <c r="L960" s="4"/>
      <c r="M960" s="4"/>
      <c r="Q960" s="4"/>
      <c r="R960" s="4"/>
      <c r="S960" s="4"/>
      <c r="T960" s="4"/>
      <c r="U960" s="4"/>
      <c r="V960" s="4"/>
      <c r="W960" s="4"/>
      <c r="X960" s="4"/>
      <c r="Y960" s="4"/>
      <c r="Z960" s="4"/>
      <c r="AA960" s="4"/>
      <c r="AB960" s="4"/>
      <c r="AC960" s="4"/>
      <c r="AD960" s="4"/>
      <c r="AE960" s="4"/>
      <c r="AF960" s="4"/>
    </row>
    <row r="961" spans="1:32" ht="12.75">
      <c r="A961" s="5"/>
      <c r="B961" s="5"/>
      <c r="C961" s="5"/>
      <c r="D961" s="5"/>
      <c r="E961" s="5"/>
      <c r="F961" s="5"/>
      <c r="G961" s="4"/>
      <c r="H961" s="8"/>
      <c r="I961" s="8"/>
      <c r="J961" s="8"/>
      <c r="K961" s="8"/>
      <c r="L961" s="4"/>
      <c r="M961" s="4"/>
      <c r="Q961" s="4"/>
      <c r="R961" s="4"/>
      <c r="S961" s="4"/>
      <c r="T961" s="4"/>
      <c r="U961" s="4"/>
      <c r="V961" s="4"/>
      <c r="W961" s="4"/>
      <c r="X961" s="4"/>
      <c r="Y961" s="4"/>
      <c r="Z961" s="4"/>
      <c r="AA961" s="4"/>
      <c r="AB961" s="4"/>
      <c r="AC961" s="4"/>
      <c r="AD961" s="4"/>
      <c r="AE961" s="4"/>
      <c r="AF961" s="4"/>
    </row>
    <row r="962" spans="1:32" ht="12.75">
      <c r="A962" s="5"/>
      <c r="B962" s="5"/>
      <c r="C962" s="5"/>
      <c r="D962" s="5"/>
      <c r="E962" s="5"/>
      <c r="F962" s="5"/>
      <c r="G962" s="4"/>
      <c r="H962" s="8"/>
      <c r="I962" s="8"/>
      <c r="J962" s="8"/>
      <c r="K962" s="8"/>
      <c r="L962" s="4"/>
      <c r="M962" s="4"/>
      <c r="Q962" s="4"/>
      <c r="R962" s="4"/>
      <c r="S962" s="4"/>
      <c r="T962" s="4"/>
      <c r="U962" s="4"/>
      <c r="V962" s="4"/>
      <c r="W962" s="4"/>
      <c r="X962" s="4"/>
      <c r="Y962" s="4"/>
      <c r="Z962" s="4"/>
      <c r="AA962" s="4"/>
      <c r="AB962" s="4"/>
      <c r="AC962" s="4"/>
      <c r="AD962" s="4"/>
      <c r="AE962" s="4"/>
      <c r="AF962" s="4"/>
    </row>
    <row r="963" spans="1:32" ht="12.75">
      <c r="A963" s="5"/>
      <c r="B963" s="5"/>
      <c r="C963" s="5"/>
      <c r="D963" s="5"/>
      <c r="E963" s="5"/>
      <c r="F963" s="5"/>
      <c r="G963" s="4"/>
      <c r="H963" s="8"/>
      <c r="I963" s="8"/>
      <c r="J963" s="8"/>
      <c r="K963" s="8"/>
      <c r="L963" s="4"/>
      <c r="M963" s="4"/>
      <c r="Q963" s="4"/>
      <c r="R963" s="4"/>
      <c r="S963" s="4"/>
      <c r="T963" s="4"/>
      <c r="U963" s="4"/>
      <c r="V963" s="4"/>
      <c r="W963" s="4"/>
      <c r="X963" s="4"/>
      <c r="Y963" s="4"/>
      <c r="Z963" s="4"/>
      <c r="AA963" s="4"/>
      <c r="AB963" s="4"/>
      <c r="AC963" s="4"/>
      <c r="AD963" s="4"/>
      <c r="AE963" s="4"/>
      <c r="AF963" s="4"/>
    </row>
    <row r="964" spans="1:32" ht="12.75">
      <c r="A964" s="5"/>
      <c r="B964" s="5"/>
      <c r="C964" s="5"/>
      <c r="D964" s="5"/>
      <c r="E964" s="5"/>
      <c r="F964" s="5"/>
      <c r="G964" s="4"/>
      <c r="H964" s="8"/>
      <c r="I964" s="8"/>
      <c r="J964" s="8"/>
      <c r="K964" s="8"/>
      <c r="L964" s="4"/>
      <c r="M964" s="4"/>
      <c r="Q964" s="4"/>
      <c r="R964" s="4"/>
      <c r="S964" s="4"/>
      <c r="T964" s="4"/>
      <c r="U964" s="4"/>
      <c r="V964" s="4"/>
      <c r="W964" s="4"/>
      <c r="X964" s="4"/>
      <c r="Y964" s="4"/>
      <c r="Z964" s="4"/>
      <c r="AA964" s="4"/>
      <c r="AB964" s="4"/>
      <c r="AC964" s="4"/>
      <c r="AD964" s="4"/>
      <c r="AE964" s="4"/>
      <c r="AF964" s="4"/>
    </row>
    <row r="965" spans="1:32" ht="12.75">
      <c r="A965" s="5"/>
      <c r="B965" s="5"/>
      <c r="C965" s="5"/>
      <c r="D965" s="5"/>
      <c r="E965" s="5"/>
      <c r="F965" s="5"/>
      <c r="G965" s="4"/>
      <c r="H965" s="8"/>
      <c r="I965" s="8"/>
      <c r="J965" s="8"/>
      <c r="K965" s="8"/>
      <c r="L965" s="4"/>
      <c r="M965" s="4"/>
      <c r="Q965" s="4"/>
      <c r="R965" s="4"/>
      <c r="S965" s="4"/>
      <c r="T965" s="4"/>
      <c r="U965" s="4"/>
      <c r="V965" s="4"/>
      <c r="W965" s="4"/>
      <c r="X965" s="4"/>
      <c r="Y965" s="4"/>
      <c r="Z965" s="4"/>
      <c r="AA965" s="4"/>
      <c r="AB965" s="4"/>
      <c r="AC965" s="4"/>
      <c r="AD965" s="4"/>
      <c r="AE965" s="4"/>
      <c r="AF965" s="4"/>
    </row>
    <row r="966" spans="1:32" ht="12.75">
      <c r="A966" s="5"/>
      <c r="B966" s="5"/>
      <c r="C966" s="5"/>
      <c r="D966" s="5"/>
      <c r="E966" s="5"/>
      <c r="F966" s="5"/>
      <c r="G966" s="4"/>
      <c r="H966" s="8"/>
      <c r="I966" s="8"/>
      <c r="J966" s="8"/>
      <c r="K966" s="8"/>
      <c r="L966" s="4"/>
      <c r="M966" s="4"/>
      <c r="Q966" s="4"/>
      <c r="R966" s="4"/>
      <c r="S966" s="4"/>
      <c r="T966" s="4"/>
      <c r="U966" s="4"/>
      <c r="V966" s="4"/>
      <c r="W966" s="4"/>
      <c r="X966" s="4"/>
      <c r="Y966" s="4"/>
      <c r="Z966" s="4"/>
      <c r="AA966" s="4"/>
      <c r="AB966" s="4"/>
      <c r="AC966" s="4"/>
      <c r="AD966" s="4"/>
      <c r="AE966" s="4"/>
      <c r="AF966" s="4"/>
    </row>
    <row r="967" spans="1:32" ht="12.75">
      <c r="A967" s="5"/>
      <c r="B967" s="5"/>
      <c r="C967" s="5"/>
      <c r="D967" s="5"/>
      <c r="E967" s="5"/>
      <c r="F967" s="5"/>
      <c r="G967" s="4"/>
      <c r="H967" s="8"/>
      <c r="I967" s="8"/>
      <c r="J967" s="8"/>
      <c r="K967" s="8"/>
      <c r="L967" s="4"/>
      <c r="M967" s="4"/>
      <c r="Q967" s="4"/>
      <c r="R967" s="4"/>
      <c r="S967" s="4"/>
      <c r="T967" s="4"/>
      <c r="U967" s="4"/>
      <c r="V967" s="4"/>
      <c r="W967" s="4"/>
      <c r="X967" s="4"/>
      <c r="Y967" s="4"/>
      <c r="Z967" s="4"/>
      <c r="AA967" s="4"/>
      <c r="AB967" s="4"/>
      <c r="AC967" s="4"/>
      <c r="AD967" s="4"/>
      <c r="AE967" s="4"/>
      <c r="AF967" s="4"/>
    </row>
    <row r="968" spans="1:32" ht="12.75">
      <c r="A968" s="5"/>
      <c r="B968" s="5"/>
      <c r="C968" s="5"/>
      <c r="D968" s="5"/>
      <c r="E968" s="5"/>
      <c r="F968" s="5"/>
      <c r="G968" s="4"/>
      <c r="H968" s="8"/>
      <c r="I968" s="8"/>
      <c r="J968" s="8"/>
      <c r="K968" s="8"/>
      <c r="L968" s="4"/>
      <c r="M968" s="4"/>
      <c r="Q968" s="4"/>
      <c r="R968" s="4"/>
      <c r="S968" s="4"/>
      <c r="T968" s="4"/>
      <c r="U968" s="4"/>
      <c r="V968" s="4"/>
      <c r="W968" s="4"/>
      <c r="X968" s="4"/>
      <c r="Y968" s="4"/>
      <c r="Z968" s="4"/>
      <c r="AA968" s="4"/>
      <c r="AB968" s="4"/>
      <c r="AC968" s="4"/>
      <c r="AD968" s="4"/>
      <c r="AE968" s="4"/>
      <c r="AF968" s="4"/>
    </row>
    <row r="969" spans="1:32" ht="12.75">
      <c r="A969" s="5"/>
      <c r="B969" s="5"/>
      <c r="C969" s="5"/>
      <c r="D969" s="5"/>
      <c r="E969" s="5"/>
      <c r="F969" s="5"/>
      <c r="G969" s="4"/>
      <c r="H969" s="8"/>
      <c r="I969" s="8"/>
      <c r="J969" s="8"/>
      <c r="K969" s="8"/>
      <c r="L969" s="4"/>
      <c r="M969" s="4"/>
      <c r="Q969" s="4"/>
      <c r="R969" s="4"/>
      <c r="S969" s="4"/>
      <c r="T969" s="4"/>
      <c r="U969" s="4"/>
      <c r="V969" s="4"/>
      <c r="W969" s="4"/>
      <c r="X969" s="4"/>
      <c r="Y969" s="4"/>
      <c r="Z969" s="4"/>
      <c r="AA969" s="4"/>
      <c r="AB969" s="4"/>
      <c r="AC969" s="4"/>
      <c r="AD969" s="4"/>
      <c r="AE969" s="4"/>
      <c r="AF969" s="4"/>
    </row>
    <row r="970" spans="1:32" ht="12.75">
      <c r="A970" s="5"/>
      <c r="B970" s="5"/>
      <c r="C970" s="5"/>
      <c r="D970" s="5"/>
      <c r="E970" s="5"/>
      <c r="F970" s="5"/>
      <c r="G970" s="4"/>
      <c r="H970" s="8"/>
      <c r="I970" s="8"/>
      <c r="J970" s="8"/>
      <c r="K970" s="8"/>
      <c r="L970" s="4"/>
      <c r="M970" s="4"/>
      <c r="Q970" s="4"/>
      <c r="R970" s="4"/>
      <c r="S970" s="4"/>
      <c r="T970" s="4"/>
      <c r="U970" s="4"/>
      <c r="V970" s="4"/>
      <c r="W970" s="4"/>
      <c r="X970" s="4"/>
      <c r="Y970" s="4"/>
      <c r="Z970" s="4"/>
      <c r="AA970" s="4"/>
      <c r="AB970" s="4"/>
      <c r="AC970" s="4"/>
      <c r="AD970" s="4"/>
      <c r="AE970" s="4"/>
      <c r="AF970" s="4"/>
    </row>
    <row r="971" spans="1:32" ht="12.75">
      <c r="A971" s="5"/>
      <c r="B971" s="5"/>
      <c r="C971" s="5"/>
      <c r="D971" s="5"/>
      <c r="E971" s="5"/>
      <c r="F971" s="5"/>
      <c r="G971" s="4"/>
      <c r="H971" s="8"/>
      <c r="I971" s="8"/>
      <c r="J971" s="8"/>
      <c r="K971" s="8"/>
      <c r="L971" s="4"/>
      <c r="M971" s="4"/>
      <c r="Q971" s="4"/>
      <c r="R971" s="4"/>
      <c r="S971" s="4"/>
      <c r="T971" s="4"/>
      <c r="U971" s="4"/>
      <c r="V971" s="4"/>
      <c r="W971" s="4"/>
      <c r="X971" s="4"/>
      <c r="Y971" s="4"/>
      <c r="Z971" s="4"/>
      <c r="AA971" s="4"/>
      <c r="AB971" s="4"/>
      <c r="AC971" s="4"/>
      <c r="AD971" s="4"/>
      <c r="AE971" s="4"/>
      <c r="AF971" s="4"/>
    </row>
    <row r="972" spans="1:32" ht="12.75">
      <c r="A972" s="5"/>
      <c r="B972" s="5"/>
      <c r="C972" s="5"/>
      <c r="D972" s="5"/>
      <c r="E972" s="5"/>
      <c r="F972" s="5"/>
      <c r="G972" s="4"/>
      <c r="H972" s="8"/>
      <c r="I972" s="8"/>
      <c r="J972" s="8"/>
      <c r="K972" s="8"/>
      <c r="L972" s="4"/>
      <c r="M972" s="4"/>
      <c r="Q972" s="4"/>
      <c r="R972" s="4"/>
      <c r="S972" s="4"/>
      <c r="T972" s="4"/>
      <c r="U972" s="4"/>
      <c r="V972" s="4"/>
      <c r="W972" s="4"/>
      <c r="X972" s="4"/>
      <c r="Y972" s="4"/>
      <c r="Z972" s="4"/>
      <c r="AA972" s="4"/>
      <c r="AB972" s="4"/>
      <c r="AC972" s="4"/>
      <c r="AD972" s="4"/>
      <c r="AE972" s="4"/>
      <c r="AF972" s="4"/>
    </row>
    <row r="973" spans="1:32" ht="12.75">
      <c r="A973" s="5"/>
      <c r="B973" s="5"/>
      <c r="C973" s="5"/>
      <c r="D973" s="5"/>
      <c r="E973" s="5"/>
      <c r="F973" s="5"/>
      <c r="G973" s="4"/>
      <c r="H973" s="8"/>
      <c r="I973" s="8"/>
      <c r="J973" s="8"/>
      <c r="K973" s="8"/>
      <c r="L973" s="4"/>
      <c r="M973" s="4"/>
      <c r="Q973" s="4"/>
      <c r="R973" s="4"/>
      <c r="S973" s="4"/>
      <c r="T973" s="4"/>
      <c r="U973" s="4"/>
      <c r="V973" s="4"/>
      <c r="W973" s="4"/>
      <c r="X973" s="4"/>
      <c r="Y973" s="4"/>
      <c r="Z973" s="4"/>
      <c r="AA973" s="4"/>
      <c r="AB973" s="4"/>
      <c r="AC973" s="4"/>
      <c r="AD973" s="4"/>
      <c r="AE973" s="4"/>
      <c r="AF973" s="4"/>
    </row>
    <row r="974" spans="1:32" ht="12.75">
      <c r="A974" s="5"/>
      <c r="B974" s="5"/>
      <c r="C974" s="5"/>
      <c r="D974" s="5"/>
      <c r="E974" s="5"/>
      <c r="F974" s="5"/>
      <c r="G974" s="4"/>
      <c r="H974" s="8"/>
      <c r="I974" s="8"/>
      <c r="J974" s="8"/>
      <c r="K974" s="8"/>
      <c r="L974" s="4"/>
      <c r="M974" s="4"/>
      <c r="Q974" s="4"/>
      <c r="R974" s="4"/>
      <c r="S974" s="4"/>
      <c r="T974" s="4"/>
      <c r="U974" s="4"/>
      <c r="V974" s="4"/>
      <c r="W974" s="4"/>
      <c r="X974" s="4"/>
      <c r="Y974" s="4"/>
      <c r="Z974" s="4"/>
      <c r="AA974" s="4"/>
      <c r="AB974" s="4"/>
      <c r="AC974" s="4"/>
      <c r="AD974" s="4"/>
      <c r="AE974" s="4"/>
      <c r="AF974" s="4"/>
    </row>
    <row r="975" spans="1:32" ht="12.75">
      <c r="A975" s="5"/>
      <c r="B975" s="5"/>
      <c r="C975" s="5"/>
      <c r="D975" s="5"/>
      <c r="E975" s="5"/>
      <c r="F975" s="5"/>
      <c r="G975" s="4"/>
      <c r="H975" s="8"/>
      <c r="I975" s="8"/>
      <c r="J975" s="8"/>
      <c r="K975" s="8"/>
      <c r="L975" s="4"/>
      <c r="M975" s="4"/>
      <c r="Q975" s="4"/>
      <c r="R975" s="4"/>
      <c r="S975" s="4"/>
      <c r="T975" s="4"/>
      <c r="U975" s="4"/>
      <c r="V975" s="4"/>
      <c r="W975" s="4"/>
      <c r="X975" s="4"/>
      <c r="Y975" s="4"/>
      <c r="Z975" s="4"/>
      <c r="AA975" s="4"/>
      <c r="AB975" s="4"/>
      <c r="AC975" s="4"/>
      <c r="AD975" s="4"/>
      <c r="AE975" s="4"/>
      <c r="AF975" s="4"/>
    </row>
    <row r="976" spans="1:32" ht="12.75">
      <c r="A976" s="5"/>
      <c r="B976" s="5"/>
      <c r="C976" s="5"/>
      <c r="D976" s="5"/>
      <c r="E976" s="5"/>
      <c r="F976" s="5"/>
      <c r="G976" s="4"/>
      <c r="H976" s="8"/>
      <c r="I976" s="8"/>
      <c r="J976" s="8"/>
      <c r="K976" s="8"/>
      <c r="L976" s="4"/>
      <c r="M976" s="4"/>
      <c r="Q976" s="4"/>
      <c r="R976" s="4"/>
      <c r="S976" s="4"/>
      <c r="T976" s="4"/>
      <c r="U976" s="4"/>
      <c r="V976" s="4"/>
      <c r="W976" s="4"/>
      <c r="X976" s="4"/>
      <c r="Y976" s="4"/>
      <c r="Z976" s="4"/>
      <c r="AA976" s="4"/>
      <c r="AB976" s="4"/>
      <c r="AC976" s="4"/>
      <c r="AD976" s="4"/>
      <c r="AE976" s="4"/>
      <c r="AF976" s="4"/>
    </row>
    <row r="977" spans="1:32" ht="12.75">
      <c r="A977" s="5"/>
      <c r="B977" s="5"/>
      <c r="C977" s="5"/>
      <c r="D977" s="5"/>
      <c r="E977" s="5"/>
      <c r="F977" s="5"/>
      <c r="G977" s="4"/>
      <c r="H977" s="8"/>
      <c r="I977" s="8"/>
      <c r="J977" s="8"/>
      <c r="K977" s="8"/>
      <c r="L977" s="4"/>
      <c r="M977" s="4"/>
      <c r="Q977" s="4"/>
      <c r="R977" s="4"/>
      <c r="S977" s="4"/>
      <c r="T977" s="4"/>
      <c r="U977" s="4"/>
      <c r="V977" s="4"/>
      <c r="W977" s="4"/>
      <c r="X977" s="4"/>
      <c r="Y977" s="4"/>
      <c r="Z977" s="4"/>
      <c r="AA977" s="4"/>
      <c r="AB977" s="4"/>
      <c r="AC977" s="4"/>
      <c r="AD977" s="4"/>
      <c r="AE977" s="4"/>
      <c r="AF977" s="4"/>
    </row>
    <row r="978" spans="1:32" ht="12.75">
      <c r="A978" s="5"/>
      <c r="B978" s="5"/>
      <c r="C978" s="5"/>
      <c r="D978" s="5"/>
      <c r="E978" s="5"/>
      <c r="F978" s="5"/>
      <c r="G978" s="4"/>
      <c r="H978" s="8"/>
      <c r="I978" s="8"/>
      <c r="J978" s="8"/>
      <c r="K978" s="8"/>
      <c r="L978" s="4"/>
      <c r="M978" s="4"/>
      <c r="Q978" s="4"/>
      <c r="R978" s="4"/>
      <c r="S978" s="4"/>
      <c r="T978" s="4"/>
      <c r="U978" s="4"/>
      <c r="V978" s="4"/>
      <c r="W978" s="4"/>
      <c r="X978" s="4"/>
      <c r="Y978" s="4"/>
      <c r="Z978" s="4"/>
      <c r="AA978" s="4"/>
      <c r="AB978" s="4"/>
      <c r="AC978" s="4"/>
      <c r="AD978" s="4"/>
      <c r="AE978" s="4"/>
      <c r="AF978" s="4"/>
    </row>
    <row r="979" spans="1:32" ht="12.75">
      <c r="A979" s="5"/>
      <c r="B979" s="5"/>
      <c r="C979" s="5"/>
      <c r="D979" s="5"/>
      <c r="E979" s="5"/>
      <c r="F979" s="5"/>
      <c r="G979" s="4"/>
      <c r="H979" s="8"/>
      <c r="I979" s="8"/>
      <c r="J979" s="8"/>
      <c r="K979" s="8"/>
      <c r="L979" s="4"/>
      <c r="M979" s="4"/>
      <c r="Q979" s="4"/>
      <c r="R979" s="4"/>
      <c r="S979" s="4"/>
      <c r="T979" s="4"/>
      <c r="U979" s="4"/>
      <c r="V979" s="4"/>
      <c r="W979" s="4"/>
      <c r="X979" s="4"/>
      <c r="Y979" s="4"/>
      <c r="Z979" s="4"/>
      <c r="AA979" s="4"/>
      <c r="AB979" s="4"/>
      <c r="AC979" s="4"/>
      <c r="AD979" s="4"/>
      <c r="AE979" s="4"/>
      <c r="AF979" s="4"/>
    </row>
    <row r="980" spans="1:32" ht="12.75">
      <c r="A980" s="5"/>
      <c r="B980" s="5"/>
      <c r="C980" s="5"/>
      <c r="D980" s="5"/>
      <c r="E980" s="5"/>
      <c r="F980" s="5"/>
      <c r="G980" s="4"/>
      <c r="H980" s="8"/>
      <c r="I980" s="8"/>
      <c r="J980" s="8"/>
      <c r="K980" s="8"/>
      <c r="L980" s="4"/>
      <c r="M980" s="4"/>
      <c r="Q980" s="4"/>
      <c r="R980" s="4"/>
      <c r="S980" s="4"/>
      <c r="T980" s="4"/>
      <c r="U980" s="4"/>
      <c r="V980" s="4"/>
      <c r="W980" s="4"/>
      <c r="X980" s="4"/>
      <c r="Y980" s="4"/>
      <c r="Z980" s="4"/>
      <c r="AA980" s="4"/>
      <c r="AB980" s="4"/>
      <c r="AC980" s="4"/>
      <c r="AD980" s="4"/>
      <c r="AE980" s="4"/>
      <c r="AF980" s="4"/>
    </row>
    <row r="981" spans="1:32" ht="12.75">
      <c r="A981" s="5"/>
      <c r="B981" s="5"/>
      <c r="C981" s="5"/>
      <c r="D981" s="5"/>
      <c r="E981" s="5"/>
      <c r="F981" s="5"/>
      <c r="G981" s="4"/>
      <c r="H981" s="8"/>
      <c r="I981" s="8"/>
      <c r="J981" s="8"/>
      <c r="K981" s="8"/>
      <c r="L981" s="4"/>
      <c r="M981" s="4"/>
      <c r="Q981" s="4"/>
      <c r="R981" s="4"/>
      <c r="S981" s="4"/>
      <c r="T981" s="4"/>
      <c r="U981" s="4"/>
      <c r="V981" s="4"/>
      <c r="W981" s="4"/>
      <c r="X981" s="4"/>
      <c r="Y981" s="4"/>
      <c r="Z981" s="4"/>
      <c r="AA981" s="4"/>
      <c r="AB981" s="4"/>
      <c r="AC981" s="4"/>
      <c r="AD981" s="4"/>
      <c r="AE981" s="4"/>
      <c r="AF981" s="4"/>
    </row>
    <row r="982" spans="1:32" ht="12.75">
      <c r="A982" s="5"/>
      <c r="B982" s="5"/>
      <c r="C982" s="5"/>
      <c r="D982" s="5"/>
      <c r="E982" s="5"/>
      <c r="F982" s="5"/>
      <c r="G982" s="4"/>
      <c r="H982" s="8"/>
      <c r="I982" s="8"/>
      <c r="J982" s="8"/>
      <c r="K982" s="8"/>
      <c r="L982" s="4"/>
      <c r="M982" s="4"/>
      <c r="Q982" s="4"/>
      <c r="R982" s="4"/>
      <c r="S982" s="4"/>
      <c r="T982" s="4"/>
      <c r="U982" s="4"/>
      <c r="V982" s="4"/>
      <c r="W982" s="4"/>
      <c r="X982" s="4"/>
      <c r="Y982" s="4"/>
      <c r="Z982" s="4"/>
      <c r="AA982" s="4"/>
      <c r="AB982" s="4"/>
      <c r="AC982" s="4"/>
      <c r="AD982" s="4"/>
      <c r="AE982" s="4"/>
      <c r="AF982" s="4"/>
    </row>
    <row r="983" spans="1:32" ht="12.75">
      <c r="A983" s="5"/>
      <c r="B983" s="5"/>
      <c r="C983" s="5"/>
      <c r="D983" s="5"/>
      <c r="E983" s="5"/>
      <c r="F983" s="5"/>
      <c r="G983" s="4"/>
      <c r="H983" s="8"/>
      <c r="I983" s="8"/>
      <c r="J983" s="8"/>
      <c r="K983" s="8"/>
      <c r="L983" s="4"/>
      <c r="M983" s="4"/>
      <c r="Q983" s="4"/>
      <c r="R983" s="4"/>
      <c r="S983" s="4"/>
      <c r="T983" s="4"/>
      <c r="U983" s="4"/>
      <c r="V983" s="4"/>
      <c r="W983" s="4"/>
      <c r="X983" s="4"/>
      <c r="Y983" s="4"/>
      <c r="Z983" s="4"/>
      <c r="AA983" s="4"/>
      <c r="AB983" s="4"/>
      <c r="AC983" s="4"/>
      <c r="AD983" s="4"/>
      <c r="AE983" s="4"/>
      <c r="AF983" s="4"/>
    </row>
    <row r="984" spans="1:32" ht="12.75">
      <c r="A984" s="5"/>
      <c r="B984" s="5"/>
      <c r="C984" s="5"/>
      <c r="D984" s="5"/>
      <c r="E984" s="5"/>
      <c r="F984" s="5"/>
      <c r="G984" s="4"/>
      <c r="H984" s="8"/>
      <c r="I984" s="8"/>
      <c r="J984" s="8"/>
      <c r="K984" s="8"/>
      <c r="L984" s="4"/>
      <c r="M984" s="4"/>
      <c r="Q984" s="4"/>
      <c r="R984" s="4"/>
      <c r="S984" s="4"/>
      <c r="T984" s="4"/>
      <c r="U984" s="4"/>
      <c r="V984" s="4"/>
      <c r="W984" s="4"/>
      <c r="X984" s="4"/>
      <c r="Y984" s="4"/>
      <c r="Z984" s="4"/>
      <c r="AA984" s="4"/>
      <c r="AB984" s="4"/>
      <c r="AC984" s="4"/>
      <c r="AD984" s="4"/>
      <c r="AE984" s="4"/>
      <c r="AF984" s="4"/>
    </row>
    <row r="985" spans="1:32" ht="12.75">
      <c r="A985" s="5"/>
      <c r="B985" s="5"/>
      <c r="C985" s="5"/>
      <c r="D985" s="5"/>
      <c r="E985" s="5"/>
      <c r="F985" s="5"/>
      <c r="G985" s="4"/>
      <c r="H985" s="8"/>
      <c r="I985" s="8"/>
      <c r="J985" s="8"/>
      <c r="K985" s="8"/>
      <c r="L985" s="4"/>
      <c r="M985" s="4"/>
      <c r="Q985" s="4"/>
      <c r="R985" s="4"/>
      <c r="S985" s="4"/>
      <c r="T985" s="4"/>
      <c r="U985" s="4"/>
      <c r="V985" s="4"/>
      <c r="W985" s="4"/>
      <c r="X985" s="4"/>
      <c r="Y985" s="4"/>
      <c r="Z985" s="4"/>
      <c r="AA985" s="4"/>
      <c r="AB985" s="4"/>
      <c r="AC985" s="4"/>
      <c r="AD985" s="4"/>
      <c r="AE985" s="4"/>
      <c r="AF985" s="4"/>
    </row>
    <row r="986" spans="1:32" ht="12.75">
      <c r="A986" s="5"/>
      <c r="B986" s="5"/>
      <c r="C986" s="5"/>
      <c r="D986" s="5"/>
      <c r="E986" s="5"/>
      <c r="F986" s="5"/>
      <c r="G986" s="4"/>
      <c r="H986" s="8"/>
      <c r="I986" s="8"/>
      <c r="J986" s="8"/>
      <c r="K986" s="8"/>
      <c r="L986" s="4"/>
      <c r="M986" s="4"/>
      <c r="Q986" s="4"/>
      <c r="R986" s="4"/>
      <c r="S986" s="4"/>
      <c r="T986" s="4"/>
      <c r="U986" s="4"/>
      <c r="V986" s="4"/>
      <c r="W986" s="4"/>
      <c r="X986" s="4"/>
      <c r="Y986" s="4"/>
      <c r="Z986" s="4"/>
      <c r="AA986" s="4"/>
      <c r="AB986" s="4"/>
      <c r="AC986" s="4"/>
      <c r="AD986" s="4"/>
      <c r="AE986" s="4"/>
      <c r="AF986" s="4"/>
    </row>
    <row r="987" spans="1:32" ht="12.75">
      <c r="A987" s="5"/>
      <c r="B987" s="5"/>
      <c r="C987" s="5"/>
      <c r="D987" s="5"/>
      <c r="E987" s="5"/>
      <c r="F987" s="5"/>
      <c r="G987" s="4"/>
      <c r="H987" s="8"/>
      <c r="I987" s="8"/>
      <c r="J987" s="8"/>
      <c r="K987" s="8"/>
      <c r="L987" s="4"/>
      <c r="M987" s="4"/>
      <c r="Q987" s="4"/>
      <c r="R987" s="4"/>
      <c r="S987" s="4"/>
      <c r="T987" s="4"/>
      <c r="U987" s="4"/>
      <c r="V987" s="4"/>
      <c r="W987" s="4"/>
      <c r="X987" s="4"/>
      <c r="Y987" s="4"/>
      <c r="Z987" s="4"/>
      <c r="AA987" s="4"/>
      <c r="AB987" s="4"/>
      <c r="AC987" s="4"/>
      <c r="AD987" s="4"/>
      <c r="AE987" s="4"/>
      <c r="AF987" s="4"/>
    </row>
    <row r="988" spans="1:32" ht="12.75">
      <c r="A988" s="5"/>
      <c r="B988" s="5"/>
      <c r="C988" s="5"/>
      <c r="D988" s="5"/>
      <c r="E988" s="5"/>
      <c r="F988" s="5"/>
      <c r="G988" s="4"/>
      <c r="H988" s="8"/>
      <c r="I988" s="8"/>
      <c r="J988" s="8"/>
      <c r="K988" s="8"/>
      <c r="L988" s="4"/>
      <c r="M988" s="4"/>
      <c r="Q988" s="4"/>
      <c r="R988" s="4"/>
      <c r="S988" s="4"/>
      <c r="T988" s="4"/>
      <c r="U988" s="4"/>
      <c r="V988" s="4"/>
      <c r="W988" s="4"/>
      <c r="X988" s="4"/>
      <c r="Y988" s="4"/>
      <c r="Z988" s="4"/>
      <c r="AA988" s="4"/>
      <c r="AB988" s="4"/>
      <c r="AC988" s="4"/>
      <c r="AD988" s="4"/>
      <c r="AE988" s="4"/>
      <c r="AF988" s="4"/>
    </row>
    <row r="989" spans="1:32" ht="12.75">
      <c r="A989" s="5"/>
      <c r="B989" s="5"/>
      <c r="C989" s="5"/>
      <c r="D989" s="5"/>
      <c r="E989" s="5"/>
      <c r="F989" s="5"/>
      <c r="G989" s="4"/>
      <c r="H989" s="8"/>
      <c r="I989" s="8"/>
      <c r="J989" s="8"/>
      <c r="K989" s="8"/>
      <c r="L989" s="4"/>
      <c r="M989" s="4"/>
      <c r="Q989" s="4"/>
      <c r="R989" s="4"/>
      <c r="S989" s="4"/>
      <c r="T989" s="4"/>
      <c r="U989" s="4"/>
      <c r="V989" s="4"/>
      <c r="W989" s="4"/>
      <c r="X989" s="4"/>
      <c r="Y989" s="4"/>
      <c r="Z989" s="4"/>
      <c r="AA989" s="4"/>
      <c r="AB989" s="4"/>
      <c r="AC989" s="4"/>
      <c r="AD989" s="4"/>
      <c r="AE989" s="4"/>
      <c r="AF989" s="4"/>
    </row>
    <row r="990" spans="1:32" ht="12.75">
      <c r="A990" s="5"/>
      <c r="B990" s="5"/>
      <c r="C990" s="5"/>
      <c r="D990" s="5"/>
      <c r="E990" s="5"/>
      <c r="F990" s="5"/>
      <c r="G990" s="4"/>
      <c r="H990" s="8"/>
      <c r="I990" s="8"/>
      <c r="J990" s="8"/>
      <c r="K990" s="8"/>
      <c r="L990" s="4"/>
      <c r="M990" s="4"/>
      <c r="Q990" s="4"/>
      <c r="R990" s="4"/>
      <c r="S990" s="4"/>
      <c r="T990" s="4"/>
      <c r="U990" s="4"/>
      <c r="V990" s="4"/>
      <c r="W990" s="4"/>
      <c r="X990" s="4"/>
      <c r="Y990" s="4"/>
      <c r="Z990" s="4"/>
      <c r="AA990" s="4"/>
      <c r="AB990" s="4"/>
      <c r="AC990" s="4"/>
      <c r="AD990" s="4"/>
      <c r="AE990" s="4"/>
      <c r="AF990" s="4"/>
    </row>
    <row r="991" spans="1:32" ht="12.75">
      <c r="A991" s="5"/>
      <c r="B991" s="5"/>
      <c r="C991" s="5"/>
      <c r="D991" s="5"/>
      <c r="E991" s="5"/>
      <c r="F991" s="5"/>
      <c r="G991" s="4"/>
      <c r="H991" s="8"/>
      <c r="I991" s="8"/>
      <c r="J991" s="8"/>
      <c r="K991" s="8"/>
      <c r="L991" s="4"/>
      <c r="M991" s="4"/>
      <c r="Q991" s="4"/>
      <c r="R991" s="4"/>
      <c r="S991" s="4"/>
      <c r="T991" s="4"/>
      <c r="U991" s="4"/>
      <c r="V991" s="4"/>
      <c r="W991" s="4"/>
      <c r="X991" s="4"/>
      <c r="Y991" s="4"/>
      <c r="Z991" s="4"/>
      <c r="AA991" s="4"/>
      <c r="AB991" s="4"/>
      <c r="AC991" s="4"/>
      <c r="AD991" s="4"/>
      <c r="AE991" s="4"/>
      <c r="AF991" s="4"/>
    </row>
    <row r="992" spans="1:32" ht="12.75">
      <c r="A992" s="5"/>
      <c r="B992" s="5"/>
      <c r="C992" s="5"/>
      <c r="D992" s="5"/>
      <c r="E992" s="5"/>
      <c r="F992" s="5"/>
      <c r="G992" s="4"/>
      <c r="H992" s="8"/>
      <c r="I992" s="8"/>
      <c r="J992" s="8"/>
      <c r="K992" s="8"/>
      <c r="L992" s="4"/>
      <c r="M992" s="4"/>
      <c r="Q992" s="4"/>
      <c r="R992" s="4"/>
      <c r="S992" s="4"/>
      <c r="T992" s="4"/>
      <c r="U992" s="4"/>
      <c r="V992" s="4"/>
      <c r="W992" s="4"/>
      <c r="X992" s="4"/>
      <c r="Y992" s="4"/>
      <c r="Z992" s="4"/>
      <c r="AA992" s="4"/>
      <c r="AB992" s="4"/>
      <c r="AC992" s="4"/>
      <c r="AD992" s="4"/>
      <c r="AE992" s="4"/>
      <c r="AF992" s="4"/>
    </row>
    <row r="993" spans="1:32" ht="12.75">
      <c r="A993" s="5"/>
      <c r="B993" s="5"/>
      <c r="C993" s="5"/>
      <c r="D993" s="5"/>
      <c r="E993" s="5"/>
      <c r="F993" s="5"/>
      <c r="G993" s="4"/>
      <c r="H993" s="8"/>
      <c r="I993" s="8"/>
      <c r="J993" s="8"/>
      <c r="K993" s="8"/>
      <c r="L993" s="4"/>
      <c r="M993" s="4"/>
      <c r="Q993" s="4"/>
      <c r="R993" s="4"/>
      <c r="S993" s="4"/>
      <c r="T993" s="4"/>
      <c r="U993" s="4"/>
      <c r="V993" s="4"/>
      <c r="W993" s="4"/>
      <c r="X993" s="4"/>
      <c r="Y993" s="4"/>
      <c r="Z993" s="4"/>
      <c r="AA993" s="4"/>
      <c r="AB993" s="4"/>
      <c r="AC993" s="4"/>
      <c r="AD993" s="4"/>
      <c r="AE993" s="4"/>
      <c r="AF993" s="4"/>
    </row>
    <row r="994" spans="1:32" ht="12.75">
      <c r="A994" s="5"/>
      <c r="B994" s="5"/>
      <c r="C994" s="5"/>
      <c r="D994" s="5"/>
      <c r="E994" s="5"/>
      <c r="F994" s="5"/>
      <c r="G994" s="4"/>
      <c r="H994" s="8"/>
      <c r="I994" s="8"/>
      <c r="J994" s="8"/>
      <c r="K994" s="8"/>
      <c r="L994" s="4"/>
      <c r="M994" s="4"/>
      <c r="Q994" s="4"/>
      <c r="R994" s="4"/>
      <c r="S994" s="4"/>
      <c r="T994" s="4"/>
      <c r="U994" s="4"/>
      <c r="V994" s="4"/>
      <c r="W994" s="4"/>
      <c r="X994" s="4"/>
      <c r="Y994" s="4"/>
      <c r="Z994" s="4"/>
      <c r="AA994" s="4"/>
      <c r="AB994" s="4"/>
      <c r="AC994" s="4"/>
      <c r="AD994" s="4"/>
      <c r="AE994" s="4"/>
      <c r="AF994" s="4"/>
    </row>
    <row r="995" spans="1:32" ht="12.75">
      <c r="A995" s="5"/>
      <c r="B995" s="5"/>
      <c r="C995" s="5"/>
      <c r="D995" s="5"/>
      <c r="E995" s="5"/>
      <c r="F995" s="5"/>
      <c r="G995" s="4"/>
      <c r="H995" s="8"/>
      <c r="I995" s="8"/>
      <c r="J995" s="8"/>
      <c r="K995" s="8"/>
      <c r="L995" s="4"/>
      <c r="M995" s="4"/>
      <c r="Q995" s="4"/>
      <c r="R995" s="4"/>
      <c r="S995" s="4"/>
      <c r="T995" s="4"/>
      <c r="U995" s="4"/>
      <c r="V995" s="4"/>
      <c r="W995" s="4"/>
      <c r="X995" s="4"/>
      <c r="Y995" s="4"/>
      <c r="Z995" s="4"/>
      <c r="AA995" s="4"/>
      <c r="AB995" s="4"/>
      <c r="AC995" s="4"/>
      <c r="AD995" s="4"/>
      <c r="AE995" s="4"/>
      <c r="AF995" s="4"/>
    </row>
    <row r="996" spans="1:32" ht="12.75">
      <c r="A996" s="5"/>
      <c r="B996" s="5"/>
      <c r="C996" s="5"/>
      <c r="D996" s="5"/>
      <c r="E996" s="5"/>
      <c r="F996" s="5"/>
      <c r="G996" s="4"/>
      <c r="H996" s="8"/>
      <c r="I996" s="8"/>
      <c r="J996" s="8"/>
      <c r="K996" s="8"/>
      <c r="L996" s="4"/>
      <c r="M996" s="4"/>
      <c r="Q996" s="4"/>
      <c r="R996" s="4"/>
      <c r="S996" s="4"/>
      <c r="T996" s="4"/>
      <c r="U996" s="4"/>
      <c r="V996" s="4"/>
      <c r="W996" s="4"/>
      <c r="X996" s="4"/>
      <c r="Y996" s="4"/>
      <c r="Z996" s="4"/>
      <c r="AA996" s="4"/>
      <c r="AB996" s="4"/>
      <c r="AC996" s="4"/>
      <c r="AD996" s="4"/>
      <c r="AE996" s="4"/>
      <c r="AF996" s="4"/>
    </row>
    <row r="997" spans="1:32" ht="12.75">
      <c r="A997" s="5"/>
      <c r="B997" s="5"/>
      <c r="C997" s="5"/>
      <c r="D997" s="5"/>
      <c r="E997" s="5"/>
      <c r="F997" s="5"/>
      <c r="G997" s="4"/>
      <c r="H997" s="8"/>
      <c r="I997" s="8"/>
      <c r="J997" s="8"/>
      <c r="K997" s="8"/>
      <c r="L997" s="4"/>
      <c r="M997" s="4"/>
      <c r="Q997" s="4"/>
      <c r="R997" s="4"/>
      <c r="S997" s="4"/>
      <c r="T997" s="4"/>
      <c r="U997" s="4"/>
      <c r="V997" s="4"/>
      <c r="W997" s="4"/>
      <c r="X997" s="4"/>
      <c r="Y997" s="4"/>
      <c r="Z997" s="4"/>
      <c r="AA997" s="4"/>
      <c r="AB997" s="4"/>
      <c r="AC997" s="4"/>
      <c r="AD997" s="4"/>
      <c r="AE997" s="4"/>
      <c r="AF997" s="4"/>
    </row>
    <row r="998" spans="1:32" ht="12.75">
      <c r="A998" s="5"/>
      <c r="B998" s="5"/>
      <c r="C998" s="5"/>
      <c r="D998" s="5"/>
      <c r="E998" s="5"/>
      <c r="F998" s="5"/>
      <c r="G998" s="4"/>
      <c r="H998" s="8"/>
      <c r="I998" s="8"/>
      <c r="J998" s="8"/>
      <c r="K998" s="8"/>
      <c r="L998" s="4"/>
      <c r="M998" s="4"/>
      <c r="Q998" s="4"/>
      <c r="R998" s="4"/>
      <c r="S998" s="4"/>
      <c r="T998" s="4"/>
      <c r="U998" s="4"/>
      <c r="V998" s="4"/>
      <c r="W998" s="4"/>
      <c r="X998" s="4"/>
      <c r="Y998" s="4"/>
      <c r="Z998" s="4"/>
      <c r="AA998" s="4"/>
      <c r="AB998" s="4"/>
      <c r="AC998" s="4"/>
      <c r="AD998" s="4"/>
      <c r="AE998" s="4"/>
      <c r="AF998" s="4"/>
    </row>
    <row r="999" spans="1:32" ht="12.75">
      <c r="A999" s="5"/>
      <c r="B999" s="5"/>
      <c r="C999" s="5"/>
      <c r="D999" s="5"/>
      <c r="E999" s="5"/>
      <c r="F999" s="5"/>
      <c r="G999" s="4"/>
      <c r="H999" s="8"/>
      <c r="I999" s="8"/>
      <c r="J999" s="8"/>
      <c r="K999" s="8"/>
      <c r="L999" s="4"/>
      <c r="M999" s="4"/>
      <c r="Q999" s="4"/>
      <c r="R999" s="4"/>
      <c r="S999" s="4"/>
      <c r="T999" s="4"/>
      <c r="U999" s="4"/>
      <c r="V999" s="4"/>
      <c r="W999" s="4"/>
      <c r="X999" s="4"/>
      <c r="Y999" s="4"/>
      <c r="Z999" s="4"/>
      <c r="AA999" s="4"/>
      <c r="AB999" s="4"/>
      <c r="AC999" s="4"/>
      <c r="AD999" s="4"/>
      <c r="AE999" s="4"/>
      <c r="AF999" s="4"/>
    </row>
    <row r="1000" spans="1:32" ht="12.75">
      <c r="A1000" s="5"/>
      <c r="B1000" s="5"/>
      <c r="C1000" s="5"/>
      <c r="D1000" s="5"/>
      <c r="E1000" s="5"/>
      <c r="F1000" s="5"/>
      <c r="G1000" s="4"/>
      <c r="H1000" s="8"/>
      <c r="I1000" s="8"/>
      <c r="J1000" s="8"/>
      <c r="K1000" s="8"/>
      <c r="L1000" s="4"/>
      <c r="M1000" s="4"/>
      <c r="Q1000" s="4"/>
      <c r="R1000" s="4"/>
      <c r="S1000" s="4"/>
      <c r="T1000" s="4"/>
      <c r="U1000" s="4"/>
      <c r="V1000" s="4"/>
      <c r="W1000" s="4"/>
      <c r="X1000" s="4"/>
      <c r="Y1000" s="4"/>
      <c r="Z1000" s="4"/>
      <c r="AA1000" s="4"/>
      <c r="AB1000" s="4"/>
      <c r="AC1000" s="4"/>
      <c r="AD1000" s="4"/>
      <c r="AE1000" s="4"/>
      <c r="AF1000" s="4"/>
    </row>
    <row r="1001" spans="1:32" ht="12.75">
      <c r="A1001" s="5"/>
      <c r="B1001" s="5"/>
      <c r="C1001" s="5"/>
      <c r="D1001" s="5"/>
      <c r="E1001" s="5"/>
      <c r="F1001" s="5"/>
      <c r="G1001" s="4"/>
      <c r="H1001" s="8"/>
      <c r="I1001" s="8"/>
      <c r="J1001" s="8"/>
      <c r="K1001" s="8"/>
      <c r="L1001" s="4"/>
      <c r="M1001" s="4"/>
      <c r="Q1001" s="4"/>
      <c r="R1001" s="4"/>
      <c r="S1001" s="4"/>
      <c r="T1001" s="4"/>
      <c r="U1001" s="4"/>
      <c r="V1001" s="4"/>
      <c r="W1001" s="4"/>
      <c r="X1001" s="4"/>
      <c r="Y1001" s="4"/>
      <c r="Z1001" s="4"/>
      <c r="AA1001" s="4"/>
      <c r="AB1001" s="4"/>
      <c r="AC1001" s="4"/>
      <c r="AD1001" s="4"/>
      <c r="AE1001" s="4"/>
      <c r="AF1001" s="4"/>
    </row>
    <row r="1002" spans="1:32" ht="12.75">
      <c r="A1002" s="5"/>
      <c r="B1002" s="5"/>
      <c r="C1002" s="5"/>
      <c r="D1002" s="5"/>
      <c r="E1002" s="5"/>
      <c r="F1002" s="5"/>
      <c r="G1002" s="4"/>
      <c r="H1002" s="8"/>
      <c r="I1002" s="8"/>
      <c r="J1002" s="8"/>
      <c r="K1002" s="8"/>
      <c r="L1002" s="4"/>
      <c r="M1002" s="4"/>
      <c r="Q1002" s="4"/>
      <c r="R1002" s="4"/>
      <c r="S1002" s="4"/>
      <c r="T1002" s="4"/>
      <c r="U1002" s="4"/>
      <c r="V1002" s="4"/>
      <c r="W1002" s="4"/>
      <c r="X1002" s="4"/>
      <c r="Y1002" s="4"/>
      <c r="Z1002" s="4"/>
      <c r="AA1002" s="4"/>
      <c r="AB1002" s="4"/>
      <c r="AC1002" s="4"/>
      <c r="AD1002" s="4"/>
      <c r="AE1002" s="4"/>
      <c r="AF1002" s="4"/>
    </row>
    <row r="1003" spans="1:32" ht="12.75">
      <c r="A1003" s="5"/>
      <c r="B1003" s="5"/>
      <c r="C1003" s="5"/>
      <c r="D1003" s="5"/>
      <c r="E1003" s="5"/>
      <c r="F1003" s="5"/>
      <c r="G1003" s="4"/>
      <c r="H1003" s="8"/>
      <c r="I1003" s="8"/>
      <c r="J1003" s="8"/>
      <c r="K1003" s="8"/>
      <c r="L1003" s="4"/>
      <c r="M1003" s="4"/>
      <c r="Q1003" s="4"/>
      <c r="R1003" s="4"/>
      <c r="S1003" s="4"/>
      <c r="T1003" s="4"/>
      <c r="U1003" s="4"/>
      <c r="V1003" s="4"/>
      <c r="W1003" s="4"/>
      <c r="X1003" s="4"/>
      <c r="Y1003" s="4"/>
      <c r="Z1003" s="4"/>
      <c r="AA1003" s="4"/>
      <c r="AB1003" s="4"/>
      <c r="AC1003" s="4"/>
      <c r="AD1003" s="4"/>
      <c r="AE1003" s="4"/>
      <c r="AF1003" s="4"/>
    </row>
    <row r="1004" spans="1:32" ht="12.75">
      <c r="A1004" s="5"/>
      <c r="B1004" s="5"/>
      <c r="C1004" s="5"/>
      <c r="D1004" s="5"/>
      <c r="E1004" s="5"/>
      <c r="F1004" s="5"/>
      <c r="G1004" s="4"/>
      <c r="H1004" s="8"/>
      <c r="I1004" s="8"/>
      <c r="J1004" s="8"/>
      <c r="K1004" s="8"/>
      <c r="L1004" s="4"/>
      <c r="M1004" s="4"/>
      <c r="Q1004" s="4"/>
      <c r="R1004" s="4"/>
      <c r="S1004" s="4"/>
      <c r="T1004" s="4"/>
      <c r="U1004" s="4"/>
      <c r="V1004" s="4"/>
      <c r="W1004" s="4"/>
      <c r="X1004" s="4"/>
      <c r="Y1004" s="4"/>
      <c r="Z1004" s="4"/>
      <c r="AA1004" s="4"/>
      <c r="AB1004" s="4"/>
      <c r="AC1004" s="4"/>
      <c r="AD1004" s="4"/>
      <c r="AE1004" s="4"/>
      <c r="AF1004" s="4"/>
    </row>
    <row r="1005" spans="1:32" ht="12.75">
      <c r="A1005" s="5"/>
      <c r="B1005" s="5"/>
      <c r="C1005" s="5"/>
      <c r="D1005" s="5"/>
      <c r="E1005" s="5"/>
      <c r="F1005" s="5"/>
      <c r="G1005" s="4"/>
      <c r="H1005" s="8"/>
      <c r="I1005" s="8"/>
      <c r="J1005" s="8"/>
      <c r="K1005" s="8"/>
      <c r="L1005" s="4"/>
      <c r="M1005" s="4"/>
      <c r="Q1005" s="4"/>
      <c r="R1005" s="4"/>
      <c r="S1005" s="4"/>
      <c r="T1005" s="4"/>
      <c r="U1005" s="4"/>
      <c r="V1005" s="4"/>
      <c r="W1005" s="4"/>
      <c r="X1005" s="4"/>
      <c r="Y1005" s="4"/>
      <c r="Z1005" s="4"/>
      <c r="AA1005" s="4"/>
      <c r="AB1005" s="4"/>
      <c r="AC1005" s="4"/>
      <c r="AD1005" s="4"/>
      <c r="AE1005" s="4"/>
      <c r="AF1005" s="4"/>
    </row>
    <row r="1006" spans="1:32" ht="12.75">
      <c r="A1006" s="5"/>
      <c r="B1006" s="5"/>
      <c r="C1006" s="5"/>
      <c r="D1006" s="5"/>
      <c r="E1006" s="5"/>
      <c r="F1006" s="5"/>
      <c r="G1006" s="4"/>
      <c r="H1006" s="8"/>
      <c r="I1006" s="8"/>
      <c r="J1006" s="8"/>
      <c r="K1006" s="8"/>
      <c r="L1006" s="4"/>
      <c r="M1006" s="4"/>
      <c r="Q1006" s="4"/>
      <c r="R1006" s="4"/>
      <c r="S1006" s="4"/>
      <c r="T1006" s="4"/>
      <c r="U1006" s="4"/>
      <c r="V1006" s="4"/>
      <c r="W1006" s="4"/>
      <c r="X1006" s="4"/>
      <c r="Y1006" s="4"/>
      <c r="Z1006" s="4"/>
      <c r="AA1006" s="4"/>
      <c r="AB1006" s="4"/>
      <c r="AC1006" s="4"/>
      <c r="AD1006" s="4"/>
      <c r="AE1006" s="4"/>
      <c r="AF1006" s="4"/>
    </row>
    <row r="1007" spans="1:32" ht="12.75">
      <c r="A1007" s="5"/>
      <c r="B1007" s="5"/>
      <c r="C1007" s="5"/>
      <c r="D1007" s="5"/>
      <c r="E1007" s="5"/>
      <c r="F1007" s="5"/>
      <c r="G1007" s="4"/>
      <c r="H1007" s="8"/>
      <c r="I1007" s="8"/>
      <c r="J1007" s="8"/>
      <c r="K1007" s="8"/>
      <c r="L1007" s="4"/>
      <c r="M1007" s="4"/>
      <c r="Q1007" s="4"/>
      <c r="R1007" s="4"/>
      <c r="S1007" s="4"/>
      <c r="T1007" s="4"/>
      <c r="U1007" s="4"/>
      <c r="V1007" s="4"/>
      <c r="W1007" s="4"/>
      <c r="X1007" s="4"/>
      <c r="Y1007" s="4"/>
      <c r="Z1007" s="4"/>
      <c r="AA1007" s="4"/>
      <c r="AB1007" s="4"/>
      <c r="AC1007" s="4"/>
      <c r="AD1007" s="4"/>
      <c r="AE1007" s="4"/>
      <c r="AF1007" s="4"/>
    </row>
    <row r="1008" spans="1:32" ht="12.75">
      <c r="A1008" s="5"/>
      <c r="B1008" s="5"/>
      <c r="C1008" s="5"/>
      <c r="D1008" s="5"/>
      <c r="E1008" s="5"/>
      <c r="F1008" s="5"/>
      <c r="G1008" s="4"/>
      <c r="H1008" s="8"/>
      <c r="I1008" s="8"/>
      <c r="J1008" s="8"/>
      <c r="K1008" s="8"/>
      <c r="L1008" s="4"/>
      <c r="M1008" s="4"/>
      <c r="Q1008" s="4"/>
      <c r="R1008" s="4"/>
      <c r="S1008" s="4"/>
      <c r="T1008" s="4"/>
      <c r="U1008" s="4"/>
      <c r="V1008" s="4"/>
      <c r="W1008" s="4"/>
      <c r="X1008" s="4"/>
      <c r="Y1008" s="4"/>
      <c r="Z1008" s="4"/>
      <c r="AA1008" s="4"/>
      <c r="AB1008" s="4"/>
      <c r="AC1008" s="4"/>
      <c r="AD1008" s="4"/>
      <c r="AE1008" s="4"/>
      <c r="AF1008" s="4"/>
    </row>
    <row r="1009" spans="1:32" ht="12.75">
      <c r="A1009" s="5"/>
      <c r="B1009" s="5"/>
      <c r="C1009" s="5"/>
      <c r="D1009" s="5"/>
      <c r="E1009" s="5"/>
      <c r="F1009" s="5"/>
      <c r="G1009" s="4"/>
      <c r="H1009" s="8"/>
      <c r="I1009" s="8"/>
      <c r="J1009" s="8"/>
      <c r="K1009" s="8"/>
      <c r="L1009" s="4"/>
      <c r="M1009" s="4"/>
      <c r="Q1009" s="4"/>
      <c r="R1009" s="4"/>
      <c r="S1009" s="4"/>
      <c r="T1009" s="4"/>
      <c r="U1009" s="4"/>
      <c r="V1009" s="4"/>
      <c r="W1009" s="4"/>
      <c r="X1009" s="4"/>
      <c r="Y1009" s="4"/>
      <c r="Z1009" s="4"/>
      <c r="AA1009" s="4"/>
      <c r="AB1009" s="4"/>
      <c r="AC1009" s="4"/>
      <c r="AD1009" s="4"/>
      <c r="AE1009" s="4"/>
      <c r="AF1009" s="4"/>
    </row>
    <row r="1010" spans="1:32" ht="12.75">
      <c r="A1010" s="5"/>
      <c r="B1010" s="5"/>
      <c r="C1010" s="5"/>
      <c r="D1010" s="5"/>
      <c r="E1010" s="5"/>
      <c r="F1010" s="5"/>
      <c r="G1010" s="4"/>
      <c r="H1010" s="8"/>
      <c r="I1010" s="8"/>
      <c r="J1010" s="8"/>
      <c r="K1010" s="8"/>
      <c r="L1010" s="4"/>
      <c r="M1010" s="4"/>
      <c r="Q1010" s="4"/>
      <c r="R1010" s="4"/>
      <c r="S1010" s="4"/>
      <c r="T1010" s="4"/>
      <c r="U1010" s="4"/>
      <c r="V1010" s="4"/>
      <c r="W1010" s="4"/>
      <c r="X1010" s="4"/>
      <c r="Y1010" s="4"/>
      <c r="Z1010" s="4"/>
      <c r="AA1010" s="4"/>
      <c r="AB1010" s="4"/>
      <c r="AC1010" s="4"/>
      <c r="AD1010" s="4"/>
      <c r="AE1010" s="4"/>
      <c r="AF1010" s="4"/>
    </row>
    <row r="1011" spans="1:32" ht="12.75">
      <c r="A1011" s="5"/>
      <c r="B1011" s="5"/>
      <c r="C1011" s="5"/>
      <c r="D1011" s="5"/>
      <c r="E1011" s="5"/>
      <c r="F1011" s="5"/>
      <c r="G1011" s="4"/>
      <c r="H1011" s="8"/>
      <c r="I1011" s="8"/>
      <c r="J1011" s="8"/>
      <c r="K1011" s="8"/>
      <c r="L1011" s="4"/>
      <c r="M1011" s="4"/>
      <c r="Q1011" s="4"/>
      <c r="R1011" s="4"/>
      <c r="S1011" s="4"/>
      <c r="T1011" s="4"/>
      <c r="U1011" s="4"/>
      <c r="V1011" s="4"/>
      <c r="W1011" s="4"/>
      <c r="X1011" s="4"/>
      <c r="Y1011" s="4"/>
      <c r="Z1011" s="4"/>
      <c r="AA1011" s="4"/>
      <c r="AB1011" s="4"/>
      <c r="AC1011" s="4"/>
      <c r="AD1011" s="4"/>
      <c r="AE1011" s="4"/>
      <c r="AF1011" s="4"/>
    </row>
    <row r="1012" spans="1:32" ht="12.75">
      <c r="A1012" s="5"/>
      <c r="B1012" s="5"/>
      <c r="C1012" s="5"/>
      <c r="D1012" s="5"/>
      <c r="E1012" s="5"/>
      <c r="F1012" s="5"/>
      <c r="G1012" s="4"/>
      <c r="H1012" s="8"/>
      <c r="I1012" s="8"/>
      <c r="J1012" s="8"/>
      <c r="K1012" s="8"/>
      <c r="L1012" s="4"/>
      <c r="M1012" s="4"/>
      <c r="Q1012" s="4"/>
      <c r="R1012" s="4"/>
      <c r="S1012" s="4"/>
      <c r="T1012" s="4"/>
      <c r="U1012" s="4"/>
      <c r="V1012" s="4"/>
      <c r="W1012" s="4"/>
      <c r="X1012" s="4"/>
      <c r="Y1012" s="4"/>
      <c r="Z1012" s="4"/>
      <c r="AA1012" s="4"/>
      <c r="AB1012" s="4"/>
      <c r="AC1012" s="4"/>
      <c r="AD1012" s="4"/>
      <c r="AE1012" s="4"/>
      <c r="AF1012" s="4"/>
    </row>
    <row r="1013" spans="1:32" ht="12.75">
      <c r="A1013" s="5"/>
      <c r="B1013" s="5"/>
      <c r="C1013" s="5"/>
      <c r="D1013" s="5"/>
      <c r="E1013" s="5"/>
      <c r="F1013" s="5"/>
      <c r="G1013" s="4"/>
      <c r="H1013" s="8"/>
      <c r="I1013" s="8"/>
      <c r="J1013" s="8"/>
      <c r="K1013" s="8"/>
      <c r="L1013" s="4"/>
      <c r="M1013" s="4"/>
      <c r="Q1013" s="4"/>
      <c r="R1013" s="4"/>
      <c r="S1013" s="4"/>
      <c r="T1013" s="4"/>
      <c r="U1013" s="4"/>
      <c r="V1013" s="4"/>
      <c r="W1013" s="4"/>
      <c r="X1013" s="4"/>
      <c r="Y1013" s="4"/>
      <c r="Z1013" s="4"/>
      <c r="AA1013" s="4"/>
      <c r="AB1013" s="4"/>
      <c r="AC1013" s="4"/>
      <c r="AD1013" s="4"/>
      <c r="AE1013" s="4"/>
      <c r="AF1013" s="4"/>
    </row>
    <row r="1014" spans="1:32" ht="12.75">
      <c r="A1014" s="5"/>
      <c r="B1014" s="5"/>
      <c r="C1014" s="5"/>
      <c r="D1014" s="5"/>
      <c r="E1014" s="5"/>
      <c r="F1014" s="5"/>
      <c r="G1014" s="4"/>
      <c r="H1014" s="8"/>
      <c r="I1014" s="8"/>
      <c r="J1014" s="8"/>
      <c r="K1014" s="8"/>
      <c r="L1014" s="4"/>
      <c r="M1014" s="4"/>
      <c r="Q1014" s="4"/>
      <c r="R1014" s="4"/>
      <c r="S1014" s="4"/>
      <c r="T1014" s="4"/>
      <c r="U1014" s="4"/>
      <c r="V1014" s="4"/>
      <c r="W1014" s="4"/>
      <c r="X1014" s="4"/>
      <c r="Y1014" s="4"/>
      <c r="Z1014" s="4"/>
      <c r="AA1014" s="4"/>
      <c r="AB1014" s="4"/>
      <c r="AC1014" s="4"/>
      <c r="AD1014" s="4"/>
      <c r="AE1014" s="4"/>
      <c r="AF1014" s="4"/>
    </row>
    <row r="1015" spans="1:32" ht="12.75">
      <c r="A1015" s="5"/>
      <c r="B1015" s="5"/>
      <c r="C1015" s="5"/>
      <c r="D1015" s="5"/>
      <c r="E1015" s="5"/>
      <c r="F1015" s="5"/>
      <c r="G1015" s="4"/>
      <c r="H1015" s="8"/>
      <c r="I1015" s="8"/>
      <c r="J1015" s="8"/>
      <c r="K1015" s="8"/>
      <c r="L1015" s="4"/>
      <c r="M1015" s="4"/>
      <c r="Q1015" s="4"/>
      <c r="R1015" s="4"/>
      <c r="S1015" s="4"/>
      <c r="T1015" s="4"/>
      <c r="U1015" s="4"/>
      <c r="V1015" s="4"/>
      <c r="W1015" s="4"/>
      <c r="X1015" s="4"/>
      <c r="Y1015" s="4"/>
      <c r="Z1015" s="4"/>
      <c r="AA1015" s="4"/>
      <c r="AB1015" s="4"/>
      <c r="AC1015" s="4"/>
      <c r="AD1015" s="4"/>
      <c r="AE1015" s="4"/>
      <c r="AF1015" s="4"/>
    </row>
    <row r="1016" spans="1:32" ht="12.75">
      <c r="A1016" s="5"/>
      <c r="B1016" s="5"/>
      <c r="C1016" s="5"/>
      <c r="D1016" s="5"/>
      <c r="E1016" s="5"/>
      <c r="F1016" s="5"/>
      <c r="G1016" s="4"/>
      <c r="H1016" s="8"/>
      <c r="I1016" s="8"/>
      <c r="J1016" s="8"/>
      <c r="K1016" s="8"/>
      <c r="L1016" s="4"/>
      <c r="M1016" s="4"/>
      <c r="Q1016" s="4"/>
      <c r="R1016" s="4"/>
      <c r="S1016" s="4"/>
      <c r="T1016" s="4"/>
      <c r="U1016" s="4"/>
      <c r="V1016" s="4"/>
      <c r="W1016" s="4"/>
      <c r="X1016" s="4"/>
      <c r="Y1016" s="4"/>
      <c r="Z1016" s="4"/>
      <c r="AA1016" s="4"/>
      <c r="AB1016" s="4"/>
      <c r="AC1016" s="4"/>
      <c r="AD1016" s="4"/>
      <c r="AE1016" s="4"/>
      <c r="AF1016" s="4"/>
    </row>
    <row r="1017" spans="1:32" ht="12.75">
      <c r="A1017" s="5"/>
      <c r="B1017" s="5"/>
      <c r="C1017" s="5"/>
      <c r="D1017" s="5"/>
      <c r="E1017" s="5"/>
      <c r="F1017" s="5"/>
      <c r="G1017" s="4"/>
      <c r="H1017" s="8"/>
      <c r="I1017" s="8"/>
      <c r="J1017" s="8"/>
      <c r="K1017" s="8"/>
      <c r="L1017" s="4"/>
      <c r="M1017" s="4"/>
      <c r="Q1017" s="4"/>
      <c r="R1017" s="4"/>
      <c r="S1017" s="4"/>
      <c r="T1017" s="4"/>
      <c r="U1017" s="4"/>
      <c r="V1017" s="4"/>
      <c r="W1017" s="4"/>
      <c r="X1017" s="4"/>
      <c r="Y1017" s="4"/>
      <c r="Z1017" s="4"/>
      <c r="AA1017" s="4"/>
      <c r="AB1017" s="4"/>
      <c r="AC1017" s="4"/>
      <c r="AD1017" s="4"/>
      <c r="AE1017" s="4"/>
      <c r="AF1017" s="4"/>
    </row>
    <row r="1018" spans="1:32" ht="12.75">
      <c r="A1018" s="5"/>
      <c r="B1018" s="5"/>
      <c r="C1018" s="5"/>
      <c r="D1018" s="5"/>
      <c r="E1018" s="5"/>
      <c r="F1018" s="5"/>
      <c r="G1018" s="4"/>
      <c r="H1018" s="8"/>
      <c r="I1018" s="8"/>
      <c r="J1018" s="8"/>
      <c r="K1018" s="8"/>
      <c r="L1018" s="4"/>
      <c r="M1018" s="4"/>
      <c r="Q1018" s="4"/>
      <c r="R1018" s="4"/>
      <c r="S1018" s="4"/>
      <c r="T1018" s="4"/>
      <c r="U1018" s="4"/>
      <c r="V1018" s="4"/>
      <c r="W1018" s="4"/>
      <c r="X1018" s="4"/>
      <c r="Y1018" s="4"/>
      <c r="Z1018" s="4"/>
      <c r="AA1018" s="4"/>
      <c r="AB1018" s="4"/>
      <c r="AC1018" s="4"/>
      <c r="AD1018" s="4"/>
      <c r="AE1018" s="4"/>
      <c r="AF1018" s="4"/>
    </row>
    <row r="1019" spans="1:32" ht="12.75">
      <c r="A1019" s="5"/>
      <c r="B1019" s="5"/>
      <c r="C1019" s="5"/>
      <c r="D1019" s="5"/>
      <c r="E1019" s="5"/>
      <c r="F1019" s="5"/>
      <c r="G1019" s="4"/>
      <c r="H1019" s="8"/>
      <c r="I1019" s="8"/>
      <c r="J1019" s="8"/>
      <c r="K1019" s="8"/>
      <c r="L1019" s="4"/>
      <c r="M1019" s="4"/>
      <c r="Q1019" s="4"/>
      <c r="R1019" s="4"/>
      <c r="S1019" s="4"/>
      <c r="T1019" s="4"/>
      <c r="U1019" s="4"/>
      <c r="V1019" s="4"/>
      <c r="W1019" s="4"/>
      <c r="X1019" s="4"/>
      <c r="Y1019" s="4"/>
      <c r="Z1019" s="4"/>
      <c r="AA1019" s="4"/>
      <c r="AB1019" s="4"/>
      <c r="AC1019" s="4"/>
      <c r="AD1019" s="4"/>
      <c r="AE1019" s="4"/>
      <c r="AF1019" s="4"/>
    </row>
    <row r="1020" spans="1:32" ht="12.75">
      <c r="A1020" s="5"/>
      <c r="B1020" s="5"/>
      <c r="C1020" s="5"/>
      <c r="D1020" s="5"/>
      <c r="E1020" s="5"/>
      <c r="F1020" s="5"/>
      <c r="G1020" s="4"/>
      <c r="H1020" s="8"/>
      <c r="I1020" s="8"/>
      <c r="J1020" s="8"/>
      <c r="K1020" s="8"/>
      <c r="L1020" s="4"/>
      <c r="M1020" s="4"/>
      <c r="Q1020" s="4"/>
      <c r="R1020" s="4"/>
      <c r="S1020" s="4"/>
      <c r="T1020" s="4"/>
      <c r="U1020" s="4"/>
      <c r="V1020" s="4"/>
      <c r="W1020" s="4"/>
      <c r="X1020" s="4"/>
      <c r="Y1020" s="4"/>
      <c r="Z1020" s="4"/>
      <c r="AA1020" s="4"/>
      <c r="AB1020" s="4"/>
      <c r="AC1020" s="4"/>
      <c r="AD1020" s="4"/>
      <c r="AE1020" s="4"/>
      <c r="AF1020" s="4"/>
    </row>
    <row r="1021" spans="1:32" ht="12.75">
      <c r="A1021" s="5"/>
      <c r="B1021" s="5"/>
      <c r="C1021" s="5"/>
      <c r="D1021" s="5"/>
      <c r="E1021" s="5"/>
      <c r="F1021" s="5"/>
      <c r="G1021" s="4"/>
      <c r="H1021" s="8"/>
      <c r="I1021" s="8"/>
      <c r="J1021" s="8"/>
      <c r="K1021" s="8"/>
      <c r="L1021" s="4"/>
      <c r="M1021" s="4"/>
      <c r="Q1021" s="4"/>
      <c r="R1021" s="4"/>
      <c r="S1021" s="4"/>
      <c r="T1021" s="4"/>
      <c r="U1021" s="4"/>
      <c r="V1021" s="4"/>
      <c r="W1021" s="4"/>
      <c r="X1021" s="4"/>
      <c r="Y1021" s="4"/>
      <c r="Z1021" s="4"/>
      <c r="AA1021" s="4"/>
      <c r="AB1021" s="4"/>
      <c r="AC1021" s="4"/>
      <c r="AD1021" s="4"/>
      <c r="AE1021" s="4"/>
      <c r="AF1021" s="4"/>
    </row>
    <row r="1022" spans="1:32" ht="12.75">
      <c r="A1022" s="5"/>
      <c r="B1022" s="5"/>
      <c r="C1022" s="5"/>
      <c r="D1022" s="5"/>
      <c r="E1022" s="5"/>
      <c r="F1022" s="5"/>
      <c r="G1022" s="4"/>
      <c r="H1022" s="8"/>
      <c r="I1022" s="8"/>
      <c r="J1022" s="8"/>
      <c r="K1022" s="8"/>
      <c r="L1022" s="4"/>
      <c r="M1022" s="4"/>
      <c r="Q1022" s="4"/>
      <c r="R1022" s="4"/>
      <c r="S1022" s="4"/>
      <c r="T1022" s="4"/>
      <c r="U1022" s="4"/>
      <c r="V1022" s="4"/>
      <c r="W1022" s="4"/>
      <c r="X1022" s="4"/>
      <c r="Y1022" s="4"/>
      <c r="Z1022" s="4"/>
      <c r="AA1022" s="4"/>
      <c r="AB1022" s="4"/>
      <c r="AC1022" s="4"/>
      <c r="AD1022" s="4"/>
      <c r="AE1022" s="4"/>
      <c r="AF1022" s="4"/>
    </row>
    <row r="1023" spans="1:32" ht="12.75">
      <c r="A1023" s="5"/>
      <c r="B1023" s="5"/>
      <c r="C1023" s="5"/>
      <c r="D1023" s="5"/>
      <c r="E1023" s="5"/>
      <c r="F1023" s="5"/>
      <c r="G1023" s="4"/>
      <c r="H1023" s="8"/>
      <c r="I1023" s="8"/>
      <c r="J1023" s="8"/>
      <c r="K1023" s="8"/>
      <c r="L1023" s="4"/>
      <c r="M1023" s="4"/>
      <c r="Q1023" s="4"/>
      <c r="R1023" s="4"/>
      <c r="S1023" s="4"/>
      <c r="T1023" s="4"/>
      <c r="U1023" s="4"/>
      <c r="V1023" s="4"/>
      <c r="W1023" s="4"/>
      <c r="X1023" s="4"/>
      <c r="Y1023" s="4"/>
      <c r="Z1023" s="4"/>
      <c r="AA1023" s="4"/>
      <c r="AB1023" s="4"/>
      <c r="AC1023" s="4"/>
      <c r="AD1023" s="4"/>
      <c r="AE1023" s="4"/>
      <c r="AF1023" s="4"/>
    </row>
    <row r="1024" spans="1:32" ht="12.75">
      <c r="A1024" s="5"/>
      <c r="B1024" s="5"/>
      <c r="C1024" s="5"/>
      <c r="D1024" s="5"/>
      <c r="E1024" s="5"/>
      <c r="F1024" s="5"/>
      <c r="G1024" s="4"/>
      <c r="H1024" s="8"/>
      <c r="I1024" s="8"/>
      <c r="J1024" s="8"/>
      <c r="K1024" s="8"/>
      <c r="L1024" s="4"/>
      <c r="M1024" s="4"/>
      <c r="Q1024" s="4"/>
      <c r="R1024" s="4"/>
      <c r="S1024" s="4"/>
      <c r="T1024" s="4"/>
      <c r="U1024" s="4"/>
      <c r="V1024" s="4"/>
      <c r="W1024" s="4"/>
      <c r="X1024" s="4"/>
      <c r="Y1024" s="4"/>
      <c r="Z1024" s="4"/>
      <c r="AA1024" s="4"/>
      <c r="AB1024" s="4"/>
      <c r="AC1024" s="4"/>
      <c r="AD1024" s="4"/>
      <c r="AE1024" s="4"/>
      <c r="AF1024" s="4"/>
    </row>
    <row r="1025" spans="1:32" ht="12.75">
      <c r="A1025" s="5"/>
      <c r="B1025" s="5"/>
      <c r="C1025" s="5"/>
      <c r="D1025" s="5"/>
      <c r="E1025" s="5"/>
      <c r="F1025" s="5"/>
      <c r="G1025" s="4"/>
      <c r="H1025" s="8"/>
      <c r="I1025" s="8"/>
      <c r="J1025" s="8"/>
      <c r="K1025" s="8"/>
      <c r="L1025" s="4"/>
      <c r="M1025" s="4"/>
      <c r="Q1025" s="4"/>
      <c r="R1025" s="4"/>
      <c r="S1025" s="4"/>
      <c r="T1025" s="4"/>
      <c r="U1025" s="4"/>
      <c r="V1025" s="4"/>
      <c r="W1025" s="4"/>
      <c r="X1025" s="4"/>
      <c r="Y1025" s="4"/>
      <c r="Z1025" s="4"/>
      <c r="AA1025" s="4"/>
      <c r="AB1025" s="4"/>
      <c r="AC1025" s="4"/>
      <c r="AD1025" s="4"/>
      <c r="AE1025" s="4"/>
      <c r="AF1025" s="4"/>
    </row>
    <row r="1026" spans="1:32" ht="12.75">
      <c r="A1026" s="5"/>
      <c r="B1026" s="5"/>
      <c r="C1026" s="5"/>
      <c r="D1026" s="5"/>
      <c r="E1026" s="5"/>
      <c r="F1026" s="5"/>
      <c r="G1026" s="4"/>
      <c r="H1026" s="8"/>
      <c r="I1026" s="8"/>
      <c r="J1026" s="8"/>
      <c r="K1026" s="8"/>
      <c r="L1026" s="4"/>
      <c r="M1026" s="4"/>
      <c r="Q1026" s="4"/>
      <c r="R1026" s="4"/>
      <c r="S1026" s="4"/>
      <c r="T1026" s="4"/>
      <c r="U1026" s="4"/>
      <c r="V1026" s="4"/>
      <c r="W1026" s="4"/>
      <c r="X1026" s="4"/>
      <c r="Y1026" s="4"/>
      <c r="Z1026" s="4"/>
      <c r="AA1026" s="4"/>
      <c r="AB1026" s="4"/>
      <c r="AC1026" s="4"/>
      <c r="AD1026" s="4"/>
      <c r="AE1026" s="4"/>
      <c r="AF1026" s="4"/>
    </row>
    <row r="1027" spans="1:32" ht="12.75">
      <c r="A1027" s="5"/>
      <c r="B1027" s="5"/>
      <c r="C1027" s="5"/>
      <c r="D1027" s="5"/>
      <c r="E1027" s="5"/>
      <c r="F1027" s="5"/>
      <c r="G1027" s="4"/>
      <c r="H1027" s="8"/>
      <c r="I1027" s="8"/>
      <c r="J1027" s="8"/>
      <c r="K1027" s="8"/>
      <c r="L1027" s="4"/>
      <c r="M1027" s="4"/>
      <c r="Q1027" s="4"/>
      <c r="R1027" s="4"/>
      <c r="S1027" s="4"/>
      <c r="T1027" s="4"/>
      <c r="U1027" s="4"/>
      <c r="V1027" s="4"/>
      <c r="W1027" s="4"/>
      <c r="X1027" s="4"/>
      <c r="Y1027" s="4"/>
      <c r="Z1027" s="4"/>
      <c r="AA1027" s="4"/>
      <c r="AB1027" s="4"/>
      <c r="AC1027" s="4"/>
      <c r="AD1027" s="4"/>
      <c r="AE1027" s="4"/>
      <c r="AF1027" s="4"/>
    </row>
    <row r="1028" spans="1:32" ht="12.75">
      <c r="A1028" s="5"/>
      <c r="B1028" s="5"/>
      <c r="C1028" s="5"/>
      <c r="D1028" s="5"/>
      <c r="E1028" s="5"/>
      <c r="F1028" s="5"/>
      <c r="G1028" s="4"/>
      <c r="H1028" s="8"/>
      <c r="I1028" s="8"/>
      <c r="J1028" s="8"/>
      <c r="K1028" s="8"/>
      <c r="L1028" s="4"/>
      <c r="M1028" s="4"/>
      <c r="Q1028" s="4"/>
      <c r="R1028" s="4"/>
      <c r="S1028" s="4"/>
      <c r="T1028" s="4"/>
      <c r="U1028" s="4"/>
      <c r="V1028" s="4"/>
      <c r="W1028" s="4"/>
      <c r="X1028" s="4"/>
      <c r="Y1028" s="4"/>
      <c r="Z1028" s="4"/>
      <c r="AA1028" s="4"/>
      <c r="AB1028" s="4"/>
      <c r="AC1028" s="4"/>
      <c r="AD1028" s="4"/>
      <c r="AE1028" s="4"/>
      <c r="AF1028" s="4"/>
    </row>
    <row r="1029" spans="1:32" ht="12.75">
      <c r="A1029" s="5"/>
      <c r="B1029" s="5"/>
      <c r="C1029" s="5"/>
      <c r="D1029" s="5"/>
      <c r="E1029" s="5"/>
      <c r="F1029" s="5"/>
      <c r="G1029" s="4"/>
      <c r="H1029" s="8"/>
      <c r="I1029" s="8"/>
      <c r="J1029" s="8"/>
      <c r="K1029" s="8"/>
      <c r="L1029" s="4"/>
      <c r="M1029" s="4"/>
      <c r="Q1029" s="4"/>
      <c r="R1029" s="4"/>
      <c r="S1029" s="4"/>
      <c r="T1029" s="4"/>
      <c r="U1029" s="4"/>
      <c r="V1029" s="4"/>
      <c r="W1029" s="4"/>
      <c r="X1029" s="4"/>
      <c r="Y1029" s="4"/>
      <c r="Z1029" s="4"/>
      <c r="AA1029" s="4"/>
      <c r="AB1029" s="4"/>
      <c r="AC1029" s="4"/>
      <c r="AD1029" s="4"/>
      <c r="AE1029" s="4"/>
      <c r="AF1029" s="4"/>
    </row>
    <row r="1030" spans="1:32" ht="12.75">
      <c r="A1030" s="5"/>
      <c r="B1030" s="5"/>
      <c r="C1030" s="5"/>
      <c r="D1030" s="5"/>
      <c r="E1030" s="5"/>
      <c r="F1030" s="5"/>
      <c r="G1030" s="4"/>
      <c r="H1030" s="8"/>
      <c r="I1030" s="8"/>
      <c r="J1030" s="8"/>
      <c r="K1030" s="8"/>
      <c r="L1030" s="4"/>
      <c r="M1030" s="4"/>
      <c r="Q1030" s="4"/>
      <c r="R1030" s="4"/>
      <c r="S1030" s="4"/>
      <c r="T1030" s="4"/>
      <c r="U1030" s="4"/>
      <c r="V1030" s="4"/>
      <c r="W1030" s="4"/>
      <c r="X1030" s="4"/>
      <c r="Y1030" s="4"/>
      <c r="Z1030" s="4"/>
      <c r="AA1030" s="4"/>
      <c r="AB1030" s="4"/>
      <c r="AC1030" s="4"/>
      <c r="AD1030" s="4"/>
      <c r="AE1030" s="4"/>
      <c r="AF1030" s="4"/>
    </row>
    <row r="1031" spans="1:32" ht="12.75">
      <c r="A1031" s="5"/>
      <c r="B1031" s="5"/>
      <c r="C1031" s="5"/>
      <c r="D1031" s="5"/>
      <c r="E1031" s="5"/>
      <c r="F1031" s="5"/>
      <c r="G1031" s="4"/>
      <c r="H1031" s="8"/>
      <c r="I1031" s="8"/>
      <c r="J1031" s="8"/>
      <c r="K1031" s="8"/>
      <c r="L1031" s="4"/>
      <c r="M1031" s="4"/>
      <c r="Q1031" s="4"/>
      <c r="R1031" s="4"/>
      <c r="S1031" s="4"/>
      <c r="T1031" s="4"/>
      <c r="U1031" s="4"/>
      <c r="V1031" s="4"/>
      <c r="W1031" s="4"/>
      <c r="X1031" s="4"/>
      <c r="Y1031" s="4"/>
      <c r="Z1031" s="4"/>
      <c r="AA1031" s="4"/>
      <c r="AB1031" s="4"/>
      <c r="AC1031" s="4"/>
      <c r="AD1031" s="4"/>
      <c r="AE1031" s="4"/>
      <c r="AF1031" s="4"/>
    </row>
    <row r="1032" spans="1:32" ht="12.75">
      <c r="A1032" s="5"/>
      <c r="B1032" s="5"/>
      <c r="C1032" s="5"/>
      <c r="D1032" s="5"/>
      <c r="E1032" s="5"/>
      <c r="F1032" s="5"/>
      <c r="G1032" s="4"/>
      <c r="H1032" s="8"/>
      <c r="I1032" s="8"/>
      <c r="J1032" s="8"/>
      <c r="K1032" s="8"/>
      <c r="L1032" s="4"/>
      <c r="M1032" s="4"/>
      <c r="Q1032" s="4"/>
      <c r="R1032" s="4"/>
      <c r="S1032" s="4"/>
      <c r="T1032" s="4"/>
      <c r="U1032" s="4"/>
      <c r="V1032" s="4"/>
      <c r="W1032" s="4"/>
      <c r="X1032" s="4"/>
      <c r="Y1032" s="4"/>
      <c r="Z1032" s="4"/>
      <c r="AA1032" s="4"/>
      <c r="AB1032" s="4"/>
      <c r="AC1032" s="4"/>
      <c r="AD1032" s="4"/>
      <c r="AE1032" s="4"/>
      <c r="AF1032" s="4"/>
    </row>
    <row r="1033" spans="1:32" ht="12.75">
      <c r="A1033" s="5"/>
      <c r="B1033" s="5"/>
      <c r="C1033" s="5"/>
      <c r="D1033" s="5"/>
      <c r="E1033" s="5"/>
      <c r="F1033" s="5"/>
      <c r="G1033" s="4"/>
      <c r="H1033" s="8"/>
      <c r="I1033" s="8"/>
      <c r="J1033" s="8"/>
      <c r="K1033" s="8"/>
      <c r="L1033" s="4"/>
      <c r="M1033" s="4"/>
      <c r="Q1033" s="4"/>
      <c r="R1033" s="4"/>
      <c r="S1033" s="4"/>
      <c r="T1033" s="4"/>
      <c r="U1033" s="4"/>
      <c r="V1033" s="4"/>
      <c r="W1033" s="4"/>
      <c r="X1033" s="4"/>
      <c r="Y1033" s="4"/>
      <c r="Z1033" s="4"/>
      <c r="AA1033" s="4"/>
      <c r="AB1033" s="4"/>
      <c r="AC1033" s="4"/>
      <c r="AD1033" s="4"/>
      <c r="AE1033" s="4"/>
      <c r="AF1033" s="4"/>
    </row>
    <row r="1034" spans="1:32" ht="12.75">
      <c r="A1034" s="5"/>
      <c r="B1034" s="5"/>
      <c r="C1034" s="5"/>
      <c r="D1034" s="5"/>
      <c r="E1034" s="5"/>
      <c r="F1034" s="5"/>
      <c r="G1034" s="4"/>
      <c r="H1034" s="8"/>
      <c r="I1034" s="8"/>
      <c r="J1034" s="8"/>
      <c r="K1034" s="8"/>
      <c r="L1034" s="4"/>
      <c r="M1034" s="4"/>
      <c r="Q1034" s="4"/>
      <c r="R1034" s="4"/>
      <c r="S1034" s="4"/>
      <c r="T1034" s="4"/>
      <c r="U1034" s="4"/>
      <c r="V1034" s="4"/>
      <c r="W1034" s="4"/>
      <c r="X1034" s="4"/>
      <c r="Y1034" s="4"/>
      <c r="Z1034" s="4"/>
      <c r="AA1034" s="4"/>
      <c r="AB1034" s="4"/>
      <c r="AC1034" s="4"/>
      <c r="AD1034" s="4"/>
      <c r="AE1034" s="4"/>
      <c r="AF1034" s="4"/>
    </row>
    <row r="1035" spans="1:32" ht="12.75">
      <c r="A1035" s="5"/>
      <c r="B1035" s="5"/>
      <c r="C1035" s="5"/>
      <c r="D1035" s="5"/>
      <c r="E1035" s="5"/>
      <c r="F1035" s="5"/>
      <c r="G1035" s="4"/>
      <c r="H1035" s="8"/>
      <c r="I1035" s="8"/>
      <c r="J1035" s="8"/>
      <c r="K1035" s="8"/>
      <c r="L1035" s="4"/>
      <c r="M1035" s="4"/>
      <c r="Q1035" s="4"/>
      <c r="R1035" s="4"/>
      <c r="S1035" s="4"/>
      <c r="T1035" s="4"/>
      <c r="U1035" s="4"/>
      <c r="V1035" s="4"/>
      <c r="W1035" s="4"/>
      <c r="X1035" s="4"/>
      <c r="Y1035" s="4"/>
      <c r="Z1035" s="4"/>
      <c r="AA1035" s="4"/>
      <c r="AB1035" s="4"/>
      <c r="AC1035" s="4"/>
      <c r="AD1035" s="4"/>
      <c r="AE1035" s="4"/>
      <c r="AF1035" s="4"/>
    </row>
    <row r="1036" spans="1:32" ht="12.75">
      <c r="A1036" s="5"/>
      <c r="B1036" s="5"/>
      <c r="C1036" s="5"/>
      <c r="D1036" s="5"/>
      <c r="E1036" s="5"/>
      <c r="F1036" s="5"/>
      <c r="G1036" s="4"/>
      <c r="H1036" s="8"/>
      <c r="I1036" s="8"/>
      <c r="J1036" s="8"/>
      <c r="K1036" s="8"/>
      <c r="L1036" s="4"/>
      <c r="M1036" s="4"/>
      <c r="Q1036" s="4"/>
      <c r="R1036" s="4"/>
      <c r="S1036" s="4"/>
      <c r="T1036" s="4"/>
      <c r="U1036" s="4"/>
      <c r="V1036" s="4"/>
      <c r="W1036" s="4"/>
      <c r="X1036" s="4"/>
      <c r="Y1036" s="4"/>
      <c r="Z1036" s="4"/>
      <c r="AA1036" s="4"/>
      <c r="AB1036" s="4"/>
      <c r="AC1036" s="4"/>
      <c r="AD1036" s="4"/>
      <c r="AE1036" s="4"/>
      <c r="AF1036" s="4"/>
    </row>
    <row r="1037" spans="1:32" ht="12.75">
      <c r="A1037" s="5"/>
      <c r="B1037" s="5"/>
      <c r="C1037" s="5"/>
      <c r="D1037" s="5"/>
      <c r="E1037" s="5"/>
      <c r="F1037" s="5"/>
      <c r="G1037" s="4"/>
      <c r="H1037" s="8"/>
      <c r="I1037" s="8"/>
      <c r="J1037" s="8"/>
      <c r="K1037" s="8"/>
      <c r="L1037" s="4"/>
      <c r="M1037" s="4"/>
      <c r="Q1037" s="4"/>
      <c r="R1037" s="4"/>
      <c r="S1037" s="4"/>
      <c r="T1037" s="4"/>
      <c r="U1037" s="4"/>
      <c r="V1037" s="4"/>
      <c r="W1037" s="4"/>
      <c r="X1037" s="4"/>
      <c r="Y1037" s="4"/>
      <c r="Z1037" s="4"/>
      <c r="AA1037" s="4"/>
      <c r="AB1037" s="4"/>
      <c r="AC1037" s="4"/>
      <c r="AD1037" s="4"/>
      <c r="AE1037" s="4"/>
      <c r="AF1037" s="4"/>
    </row>
    <row r="1038" spans="1:32" ht="12.75">
      <c r="A1038" s="5"/>
      <c r="B1038" s="5"/>
      <c r="C1038" s="5"/>
      <c r="D1038" s="5"/>
      <c r="E1038" s="5"/>
      <c r="F1038" s="5"/>
      <c r="G1038" s="4"/>
      <c r="H1038" s="8"/>
      <c r="I1038" s="8"/>
      <c r="J1038" s="8"/>
      <c r="K1038" s="8"/>
      <c r="L1038" s="4"/>
      <c r="M1038" s="4"/>
      <c r="Q1038" s="4"/>
      <c r="R1038" s="4"/>
      <c r="S1038" s="4"/>
      <c r="T1038" s="4"/>
      <c r="U1038" s="4"/>
      <c r="V1038" s="4"/>
      <c r="W1038" s="4"/>
      <c r="X1038" s="4"/>
      <c r="Y1038" s="4"/>
      <c r="Z1038" s="4"/>
      <c r="AA1038" s="4"/>
      <c r="AB1038" s="4"/>
      <c r="AC1038" s="4"/>
      <c r="AD1038" s="4"/>
      <c r="AE1038" s="4"/>
      <c r="AF1038" s="4"/>
    </row>
    <row r="1039" spans="1:32" ht="12.75">
      <c r="A1039" s="5"/>
      <c r="B1039" s="5"/>
      <c r="C1039" s="5"/>
      <c r="D1039" s="5"/>
      <c r="E1039" s="5"/>
      <c r="F1039" s="5"/>
      <c r="G1039" s="4"/>
      <c r="H1039" s="8"/>
      <c r="I1039" s="8"/>
      <c r="J1039" s="8"/>
      <c r="K1039" s="8"/>
      <c r="L1039" s="4"/>
      <c r="M1039" s="4"/>
      <c r="Q1039" s="4"/>
      <c r="R1039" s="4"/>
      <c r="S1039" s="4"/>
      <c r="T1039" s="4"/>
      <c r="U1039" s="4"/>
      <c r="V1039" s="4"/>
      <c r="W1039" s="4"/>
      <c r="X1039" s="4"/>
      <c r="Y1039" s="4"/>
      <c r="Z1039" s="4"/>
      <c r="AA1039" s="4"/>
      <c r="AB1039" s="4"/>
      <c r="AC1039" s="4"/>
      <c r="AD1039" s="4"/>
      <c r="AE1039" s="4"/>
      <c r="AF1039" s="4"/>
    </row>
    <row r="1040" spans="1:32" ht="12.75">
      <c r="A1040" s="5"/>
      <c r="B1040" s="5"/>
      <c r="C1040" s="5"/>
      <c r="D1040" s="5"/>
      <c r="E1040" s="5"/>
      <c r="F1040" s="5"/>
      <c r="G1040" s="4"/>
      <c r="H1040" s="8"/>
      <c r="I1040" s="8"/>
      <c r="J1040" s="8"/>
      <c r="K1040" s="8"/>
      <c r="L1040" s="4"/>
      <c r="M1040" s="4"/>
      <c r="Q1040" s="4"/>
      <c r="R1040" s="4"/>
      <c r="S1040" s="4"/>
      <c r="T1040" s="4"/>
      <c r="U1040" s="4"/>
      <c r="V1040" s="4"/>
      <c r="W1040" s="4"/>
      <c r="X1040" s="4"/>
      <c r="Y1040" s="4"/>
      <c r="Z1040" s="4"/>
      <c r="AA1040" s="4"/>
      <c r="AB1040" s="4"/>
      <c r="AC1040" s="4"/>
      <c r="AD1040" s="4"/>
      <c r="AE1040" s="4"/>
      <c r="AF1040" s="4"/>
    </row>
    <row r="1041" spans="1:32" ht="12.75">
      <c r="A1041" s="5"/>
      <c r="B1041" s="5"/>
      <c r="C1041" s="5"/>
      <c r="D1041" s="5"/>
      <c r="E1041" s="5"/>
      <c r="F1041" s="5"/>
      <c r="G1041" s="4"/>
      <c r="H1041" s="8"/>
      <c r="I1041" s="8"/>
      <c r="J1041" s="8"/>
      <c r="K1041" s="8"/>
      <c r="L1041" s="4"/>
      <c r="M1041" s="4"/>
      <c r="Q1041" s="4"/>
      <c r="R1041" s="4"/>
      <c r="S1041" s="4"/>
      <c r="T1041" s="4"/>
      <c r="U1041" s="4"/>
      <c r="V1041" s="4"/>
      <c r="W1041" s="4"/>
      <c r="X1041" s="4"/>
      <c r="Y1041" s="4"/>
      <c r="Z1041" s="4"/>
      <c r="AA1041" s="4"/>
      <c r="AB1041" s="4"/>
      <c r="AC1041" s="4"/>
      <c r="AD1041" s="4"/>
      <c r="AE1041" s="4"/>
      <c r="AF1041" s="4"/>
    </row>
    <row r="1042" spans="1:32" ht="12.75">
      <c r="A1042" s="5"/>
      <c r="B1042" s="5"/>
      <c r="C1042" s="5"/>
      <c r="D1042" s="5"/>
      <c r="E1042" s="5"/>
      <c r="F1042" s="5"/>
      <c r="G1042" s="4"/>
      <c r="H1042" s="8"/>
      <c r="I1042" s="8"/>
      <c r="J1042" s="8"/>
      <c r="K1042" s="8"/>
      <c r="L1042" s="4"/>
      <c r="M1042" s="4"/>
      <c r="Q1042" s="4"/>
      <c r="R1042" s="4"/>
      <c r="S1042" s="4"/>
      <c r="T1042" s="4"/>
      <c r="U1042" s="4"/>
      <c r="V1042" s="4"/>
      <c r="W1042" s="4"/>
      <c r="X1042" s="4"/>
      <c r="Y1042" s="4"/>
      <c r="Z1042" s="4"/>
      <c r="AA1042" s="4"/>
      <c r="AB1042" s="4"/>
      <c r="AC1042" s="4"/>
      <c r="AD1042" s="4"/>
      <c r="AE1042" s="4"/>
      <c r="AF1042" s="4"/>
    </row>
    <row r="1043" spans="1:32" ht="12.75">
      <c r="A1043" s="5"/>
      <c r="B1043" s="5"/>
      <c r="C1043" s="5"/>
      <c r="D1043" s="5"/>
      <c r="E1043" s="5"/>
      <c r="F1043" s="5"/>
      <c r="G1043" s="4"/>
      <c r="H1043" s="8"/>
      <c r="I1043" s="8"/>
      <c r="J1043" s="8"/>
      <c r="K1043" s="8"/>
      <c r="L1043" s="4"/>
      <c r="M1043" s="4"/>
      <c r="Q1043" s="4"/>
      <c r="R1043" s="4"/>
      <c r="S1043" s="4"/>
      <c r="T1043" s="4"/>
      <c r="U1043" s="4"/>
      <c r="V1043" s="4"/>
      <c r="W1043" s="4"/>
      <c r="X1043" s="4"/>
      <c r="Y1043" s="4"/>
      <c r="Z1043" s="4"/>
      <c r="AA1043" s="4"/>
      <c r="AB1043" s="4"/>
      <c r="AC1043" s="4"/>
      <c r="AD1043" s="4"/>
      <c r="AE1043" s="4"/>
      <c r="AF1043" s="4"/>
    </row>
    <row r="1044" spans="1:32" ht="12.75">
      <c r="A1044" s="5"/>
      <c r="B1044" s="5"/>
      <c r="C1044" s="5"/>
      <c r="D1044" s="5"/>
      <c r="E1044" s="5"/>
      <c r="F1044" s="5"/>
      <c r="G1044" s="4"/>
      <c r="H1044" s="8"/>
      <c r="I1044" s="8"/>
      <c r="J1044" s="8"/>
      <c r="K1044" s="8"/>
      <c r="L1044" s="4"/>
      <c r="M1044" s="4"/>
      <c r="Q1044" s="4"/>
      <c r="R1044" s="4"/>
      <c r="S1044" s="4"/>
      <c r="T1044" s="4"/>
      <c r="U1044" s="4"/>
      <c r="V1044" s="4"/>
      <c r="W1044" s="4"/>
      <c r="X1044" s="4"/>
      <c r="Y1044" s="4"/>
      <c r="Z1044" s="4"/>
      <c r="AA1044" s="4"/>
      <c r="AB1044" s="4"/>
      <c r="AC1044" s="4"/>
      <c r="AD1044" s="4"/>
      <c r="AE1044" s="4"/>
      <c r="AF1044" s="4"/>
    </row>
    <row r="1045" spans="1:32" ht="12.75">
      <c r="A1045" s="5"/>
      <c r="B1045" s="5"/>
      <c r="C1045" s="5"/>
      <c r="D1045" s="5"/>
      <c r="E1045" s="5"/>
      <c r="F1045" s="5"/>
      <c r="G1045" s="4"/>
      <c r="H1045" s="8"/>
      <c r="I1045" s="8"/>
      <c r="J1045" s="8"/>
      <c r="K1045" s="8"/>
      <c r="L1045" s="4"/>
      <c r="M1045" s="4"/>
      <c r="Q1045" s="4"/>
      <c r="R1045" s="4"/>
      <c r="S1045" s="4"/>
      <c r="T1045" s="4"/>
      <c r="U1045" s="4"/>
      <c r="V1045" s="4"/>
      <c r="W1045" s="4"/>
      <c r="X1045" s="4"/>
      <c r="Y1045" s="4"/>
      <c r="Z1045" s="4"/>
      <c r="AA1045" s="4"/>
      <c r="AB1045" s="4"/>
      <c r="AC1045" s="4"/>
      <c r="AD1045" s="4"/>
      <c r="AE1045" s="4"/>
      <c r="AF1045" s="4"/>
    </row>
    <row r="1046" spans="1:32" ht="12.75">
      <c r="A1046" s="5"/>
      <c r="B1046" s="5"/>
      <c r="C1046" s="5"/>
      <c r="D1046" s="5"/>
      <c r="E1046" s="5"/>
      <c r="F1046" s="5"/>
      <c r="G1046" s="4"/>
      <c r="H1046" s="8"/>
      <c r="I1046" s="8"/>
      <c r="J1046" s="8"/>
      <c r="K1046" s="8"/>
      <c r="L1046" s="4"/>
      <c r="M1046" s="4"/>
      <c r="Q1046" s="4"/>
      <c r="R1046" s="4"/>
      <c r="S1046" s="4"/>
      <c r="T1046" s="4"/>
      <c r="U1046" s="4"/>
      <c r="V1046" s="4"/>
      <c r="W1046" s="4"/>
      <c r="X1046" s="4"/>
      <c r="Y1046" s="4"/>
      <c r="Z1046" s="4"/>
      <c r="AA1046" s="4"/>
      <c r="AB1046" s="4"/>
      <c r="AC1046" s="4"/>
      <c r="AD1046" s="4"/>
      <c r="AE1046" s="4"/>
      <c r="AF1046" s="4"/>
    </row>
    <row r="1047" spans="1:32" ht="12.75">
      <c r="A1047" s="5"/>
      <c r="B1047" s="5"/>
      <c r="C1047" s="5"/>
      <c r="D1047" s="5"/>
      <c r="E1047" s="5"/>
      <c r="F1047" s="5"/>
      <c r="G1047" s="4"/>
      <c r="H1047" s="8"/>
      <c r="I1047" s="8"/>
      <c r="J1047" s="8"/>
      <c r="K1047" s="8"/>
      <c r="L1047" s="4"/>
      <c r="M1047" s="4"/>
      <c r="Q1047" s="4"/>
      <c r="R1047" s="4"/>
      <c r="S1047" s="4"/>
      <c r="T1047" s="4"/>
      <c r="U1047" s="4"/>
      <c r="V1047" s="4"/>
      <c r="W1047" s="4"/>
      <c r="X1047" s="4"/>
      <c r="Y1047" s="4"/>
      <c r="Z1047" s="4"/>
      <c r="AA1047" s="4"/>
      <c r="AB1047" s="4"/>
      <c r="AC1047" s="4"/>
      <c r="AD1047" s="4"/>
      <c r="AE1047" s="4"/>
      <c r="AF1047" s="4"/>
    </row>
    <row r="1048" spans="1:32" ht="12.75">
      <c r="A1048" s="5"/>
      <c r="B1048" s="5"/>
      <c r="C1048" s="5"/>
      <c r="D1048" s="5"/>
      <c r="E1048" s="5"/>
      <c r="F1048" s="5"/>
      <c r="G1048" s="4"/>
      <c r="H1048" s="8"/>
      <c r="I1048" s="8"/>
      <c r="J1048" s="8"/>
      <c r="K1048" s="8"/>
      <c r="L1048" s="4"/>
      <c r="M1048" s="4"/>
      <c r="Q1048" s="4"/>
      <c r="R1048" s="4"/>
      <c r="S1048" s="4"/>
      <c r="T1048" s="4"/>
      <c r="U1048" s="4"/>
      <c r="V1048" s="4"/>
      <c r="W1048" s="4"/>
      <c r="X1048" s="4"/>
      <c r="Y1048" s="4"/>
      <c r="Z1048" s="4"/>
      <c r="AA1048" s="4"/>
      <c r="AB1048" s="4"/>
      <c r="AC1048" s="4"/>
      <c r="AD1048" s="4"/>
      <c r="AE1048" s="4"/>
      <c r="AF1048" s="4"/>
    </row>
    <row r="1049" spans="1:32" ht="12.75">
      <c r="A1049" s="5"/>
      <c r="B1049" s="5"/>
      <c r="C1049" s="5"/>
      <c r="D1049" s="5"/>
      <c r="E1049" s="5"/>
      <c r="F1049" s="5"/>
      <c r="G1049" s="4"/>
      <c r="H1049" s="8"/>
      <c r="I1049" s="8"/>
      <c r="J1049" s="8"/>
      <c r="K1049" s="8"/>
      <c r="L1049" s="4"/>
      <c r="M1049" s="4"/>
      <c r="Q1049" s="4"/>
      <c r="R1049" s="4"/>
      <c r="S1049" s="4"/>
      <c r="T1049" s="4"/>
      <c r="U1049" s="4"/>
      <c r="V1049" s="4"/>
      <c r="W1049" s="4"/>
      <c r="X1049" s="4"/>
      <c r="Y1049" s="4"/>
      <c r="Z1049" s="4"/>
      <c r="AA1049" s="4"/>
      <c r="AB1049" s="4"/>
      <c r="AC1049" s="4"/>
      <c r="AD1049" s="4"/>
      <c r="AE1049" s="4"/>
      <c r="AF1049" s="4"/>
    </row>
    <row r="1050" spans="1:32" ht="12.75">
      <c r="A1050" s="5"/>
      <c r="B1050" s="5"/>
      <c r="C1050" s="5"/>
      <c r="D1050" s="5"/>
      <c r="E1050" s="5"/>
      <c r="F1050" s="5"/>
      <c r="G1050" s="4"/>
      <c r="H1050" s="8"/>
      <c r="I1050" s="8"/>
      <c r="J1050" s="8"/>
      <c r="K1050" s="8"/>
      <c r="L1050" s="4"/>
      <c r="M1050" s="4"/>
      <c r="Q1050" s="4"/>
      <c r="R1050" s="4"/>
      <c r="S1050" s="4"/>
      <c r="T1050" s="4"/>
      <c r="U1050" s="4"/>
      <c r="V1050" s="4"/>
      <c r="W1050" s="4"/>
      <c r="X1050" s="4"/>
      <c r="Y1050" s="4"/>
      <c r="Z1050" s="4"/>
      <c r="AA1050" s="4"/>
      <c r="AB1050" s="4"/>
      <c r="AC1050" s="4"/>
      <c r="AD1050" s="4"/>
      <c r="AE1050" s="4"/>
      <c r="AF1050" s="4"/>
    </row>
    <row r="1051" spans="1:32" ht="12.75">
      <c r="A1051" s="5"/>
      <c r="B1051" s="5"/>
      <c r="C1051" s="5"/>
      <c r="D1051" s="5"/>
      <c r="E1051" s="5"/>
      <c r="F1051" s="5"/>
      <c r="G1051" s="4"/>
      <c r="H1051" s="8"/>
      <c r="I1051" s="8"/>
      <c r="J1051" s="8"/>
      <c r="K1051" s="8"/>
      <c r="L1051" s="4"/>
      <c r="M1051" s="4"/>
      <c r="Q1051" s="4"/>
      <c r="R1051" s="4"/>
      <c r="S1051" s="4"/>
      <c r="T1051" s="4"/>
      <c r="U1051" s="4"/>
      <c r="V1051" s="4"/>
      <c r="W1051" s="4"/>
      <c r="X1051" s="4"/>
      <c r="Y1051" s="4"/>
      <c r="Z1051" s="4"/>
      <c r="AA1051" s="4"/>
      <c r="AB1051" s="4"/>
      <c r="AC1051" s="4"/>
      <c r="AD1051" s="4"/>
      <c r="AE1051" s="4"/>
      <c r="AF1051" s="4"/>
    </row>
    <row r="1052" spans="1:32" ht="12.75">
      <c r="A1052" s="5"/>
      <c r="B1052" s="5"/>
      <c r="C1052" s="5"/>
      <c r="D1052" s="5"/>
      <c r="E1052" s="5"/>
      <c r="F1052" s="5"/>
      <c r="G1052" s="4"/>
      <c r="H1052" s="8"/>
      <c r="I1052" s="8"/>
      <c r="J1052" s="8"/>
      <c r="K1052" s="8"/>
      <c r="L1052" s="4"/>
      <c r="M1052" s="4"/>
      <c r="Q1052" s="4"/>
      <c r="R1052" s="4"/>
      <c r="S1052" s="4"/>
      <c r="T1052" s="4"/>
      <c r="U1052" s="4"/>
      <c r="V1052" s="4"/>
      <c r="W1052" s="4"/>
      <c r="X1052" s="4"/>
      <c r="Y1052" s="4"/>
      <c r="Z1052" s="4"/>
      <c r="AA1052" s="4"/>
      <c r="AB1052" s="4"/>
      <c r="AC1052" s="4"/>
      <c r="AD1052" s="4"/>
      <c r="AE1052" s="4"/>
      <c r="AF1052" s="4"/>
    </row>
    <row r="1053" spans="1:32" ht="12.75">
      <c r="A1053" s="5"/>
      <c r="B1053" s="5"/>
      <c r="C1053" s="5"/>
      <c r="D1053" s="5"/>
      <c r="E1053" s="5"/>
      <c r="F1053" s="5"/>
      <c r="G1053" s="4"/>
      <c r="H1053" s="8"/>
      <c r="I1053" s="8"/>
      <c r="J1053" s="8"/>
      <c r="K1053" s="8"/>
      <c r="L1053" s="4"/>
      <c r="M1053" s="4"/>
      <c r="Q1053" s="4"/>
      <c r="R1053" s="4"/>
      <c r="S1053" s="4"/>
      <c r="T1053" s="4"/>
      <c r="U1053" s="4"/>
      <c r="V1053" s="4"/>
      <c r="W1053" s="4"/>
      <c r="X1053" s="4"/>
      <c r="Y1053" s="4"/>
      <c r="Z1053" s="4"/>
      <c r="AA1053" s="4"/>
      <c r="AB1053" s="4"/>
      <c r="AC1053" s="4"/>
      <c r="AD1053" s="4"/>
      <c r="AE1053" s="4"/>
      <c r="AF1053" s="4"/>
    </row>
    <row r="1054" spans="1:32" ht="12.75">
      <c r="A1054" s="5"/>
      <c r="B1054" s="5"/>
      <c r="C1054" s="5"/>
      <c r="D1054" s="5"/>
      <c r="E1054" s="5"/>
      <c r="F1054" s="5"/>
      <c r="G1054" s="4"/>
      <c r="H1054" s="8"/>
      <c r="I1054" s="8"/>
      <c r="J1054" s="8"/>
      <c r="K1054" s="8"/>
      <c r="L1054" s="4"/>
      <c r="M1054" s="4"/>
      <c r="Q1054" s="4"/>
      <c r="R1054" s="4"/>
      <c r="S1054" s="4"/>
      <c r="T1054" s="4"/>
      <c r="U1054" s="4"/>
      <c r="V1054" s="4"/>
      <c r="W1054" s="4"/>
      <c r="X1054" s="4"/>
      <c r="Y1054" s="4"/>
      <c r="Z1054" s="4"/>
      <c r="AA1054" s="4"/>
      <c r="AB1054" s="4"/>
      <c r="AC1054" s="4"/>
      <c r="AD1054" s="4"/>
      <c r="AE1054" s="4"/>
      <c r="AF1054" s="4"/>
    </row>
    <row r="1055" spans="1:32" ht="12.75">
      <c r="A1055" s="5"/>
      <c r="B1055" s="5"/>
      <c r="C1055" s="5"/>
      <c r="D1055" s="5"/>
      <c r="E1055" s="5"/>
      <c r="F1055" s="5"/>
      <c r="G1055" s="4"/>
      <c r="H1055" s="8"/>
      <c r="I1055" s="8"/>
      <c r="J1055" s="8"/>
      <c r="K1055" s="8"/>
      <c r="L1055" s="4"/>
      <c r="M1055" s="4"/>
      <c r="Q1055" s="4"/>
      <c r="R1055" s="4"/>
      <c r="S1055" s="4"/>
      <c r="T1055" s="4"/>
      <c r="U1055" s="4"/>
      <c r="V1055" s="4"/>
      <c r="W1055" s="4"/>
      <c r="X1055" s="4"/>
      <c r="Y1055" s="4"/>
      <c r="Z1055" s="4"/>
      <c r="AA1055" s="4"/>
      <c r="AB1055" s="4"/>
      <c r="AC1055" s="4"/>
      <c r="AD1055" s="4"/>
      <c r="AE1055" s="4"/>
      <c r="AF1055" s="4"/>
    </row>
    <row r="1056" spans="1:32" ht="12.75">
      <c r="A1056" s="5"/>
      <c r="B1056" s="5"/>
      <c r="C1056" s="5"/>
      <c r="D1056" s="5"/>
      <c r="E1056" s="5"/>
      <c r="F1056" s="5"/>
      <c r="G1056" s="4"/>
      <c r="H1056" s="8"/>
      <c r="I1056" s="8"/>
      <c r="J1056" s="8"/>
      <c r="K1056" s="8"/>
      <c r="L1056" s="4"/>
      <c r="M1056" s="4"/>
      <c r="Q1056" s="4"/>
      <c r="R1056" s="4"/>
      <c r="S1056" s="4"/>
      <c r="T1056" s="4"/>
      <c r="U1056" s="4"/>
      <c r="V1056" s="4"/>
      <c r="W1056" s="4"/>
      <c r="X1056" s="4"/>
      <c r="Y1056" s="4"/>
      <c r="Z1056" s="4"/>
      <c r="AA1056" s="4"/>
      <c r="AB1056" s="4"/>
      <c r="AC1056" s="4"/>
      <c r="AD1056" s="4"/>
      <c r="AE1056" s="4"/>
      <c r="AF1056" s="4"/>
    </row>
    <row r="1057" spans="1:32" ht="12.75">
      <c r="A1057" s="5"/>
      <c r="B1057" s="5"/>
      <c r="C1057" s="5"/>
      <c r="D1057" s="5"/>
      <c r="E1057" s="5"/>
      <c r="F1057" s="5"/>
      <c r="G1057" s="4"/>
      <c r="H1057" s="8"/>
      <c r="I1057" s="8"/>
      <c r="J1057" s="8"/>
      <c r="K1057" s="8"/>
      <c r="L1057" s="4"/>
      <c r="M1057" s="4"/>
      <c r="Q1057" s="4"/>
      <c r="R1057" s="4"/>
      <c r="S1057" s="4"/>
      <c r="T1057" s="4"/>
      <c r="U1057" s="4"/>
      <c r="V1057" s="4"/>
      <c r="W1057" s="4"/>
      <c r="X1057" s="4"/>
      <c r="Y1057" s="4"/>
      <c r="Z1057" s="4"/>
      <c r="AA1057" s="4"/>
      <c r="AB1057" s="4"/>
      <c r="AC1057" s="4"/>
      <c r="AD1057" s="4"/>
      <c r="AE1057" s="4"/>
      <c r="AF1057" s="4"/>
    </row>
    <row r="1058" spans="1:32" ht="12.75">
      <c r="A1058" s="5"/>
      <c r="B1058" s="5"/>
      <c r="C1058" s="5"/>
      <c r="D1058" s="5"/>
      <c r="E1058" s="5"/>
      <c r="F1058" s="5"/>
      <c r="G1058" s="4"/>
      <c r="H1058" s="8"/>
      <c r="I1058" s="8"/>
      <c r="J1058" s="8"/>
      <c r="K1058" s="8"/>
      <c r="L1058" s="4"/>
      <c r="M1058" s="4"/>
      <c r="Q1058" s="4"/>
      <c r="R1058" s="4"/>
      <c r="S1058" s="4"/>
      <c r="T1058" s="4"/>
      <c r="U1058" s="4"/>
      <c r="V1058" s="4"/>
      <c r="W1058" s="4"/>
      <c r="X1058" s="4"/>
      <c r="Y1058" s="4"/>
      <c r="Z1058" s="4"/>
      <c r="AA1058" s="4"/>
      <c r="AB1058" s="4"/>
      <c r="AC1058" s="4"/>
      <c r="AD1058" s="4"/>
      <c r="AE1058" s="4"/>
      <c r="AF1058" s="4"/>
    </row>
    <row r="1059" spans="1:32" ht="12.75">
      <c r="A1059" s="5"/>
      <c r="B1059" s="5"/>
      <c r="C1059" s="5"/>
      <c r="D1059" s="5"/>
      <c r="E1059" s="5"/>
      <c r="F1059" s="5"/>
      <c r="G1059" s="4"/>
      <c r="H1059" s="8"/>
      <c r="I1059" s="8"/>
      <c r="J1059" s="8"/>
      <c r="K1059" s="8"/>
      <c r="L1059" s="4"/>
      <c r="M1059" s="4"/>
      <c r="Q1059" s="4"/>
      <c r="R1059" s="4"/>
      <c r="S1059" s="4"/>
      <c r="T1059" s="4"/>
      <c r="U1059" s="4"/>
      <c r="V1059" s="4"/>
      <c r="W1059" s="4"/>
      <c r="X1059" s="4"/>
      <c r="Y1059" s="4"/>
      <c r="Z1059" s="4"/>
      <c r="AA1059" s="4"/>
      <c r="AB1059" s="4"/>
      <c r="AC1059" s="4"/>
      <c r="AD1059" s="4"/>
      <c r="AE1059" s="4"/>
      <c r="AF1059" s="4"/>
    </row>
    <row r="1060" spans="1:32" ht="12.75">
      <c r="A1060" s="5"/>
      <c r="B1060" s="5"/>
      <c r="C1060" s="5"/>
      <c r="D1060" s="5"/>
      <c r="E1060" s="5"/>
      <c r="F1060" s="5"/>
      <c r="G1060" s="4"/>
      <c r="H1060" s="8"/>
      <c r="I1060" s="8"/>
      <c r="J1060" s="8"/>
      <c r="K1060" s="8"/>
      <c r="L1060" s="4"/>
      <c r="M1060" s="4"/>
      <c r="Q1060" s="4"/>
      <c r="R1060" s="4"/>
      <c r="S1060" s="4"/>
      <c r="T1060" s="4"/>
      <c r="U1060" s="4"/>
      <c r="V1060" s="4"/>
      <c r="W1060" s="4"/>
      <c r="X1060" s="4"/>
      <c r="Y1060" s="4"/>
      <c r="Z1060" s="4"/>
      <c r="AA1060" s="4"/>
      <c r="AB1060" s="4"/>
      <c r="AC1060" s="4"/>
      <c r="AD1060" s="4"/>
      <c r="AE1060" s="4"/>
      <c r="AF1060" s="4"/>
    </row>
    <row r="1061" spans="1:32" ht="12.75">
      <c r="A1061" s="5"/>
      <c r="B1061" s="5"/>
      <c r="C1061" s="5"/>
      <c r="D1061" s="5"/>
      <c r="E1061" s="5"/>
      <c r="F1061" s="5"/>
      <c r="G1061" s="4"/>
      <c r="H1061" s="8"/>
      <c r="I1061" s="8"/>
      <c r="J1061" s="8"/>
      <c r="K1061" s="8"/>
      <c r="L1061" s="4"/>
      <c r="M1061" s="4"/>
      <c r="Q1061" s="4"/>
      <c r="R1061" s="4"/>
      <c r="S1061" s="4"/>
      <c r="T1061" s="4"/>
      <c r="U1061" s="4"/>
      <c r="V1061" s="4"/>
      <c r="W1061" s="4"/>
      <c r="X1061" s="4"/>
      <c r="Y1061" s="4"/>
      <c r="Z1061" s="4"/>
      <c r="AA1061" s="4"/>
      <c r="AB1061" s="4"/>
      <c r="AC1061" s="4"/>
      <c r="AD1061" s="4"/>
      <c r="AE1061" s="4"/>
      <c r="AF1061" s="4"/>
    </row>
    <row r="1062" spans="1:32" ht="12.75">
      <c r="A1062" s="5"/>
      <c r="B1062" s="5"/>
      <c r="C1062" s="5"/>
      <c r="D1062" s="5"/>
      <c r="E1062" s="5"/>
      <c r="F1062" s="5"/>
      <c r="G1062" s="4"/>
      <c r="H1062" s="8"/>
      <c r="I1062" s="8"/>
      <c r="J1062" s="8"/>
      <c r="K1062" s="8"/>
      <c r="L1062" s="4"/>
      <c r="M1062" s="4"/>
      <c r="Q1062" s="4"/>
      <c r="R1062" s="4"/>
      <c r="S1062" s="4"/>
      <c r="T1062" s="4"/>
      <c r="U1062" s="4"/>
      <c r="V1062" s="4"/>
      <c r="W1062" s="4"/>
      <c r="X1062" s="4"/>
      <c r="Y1062" s="4"/>
      <c r="Z1062" s="4"/>
      <c r="AA1062" s="4"/>
      <c r="AB1062" s="4"/>
      <c r="AC1062" s="4"/>
      <c r="AD1062" s="4"/>
      <c r="AE1062" s="4"/>
      <c r="AF1062" s="4"/>
    </row>
    <row r="1063" spans="1:32" ht="12.75">
      <c r="A1063" s="5"/>
      <c r="B1063" s="5"/>
      <c r="C1063" s="5"/>
      <c r="D1063" s="5"/>
      <c r="E1063" s="5"/>
      <c r="F1063" s="5"/>
      <c r="G1063" s="4"/>
      <c r="H1063" s="8"/>
      <c r="I1063" s="8"/>
      <c r="J1063" s="8"/>
      <c r="K1063" s="8"/>
      <c r="L1063" s="4"/>
      <c r="M1063" s="4"/>
      <c r="Q1063" s="4"/>
      <c r="R1063" s="4"/>
      <c r="S1063" s="4"/>
      <c r="T1063" s="4"/>
      <c r="U1063" s="4"/>
      <c r="V1063" s="4"/>
      <c r="W1063" s="4"/>
      <c r="X1063" s="4"/>
      <c r="Y1063" s="4"/>
      <c r="Z1063" s="4"/>
      <c r="AA1063" s="4"/>
      <c r="AB1063" s="4"/>
      <c r="AC1063" s="4"/>
      <c r="AD1063" s="4"/>
      <c r="AE1063" s="4"/>
      <c r="AF1063" s="4"/>
    </row>
    <row r="1064" spans="1:32" ht="12.75">
      <c r="A1064" s="5"/>
      <c r="B1064" s="5"/>
      <c r="C1064" s="5"/>
      <c r="D1064" s="5"/>
      <c r="E1064" s="5"/>
      <c r="F1064" s="5"/>
      <c r="G1064" s="4"/>
      <c r="H1064" s="8"/>
      <c r="I1064" s="8"/>
      <c r="J1064" s="8"/>
      <c r="K1064" s="8"/>
      <c r="L1064" s="4"/>
      <c r="M1064" s="4"/>
      <c r="Q1064" s="4"/>
      <c r="R1064" s="4"/>
      <c r="S1064" s="4"/>
      <c r="T1064" s="4"/>
      <c r="U1064" s="4"/>
      <c r="V1064" s="4"/>
      <c r="W1064" s="4"/>
      <c r="X1064" s="4"/>
      <c r="Y1064" s="4"/>
      <c r="Z1064" s="4"/>
      <c r="AA1064" s="4"/>
      <c r="AB1064" s="4"/>
      <c r="AC1064" s="4"/>
      <c r="AD1064" s="4"/>
      <c r="AE1064" s="4"/>
      <c r="AF1064" s="4"/>
    </row>
    <row r="1065" spans="1:32" ht="12.75">
      <c r="A1065" s="5"/>
      <c r="B1065" s="5"/>
      <c r="C1065" s="5"/>
      <c r="D1065" s="5"/>
      <c r="E1065" s="5"/>
      <c r="F1065" s="5"/>
      <c r="G1065" s="4"/>
      <c r="H1065" s="8"/>
      <c r="I1065" s="8"/>
      <c r="J1065" s="8"/>
      <c r="K1065" s="8"/>
      <c r="L1065" s="4"/>
      <c r="M1065" s="4"/>
      <c r="Q1065" s="4"/>
      <c r="R1065" s="4"/>
      <c r="S1065" s="4"/>
      <c r="T1065" s="4"/>
      <c r="U1065" s="4"/>
      <c r="V1065" s="4"/>
      <c r="W1065" s="4"/>
      <c r="X1065" s="4"/>
      <c r="Y1065" s="4"/>
      <c r="Z1065" s="4"/>
      <c r="AA1065" s="4"/>
      <c r="AB1065" s="4"/>
      <c r="AC1065" s="4"/>
      <c r="AD1065" s="4"/>
      <c r="AE1065" s="4"/>
      <c r="AF1065" s="4"/>
    </row>
    <row r="1066" spans="1:32" ht="12.75">
      <c r="A1066" s="5"/>
      <c r="B1066" s="5"/>
      <c r="C1066" s="5"/>
      <c r="D1066" s="5"/>
      <c r="E1066" s="5"/>
      <c r="F1066" s="5"/>
      <c r="G1066" s="4"/>
      <c r="H1066" s="8"/>
      <c r="I1066" s="8"/>
      <c r="J1066" s="8"/>
      <c r="K1066" s="8"/>
      <c r="L1066" s="4"/>
      <c r="M1066" s="4"/>
      <c r="Q1066" s="4"/>
      <c r="R1066" s="4"/>
      <c r="S1066" s="4"/>
      <c r="T1066" s="4"/>
      <c r="U1066" s="4"/>
      <c r="V1066" s="4"/>
      <c r="W1066" s="4"/>
      <c r="X1066" s="4"/>
      <c r="Y1066" s="4"/>
      <c r="Z1066" s="4"/>
      <c r="AA1066" s="4"/>
      <c r="AB1066" s="4"/>
      <c r="AC1066" s="4"/>
      <c r="AD1066" s="4"/>
      <c r="AE1066" s="4"/>
      <c r="AF1066" s="4"/>
    </row>
    <row r="1067" spans="1:32" ht="12.75">
      <c r="A1067" s="5"/>
      <c r="B1067" s="5"/>
      <c r="C1067" s="5"/>
      <c r="D1067" s="5"/>
      <c r="E1067" s="5"/>
      <c r="F1067" s="5"/>
      <c r="G1067" s="4"/>
      <c r="H1067" s="8"/>
      <c r="I1067" s="8"/>
      <c r="J1067" s="8"/>
      <c r="K1067" s="8"/>
      <c r="L1067" s="4"/>
      <c r="M1067" s="4"/>
      <c r="Q1067" s="4"/>
      <c r="R1067" s="4"/>
      <c r="S1067" s="4"/>
      <c r="T1067" s="4"/>
      <c r="U1067" s="4"/>
      <c r="V1067" s="4"/>
      <c r="W1067" s="4"/>
      <c r="X1067" s="4"/>
      <c r="Y1067" s="4"/>
      <c r="Z1067" s="4"/>
      <c r="AA1067" s="4"/>
      <c r="AB1067" s="4"/>
      <c r="AC1067" s="4"/>
      <c r="AD1067" s="4"/>
      <c r="AE1067" s="4"/>
      <c r="AF1067" s="4"/>
    </row>
    <row r="1068" spans="1:32" ht="12.75">
      <c r="A1068" s="5"/>
      <c r="B1068" s="5"/>
      <c r="C1068" s="5"/>
      <c r="D1068" s="5"/>
      <c r="E1068" s="5"/>
      <c r="F1068" s="5"/>
      <c r="G1068" s="4"/>
      <c r="H1068" s="8"/>
      <c r="I1068" s="8"/>
      <c r="J1068" s="8"/>
      <c r="K1068" s="8"/>
      <c r="L1068" s="4"/>
      <c r="M1068" s="4"/>
      <c r="Q1068" s="4"/>
      <c r="R1068" s="4"/>
      <c r="S1068" s="4"/>
      <c r="T1068" s="4"/>
      <c r="U1068" s="4"/>
      <c r="V1068" s="4"/>
      <c r="W1068" s="4"/>
      <c r="X1068" s="4"/>
      <c r="Y1068" s="4"/>
      <c r="Z1068" s="4"/>
      <c r="AA1068" s="4"/>
      <c r="AB1068" s="4"/>
      <c r="AC1068" s="4"/>
      <c r="AD1068" s="4"/>
      <c r="AE1068" s="4"/>
      <c r="AF1068" s="4"/>
    </row>
    <row r="1069" spans="1:32" ht="12.75">
      <c r="A1069" s="5"/>
      <c r="B1069" s="5"/>
      <c r="C1069" s="5"/>
      <c r="D1069" s="5"/>
      <c r="E1069" s="5"/>
      <c r="F1069" s="5"/>
      <c r="G1069" s="4"/>
      <c r="H1069" s="8"/>
      <c r="I1069" s="8"/>
      <c r="J1069" s="8"/>
      <c r="K1069" s="8"/>
      <c r="L1069" s="4"/>
      <c r="M1069" s="4"/>
      <c r="Q1069" s="4"/>
      <c r="R1069" s="4"/>
      <c r="S1069" s="4"/>
      <c r="T1069" s="4"/>
      <c r="U1069" s="4"/>
      <c r="V1069" s="4"/>
      <c r="W1069" s="4"/>
      <c r="X1069" s="4"/>
      <c r="Y1069" s="4"/>
      <c r="Z1069" s="4"/>
      <c r="AA1069" s="4"/>
      <c r="AB1069" s="4"/>
      <c r="AC1069" s="4"/>
      <c r="AD1069" s="4"/>
      <c r="AE1069" s="4"/>
      <c r="AF1069" s="4"/>
    </row>
    <row r="1070" spans="1:32" ht="12.75">
      <c r="A1070" s="5"/>
      <c r="B1070" s="5"/>
      <c r="C1070" s="5"/>
      <c r="D1070" s="5"/>
      <c r="E1070" s="5"/>
      <c r="F1070" s="5"/>
      <c r="G1070" s="4"/>
      <c r="H1070" s="8"/>
      <c r="I1070" s="8"/>
      <c r="J1070" s="8"/>
      <c r="K1070" s="8"/>
      <c r="L1070" s="4"/>
      <c r="M1070" s="4"/>
      <c r="Q1070" s="4"/>
      <c r="R1070" s="4"/>
      <c r="S1070" s="4"/>
      <c r="T1070" s="4"/>
      <c r="U1070" s="4"/>
      <c r="V1070" s="4"/>
      <c r="W1070" s="4"/>
      <c r="X1070" s="4"/>
      <c r="Y1070" s="4"/>
      <c r="Z1070" s="4"/>
      <c r="AA1070" s="4"/>
      <c r="AB1070" s="4"/>
      <c r="AC1070" s="4"/>
      <c r="AD1070" s="4"/>
      <c r="AE1070" s="4"/>
      <c r="AF1070" s="4"/>
    </row>
    <row r="1071" spans="1:32" ht="12.75">
      <c r="A1071" s="5"/>
      <c r="B1071" s="5"/>
      <c r="C1071" s="5"/>
      <c r="D1071" s="5"/>
      <c r="E1071" s="5"/>
      <c r="F1071" s="5"/>
      <c r="G1071" s="4"/>
      <c r="H1071" s="8"/>
      <c r="I1071" s="8"/>
      <c r="J1071" s="8"/>
      <c r="K1071" s="8"/>
      <c r="L1071" s="4"/>
      <c r="M1071" s="4"/>
      <c r="Q1071" s="4"/>
      <c r="R1071" s="4"/>
      <c r="S1071" s="4"/>
      <c r="T1071" s="4"/>
      <c r="U1071" s="4"/>
      <c r="V1071" s="4"/>
      <c r="W1071" s="4"/>
      <c r="X1071" s="4"/>
      <c r="Y1071" s="4"/>
      <c r="Z1071" s="4"/>
      <c r="AA1071" s="4"/>
      <c r="AB1071" s="4"/>
      <c r="AC1071" s="4"/>
      <c r="AD1071" s="4"/>
      <c r="AE1071" s="4"/>
      <c r="AF1071" s="4"/>
    </row>
    <row r="1072" spans="1:32" ht="12.75">
      <c r="A1072" s="5"/>
      <c r="B1072" s="5"/>
      <c r="C1072" s="5"/>
      <c r="D1072" s="5"/>
      <c r="E1072" s="5"/>
      <c r="F1072" s="5"/>
      <c r="G1072" s="4"/>
      <c r="H1072" s="8"/>
      <c r="I1072" s="8"/>
      <c r="J1072" s="8"/>
      <c r="K1072" s="8"/>
      <c r="L1072" s="4"/>
      <c r="M1072" s="4"/>
      <c r="Q1072" s="4"/>
      <c r="R1072" s="4"/>
      <c r="S1072" s="4"/>
      <c r="T1072" s="4"/>
      <c r="U1072" s="4"/>
      <c r="V1072" s="4"/>
      <c r="W1072" s="4"/>
      <c r="X1072" s="4"/>
      <c r="Y1072" s="4"/>
      <c r="Z1072" s="4"/>
      <c r="AA1072" s="4"/>
      <c r="AB1072" s="4"/>
      <c r="AC1072" s="4"/>
      <c r="AD1072" s="4"/>
      <c r="AE1072" s="4"/>
      <c r="AF1072" s="4"/>
    </row>
    <row r="1073" spans="1:32" ht="12.75">
      <c r="A1073" s="5"/>
      <c r="B1073" s="5"/>
      <c r="C1073" s="5"/>
      <c r="D1073" s="5"/>
      <c r="E1073" s="5"/>
      <c r="F1073" s="5"/>
      <c r="G1073" s="4"/>
      <c r="H1073" s="8"/>
      <c r="I1073" s="8"/>
      <c r="J1073" s="8"/>
      <c r="K1073" s="8"/>
      <c r="L1073" s="4"/>
      <c r="M1073" s="4"/>
      <c r="Q1073" s="4"/>
      <c r="R1073" s="4"/>
      <c r="S1073" s="4"/>
      <c r="T1073" s="4"/>
      <c r="U1073" s="4"/>
      <c r="V1073" s="4"/>
      <c r="W1073" s="4"/>
      <c r="X1073" s="4"/>
      <c r="Y1073" s="4"/>
      <c r="Z1073" s="4"/>
      <c r="AA1073" s="4"/>
      <c r="AB1073" s="4"/>
      <c r="AC1073" s="4"/>
      <c r="AD1073" s="4"/>
      <c r="AE1073" s="4"/>
      <c r="AF1073" s="4"/>
    </row>
    <row r="1074" spans="1:32" ht="12.75">
      <c r="A1074" s="5"/>
      <c r="B1074" s="5"/>
      <c r="C1074" s="5"/>
      <c r="D1074" s="5"/>
      <c r="E1074" s="5"/>
      <c r="F1074" s="5"/>
      <c r="G1074" s="4"/>
      <c r="H1074" s="8"/>
      <c r="I1074" s="8"/>
      <c r="J1074" s="8"/>
      <c r="K1074" s="8"/>
      <c r="L1074" s="4"/>
      <c r="M1074" s="4"/>
      <c r="Q1074" s="4"/>
      <c r="R1074" s="4"/>
      <c r="S1074" s="4"/>
      <c r="T1074" s="4"/>
      <c r="U1074" s="4"/>
      <c r="V1074" s="4"/>
      <c r="W1074" s="4"/>
      <c r="X1074" s="4"/>
      <c r="Y1074" s="4"/>
      <c r="Z1074" s="4"/>
      <c r="AA1074" s="4"/>
      <c r="AB1074" s="4"/>
      <c r="AC1074" s="4"/>
      <c r="AD1074" s="4"/>
      <c r="AE1074" s="4"/>
      <c r="AF1074" s="4"/>
    </row>
    <row r="1075" spans="1:32" ht="12.75">
      <c r="A1075" s="5"/>
      <c r="B1075" s="5"/>
      <c r="C1075" s="5"/>
      <c r="D1075" s="5"/>
      <c r="E1075" s="5"/>
      <c r="F1075" s="5"/>
      <c r="G1075" s="4"/>
      <c r="H1075" s="8"/>
      <c r="I1075" s="8"/>
      <c r="J1075" s="8"/>
      <c r="K1075" s="8"/>
      <c r="L1075" s="4"/>
      <c r="M1075" s="4"/>
      <c r="Q1075" s="4"/>
      <c r="R1075" s="4"/>
      <c r="S1075" s="4"/>
      <c r="T1075" s="4"/>
      <c r="U1075" s="4"/>
      <c r="V1075" s="4"/>
      <c r="W1075" s="4"/>
      <c r="X1075" s="4"/>
      <c r="Y1075" s="4"/>
      <c r="Z1075" s="4"/>
      <c r="AA1075" s="4"/>
      <c r="AB1075" s="4"/>
      <c r="AC1075" s="4"/>
      <c r="AD1075" s="4"/>
      <c r="AE1075" s="4"/>
      <c r="AF1075" s="4"/>
    </row>
    <row r="1076" spans="1:32" ht="12.75">
      <c r="A1076" s="5"/>
      <c r="B1076" s="5"/>
      <c r="C1076" s="5"/>
      <c r="D1076" s="5"/>
      <c r="E1076" s="5"/>
      <c r="F1076" s="5"/>
      <c r="G1076" s="4"/>
      <c r="H1076" s="8"/>
      <c r="I1076" s="8"/>
      <c r="J1076" s="8"/>
      <c r="K1076" s="8"/>
      <c r="L1076" s="4"/>
      <c r="M1076" s="4"/>
      <c r="Q1076" s="4"/>
      <c r="R1076" s="4"/>
      <c r="S1076" s="4"/>
      <c r="T1076" s="4"/>
      <c r="U1076" s="4"/>
      <c r="V1076" s="4"/>
      <c r="W1076" s="4"/>
      <c r="X1076" s="4"/>
      <c r="Y1076" s="4"/>
      <c r="Z1076" s="4"/>
      <c r="AA1076" s="4"/>
      <c r="AB1076" s="4"/>
      <c r="AC1076" s="4"/>
      <c r="AD1076" s="4"/>
      <c r="AE1076" s="4"/>
      <c r="AF1076" s="4"/>
    </row>
    <row r="1077" spans="1:32" ht="12.75">
      <c r="A1077" s="5"/>
      <c r="B1077" s="5"/>
      <c r="C1077" s="5"/>
      <c r="D1077" s="5"/>
      <c r="E1077" s="5"/>
      <c r="F1077" s="5"/>
      <c r="G1077" s="4"/>
      <c r="H1077" s="8"/>
      <c r="I1077" s="8"/>
      <c r="J1077" s="8"/>
      <c r="K1077" s="8"/>
      <c r="L1077" s="4"/>
      <c r="M1077" s="4"/>
      <c r="Q1077" s="4"/>
      <c r="R1077" s="4"/>
      <c r="S1077" s="4"/>
      <c r="T1077" s="4"/>
      <c r="U1077" s="4"/>
      <c r="V1077" s="4"/>
      <c r="W1077" s="4"/>
      <c r="X1077" s="4"/>
      <c r="Y1077" s="4"/>
      <c r="Z1077" s="4"/>
      <c r="AA1077" s="4"/>
      <c r="AB1077" s="4"/>
      <c r="AC1077" s="4"/>
      <c r="AD1077" s="4"/>
      <c r="AE1077" s="4"/>
      <c r="AF1077" s="4"/>
    </row>
    <row r="1078" spans="1:32" ht="12.75">
      <c r="A1078" s="5"/>
      <c r="B1078" s="5"/>
      <c r="C1078" s="5"/>
      <c r="D1078" s="5"/>
      <c r="E1078" s="5"/>
      <c r="F1078" s="5"/>
      <c r="G1078" s="4"/>
      <c r="H1078" s="8"/>
      <c r="I1078" s="8"/>
      <c r="J1078" s="8"/>
      <c r="K1078" s="8"/>
      <c r="L1078" s="4"/>
      <c r="M1078" s="4"/>
      <c r="Q1078" s="4"/>
      <c r="R1078" s="4"/>
      <c r="S1078" s="4"/>
      <c r="T1078" s="4"/>
      <c r="U1078" s="4"/>
      <c r="V1078" s="4"/>
      <c r="W1078" s="4"/>
      <c r="X1078" s="4"/>
      <c r="Y1078" s="4"/>
      <c r="Z1078" s="4"/>
      <c r="AA1078" s="4"/>
      <c r="AB1078" s="4"/>
      <c r="AC1078" s="4"/>
      <c r="AD1078" s="4"/>
      <c r="AE1078" s="4"/>
      <c r="AF1078" s="4"/>
    </row>
    <row r="1079" spans="1:32" ht="12.75">
      <c r="A1079" s="5"/>
      <c r="B1079" s="5"/>
      <c r="C1079" s="5"/>
      <c r="D1079" s="5"/>
      <c r="E1079" s="5"/>
      <c r="F1079" s="5"/>
      <c r="G1079" s="4"/>
      <c r="H1079" s="8"/>
      <c r="I1079" s="8"/>
      <c r="J1079" s="8"/>
      <c r="K1079" s="8"/>
      <c r="L1079" s="4"/>
      <c r="M1079" s="4"/>
      <c r="Q1079" s="4"/>
      <c r="R1079" s="4"/>
      <c r="S1079" s="4"/>
      <c r="T1079" s="4"/>
      <c r="U1079" s="4"/>
      <c r="V1079" s="4"/>
      <c r="W1079" s="4"/>
      <c r="X1079" s="4"/>
      <c r="Y1079" s="4"/>
      <c r="Z1079" s="4"/>
      <c r="AA1079" s="4"/>
      <c r="AB1079" s="4"/>
      <c r="AC1079" s="4"/>
      <c r="AD1079" s="4"/>
      <c r="AE1079" s="4"/>
      <c r="AF1079" s="4"/>
    </row>
    <row r="1080" spans="1:32" ht="12.75">
      <c r="A1080" s="5"/>
      <c r="B1080" s="5"/>
      <c r="C1080" s="5"/>
      <c r="D1080" s="5"/>
      <c r="E1080" s="5"/>
      <c r="F1080" s="5"/>
      <c r="G1080" s="4"/>
      <c r="H1080" s="8"/>
      <c r="I1080" s="8"/>
      <c r="J1080" s="8"/>
      <c r="K1080" s="8"/>
      <c r="L1080" s="4"/>
      <c r="M1080" s="4"/>
      <c r="Q1080" s="4"/>
      <c r="R1080" s="4"/>
      <c r="S1080" s="4"/>
      <c r="T1080" s="4"/>
      <c r="U1080" s="4"/>
      <c r="V1080" s="4"/>
      <c r="W1080" s="4"/>
      <c r="X1080" s="4"/>
      <c r="Y1080" s="4"/>
      <c r="Z1080" s="4"/>
      <c r="AA1080" s="4"/>
      <c r="AB1080" s="4"/>
      <c r="AC1080" s="4"/>
      <c r="AD1080" s="4"/>
      <c r="AE1080" s="4"/>
      <c r="AF1080" s="4"/>
    </row>
    <row r="1081" spans="1:32" ht="12.75">
      <c r="A1081" s="5"/>
      <c r="B1081" s="5"/>
      <c r="C1081" s="5"/>
      <c r="D1081" s="5"/>
      <c r="E1081" s="5"/>
      <c r="F1081" s="5"/>
      <c r="G1081" s="4"/>
      <c r="H1081" s="8"/>
      <c r="I1081" s="8"/>
      <c r="J1081" s="8"/>
      <c r="K1081" s="8"/>
      <c r="L1081" s="4"/>
      <c r="M1081" s="4"/>
      <c r="Q1081" s="4"/>
      <c r="R1081" s="4"/>
      <c r="S1081" s="4"/>
      <c r="T1081" s="4"/>
      <c r="U1081" s="4"/>
      <c r="V1081" s="4"/>
      <c r="W1081" s="4"/>
      <c r="X1081" s="4"/>
      <c r="Y1081" s="4"/>
      <c r="Z1081" s="4"/>
      <c r="AA1081" s="4"/>
      <c r="AB1081" s="4"/>
      <c r="AC1081" s="4"/>
      <c r="AD1081" s="4"/>
      <c r="AE1081" s="4"/>
      <c r="AF1081" s="4"/>
    </row>
    <row r="1082" spans="1:32" ht="12.75">
      <c r="A1082" s="5"/>
      <c r="B1082" s="5"/>
      <c r="C1082" s="5"/>
      <c r="D1082" s="5"/>
      <c r="E1082" s="5"/>
      <c r="F1082" s="5"/>
      <c r="G1082" s="4"/>
      <c r="H1082" s="8"/>
      <c r="I1082" s="8"/>
      <c r="J1082" s="8"/>
      <c r="K1082" s="8"/>
      <c r="L1082" s="4"/>
      <c r="M1082" s="4"/>
      <c r="Q1082" s="4"/>
      <c r="R1082" s="4"/>
      <c r="S1082" s="4"/>
      <c r="T1082" s="4"/>
      <c r="U1082" s="4"/>
      <c r="V1082" s="4"/>
      <c r="W1082" s="4"/>
      <c r="X1082" s="4"/>
      <c r="Y1082" s="4"/>
      <c r="Z1082" s="4"/>
      <c r="AA1082" s="4"/>
      <c r="AB1082" s="4"/>
      <c r="AC1082" s="4"/>
      <c r="AD1082" s="4"/>
      <c r="AE1082" s="4"/>
      <c r="AF1082" s="4"/>
    </row>
    <row r="1083" spans="1:32" ht="12.75">
      <c r="A1083" s="5"/>
      <c r="B1083" s="5"/>
      <c r="C1083" s="5"/>
      <c r="D1083" s="5"/>
      <c r="E1083" s="5"/>
      <c r="F1083" s="5"/>
      <c r="G1083" s="4"/>
      <c r="H1083" s="8"/>
      <c r="I1083" s="8"/>
      <c r="J1083" s="8"/>
      <c r="K1083" s="8"/>
      <c r="L1083" s="4"/>
      <c r="M1083" s="4"/>
      <c r="Q1083" s="4"/>
      <c r="R1083" s="4"/>
      <c r="S1083" s="4"/>
      <c r="T1083" s="4"/>
      <c r="U1083" s="4"/>
      <c r="V1083" s="4"/>
      <c r="W1083" s="4"/>
      <c r="X1083" s="4"/>
      <c r="Y1083" s="4"/>
      <c r="Z1083" s="4"/>
      <c r="AA1083" s="4"/>
      <c r="AB1083" s="4"/>
      <c r="AC1083" s="4"/>
      <c r="AD1083" s="4"/>
      <c r="AE1083" s="4"/>
      <c r="AF1083" s="4"/>
    </row>
    <row r="1084" spans="1:32" ht="12.75">
      <c r="A1084" s="5"/>
      <c r="B1084" s="5"/>
      <c r="C1084" s="5"/>
      <c r="D1084" s="5"/>
      <c r="E1084" s="5"/>
      <c r="F1084" s="5"/>
      <c r="G1084" s="4"/>
      <c r="H1084" s="8"/>
      <c r="I1084" s="8"/>
      <c r="J1084" s="8"/>
      <c r="K1084" s="8"/>
      <c r="L1084" s="4"/>
      <c r="M1084" s="4"/>
      <c r="Q1084" s="4"/>
      <c r="R1084" s="4"/>
      <c r="S1084" s="4"/>
      <c r="T1084" s="4"/>
      <c r="U1084" s="4"/>
      <c r="V1084" s="4"/>
      <c r="W1084" s="4"/>
      <c r="X1084" s="4"/>
      <c r="Y1084" s="4"/>
      <c r="Z1084" s="4"/>
      <c r="AA1084" s="4"/>
      <c r="AB1084" s="4"/>
      <c r="AC1084" s="4"/>
      <c r="AD1084" s="4"/>
      <c r="AE1084" s="4"/>
      <c r="AF1084" s="4"/>
    </row>
    <row r="1085" spans="1:32" ht="12.75">
      <c r="A1085" s="5"/>
      <c r="B1085" s="5"/>
      <c r="C1085" s="5"/>
      <c r="D1085" s="5"/>
      <c r="E1085" s="5"/>
      <c r="F1085" s="5"/>
      <c r="G1085" s="4"/>
      <c r="H1085" s="8"/>
      <c r="I1085" s="8"/>
      <c r="J1085" s="8"/>
      <c r="K1085" s="8"/>
      <c r="L1085" s="4"/>
      <c r="M1085" s="4"/>
      <c r="Q1085" s="4"/>
      <c r="R1085" s="4"/>
      <c r="S1085" s="4"/>
      <c r="T1085" s="4"/>
      <c r="U1085" s="4"/>
      <c r="V1085" s="4"/>
      <c r="W1085" s="4"/>
      <c r="X1085" s="4"/>
      <c r="Y1085" s="4"/>
      <c r="Z1085" s="4"/>
      <c r="AA1085" s="4"/>
      <c r="AB1085" s="4"/>
      <c r="AC1085" s="4"/>
      <c r="AD1085" s="4"/>
      <c r="AE1085" s="4"/>
      <c r="AF1085" s="4"/>
    </row>
    <row r="1086" spans="1:32" ht="12.75">
      <c r="A1086" s="5"/>
      <c r="B1086" s="5"/>
      <c r="C1086" s="5"/>
      <c r="D1086" s="5"/>
      <c r="E1086" s="5"/>
      <c r="F1086" s="5"/>
      <c r="G1086" s="4"/>
      <c r="H1086" s="8"/>
      <c r="I1086" s="8"/>
      <c r="J1086" s="8"/>
      <c r="K1086" s="8"/>
      <c r="L1086" s="4"/>
      <c r="M1086" s="4"/>
      <c r="Q1086" s="4"/>
      <c r="R1086" s="4"/>
      <c r="S1086" s="4"/>
      <c r="T1086" s="4"/>
      <c r="U1086" s="4"/>
      <c r="V1086" s="4"/>
      <c r="W1086" s="4"/>
      <c r="X1086" s="4"/>
      <c r="Y1086" s="4"/>
      <c r="Z1086" s="4"/>
      <c r="AA1086" s="4"/>
      <c r="AB1086" s="4"/>
      <c r="AC1086" s="4"/>
      <c r="AD1086" s="4"/>
      <c r="AE1086" s="4"/>
      <c r="AF1086" s="4"/>
    </row>
    <row r="1087" spans="1:32" ht="12.75">
      <c r="A1087" s="5"/>
      <c r="B1087" s="5"/>
      <c r="C1087" s="5"/>
      <c r="D1087" s="5"/>
      <c r="E1087" s="5"/>
      <c r="F1087" s="5"/>
      <c r="G1087" s="4"/>
      <c r="H1087" s="8"/>
      <c r="I1087" s="8"/>
      <c r="J1087" s="8"/>
      <c r="K1087" s="8"/>
      <c r="L1087" s="4"/>
      <c r="M1087" s="4"/>
      <c r="Q1087" s="4"/>
      <c r="R1087" s="4"/>
      <c r="S1087" s="4"/>
      <c r="T1087" s="4"/>
      <c r="U1087" s="4"/>
      <c r="V1087" s="4"/>
      <c r="W1087" s="4"/>
      <c r="X1087" s="4"/>
      <c r="Y1087" s="4"/>
      <c r="Z1087" s="4"/>
      <c r="AA1087" s="4"/>
      <c r="AB1087" s="4"/>
      <c r="AC1087" s="4"/>
      <c r="AD1087" s="4"/>
      <c r="AE1087" s="4"/>
      <c r="AF1087" s="4"/>
    </row>
    <row r="1088" spans="1:32" ht="12.75">
      <c r="A1088" s="5"/>
      <c r="B1088" s="5"/>
      <c r="C1088" s="5"/>
      <c r="D1088" s="5"/>
      <c r="E1088" s="5"/>
      <c r="F1088" s="5"/>
      <c r="G1088" s="4"/>
      <c r="H1088" s="8"/>
      <c r="I1088" s="8"/>
      <c r="J1088" s="8"/>
      <c r="K1088" s="8"/>
      <c r="L1088" s="4"/>
      <c r="M1088" s="4"/>
      <c r="Q1088" s="4"/>
      <c r="R1088" s="4"/>
      <c r="S1088" s="4"/>
      <c r="T1088" s="4"/>
      <c r="U1088" s="4"/>
      <c r="V1088" s="4"/>
      <c r="W1088" s="4"/>
      <c r="X1088" s="4"/>
      <c r="Y1088" s="4"/>
      <c r="Z1088" s="4"/>
      <c r="AA1088" s="4"/>
      <c r="AB1088" s="4"/>
      <c r="AC1088" s="4"/>
      <c r="AD1088" s="4"/>
      <c r="AE1088" s="4"/>
      <c r="AF1088" s="4"/>
    </row>
    <row r="1089" spans="1:32" ht="12.75">
      <c r="A1089" s="5"/>
      <c r="B1089" s="5"/>
      <c r="C1089" s="5"/>
      <c r="D1089" s="5"/>
      <c r="E1089" s="5"/>
      <c r="F1089" s="5"/>
      <c r="G1089" s="4"/>
      <c r="H1089" s="8"/>
      <c r="I1089" s="8"/>
      <c r="J1089" s="8"/>
      <c r="K1089" s="8"/>
      <c r="L1089" s="4"/>
      <c r="M1089" s="4"/>
      <c r="Q1089" s="4"/>
      <c r="R1089" s="4"/>
      <c r="S1089" s="4"/>
      <c r="T1089" s="4"/>
      <c r="U1089" s="4"/>
      <c r="V1089" s="4"/>
      <c r="W1089" s="4"/>
      <c r="X1089" s="4"/>
      <c r="Y1089" s="4"/>
      <c r="Z1089" s="4"/>
      <c r="AA1089" s="4"/>
      <c r="AB1089" s="4"/>
      <c r="AC1089" s="4"/>
      <c r="AD1089" s="4"/>
      <c r="AE1089" s="4"/>
      <c r="AF1089" s="4"/>
    </row>
    <row r="1090" spans="1:32" ht="12.75">
      <c r="A1090" s="5"/>
      <c r="B1090" s="5"/>
      <c r="C1090" s="5"/>
      <c r="D1090" s="5"/>
      <c r="E1090" s="5"/>
      <c r="F1090" s="5"/>
      <c r="G1090" s="4"/>
      <c r="H1090" s="8"/>
      <c r="I1090" s="8"/>
      <c r="J1090" s="8"/>
      <c r="K1090" s="8"/>
      <c r="L1090" s="4"/>
      <c r="M1090" s="4"/>
      <c r="Q1090" s="4"/>
      <c r="R1090" s="4"/>
      <c r="S1090" s="4"/>
      <c r="T1090" s="4"/>
      <c r="U1090" s="4"/>
      <c r="V1090" s="4"/>
      <c r="W1090" s="4"/>
      <c r="X1090" s="4"/>
      <c r="Y1090" s="4"/>
      <c r="Z1090" s="4"/>
      <c r="AA1090" s="4"/>
      <c r="AB1090" s="4"/>
      <c r="AC1090" s="4"/>
      <c r="AD1090" s="4"/>
      <c r="AE1090" s="4"/>
      <c r="AF1090" s="4"/>
    </row>
    <row r="1091" spans="1:32" ht="12.75">
      <c r="A1091" s="5"/>
      <c r="B1091" s="5"/>
      <c r="C1091" s="5"/>
      <c r="D1091" s="5"/>
      <c r="E1091" s="5"/>
      <c r="F1091" s="5"/>
      <c r="G1091" s="4"/>
      <c r="H1091" s="8"/>
      <c r="I1091" s="8"/>
      <c r="J1091" s="8"/>
      <c r="K1091" s="8"/>
      <c r="L1091" s="4"/>
      <c r="M1091" s="4"/>
      <c r="Q1091" s="4"/>
      <c r="R1091" s="4"/>
      <c r="S1091" s="4"/>
      <c r="T1091" s="4"/>
      <c r="U1091" s="4"/>
      <c r="V1091" s="4"/>
      <c r="W1091" s="4"/>
      <c r="X1091" s="4"/>
      <c r="Y1091" s="4"/>
      <c r="Z1091" s="4"/>
      <c r="AA1091" s="4"/>
      <c r="AB1091" s="4"/>
      <c r="AC1091" s="4"/>
      <c r="AD1091" s="4"/>
      <c r="AE1091" s="4"/>
      <c r="AF1091" s="4"/>
    </row>
    <row r="1092" spans="1:32" ht="12.75">
      <c r="A1092" s="5"/>
      <c r="B1092" s="5"/>
      <c r="C1092" s="5"/>
      <c r="D1092" s="5"/>
      <c r="E1092" s="5"/>
      <c r="F1092" s="5"/>
      <c r="G1092" s="4"/>
      <c r="H1092" s="8"/>
      <c r="I1092" s="8"/>
      <c r="J1092" s="8"/>
      <c r="K1092" s="8"/>
      <c r="L1092" s="4"/>
      <c r="M1092" s="4"/>
      <c r="Q1092" s="4"/>
      <c r="R1092" s="4"/>
      <c r="S1092" s="4"/>
      <c r="T1092" s="4"/>
      <c r="U1092" s="4"/>
      <c r="V1092" s="4"/>
      <c r="W1092" s="4"/>
      <c r="X1092" s="4"/>
      <c r="Y1092" s="4"/>
      <c r="Z1092" s="4"/>
      <c r="AA1092" s="4"/>
      <c r="AB1092" s="4"/>
      <c r="AC1092" s="4"/>
      <c r="AD1092" s="4"/>
      <c r="AE1092" s="4"/>
      <c r="AF1092" s="4"/>
    </row>
  </sheetData>
  <autoFilter ref="A1:AF581" xr:uid="{00000000-0001-0000-0000-000000000000}">
    <sortState xmlns:xlrd2="http://schemas.microsoft.com/office/spreadsheetml/2017/richdata2" ref="A2:AF576">
      <sortCondition ref="A2:A576"/>
      <sortCondition ref="E2:E576"/>
      <sortCondition ref="F2:F576"/>
      <sortCondition ref="L2:L576"/>
    </sortState>
  </autoFilter>
  <sortState xmlns:xlrd2="http://schemas.microsoft.com/office/spreadsheetml/2017/richdata2" ref="A56:M426">
    <sortCondition ref="M2:M429"/>
    <sortCondition ref="A2:A429"/>
    <sortCondition ref="E2:E429"/>
    <sortCondition ref="B2:B429"/>
  </sortState>
  <phoneticPr fontId="1" type="noConversion"/>
  <conditionalFormatting sqref="A619">
    <cfRule type="duplicateValues" dxfId="3" priority="1"/>
  </conditionalFormatting>
  <dataValidations count="4">
    <dataValidation allowBlank="1" showInputMessage="1" showErrorMessage="1" sqref="N568:O568 O552:O553 N510:O510" xr:uid="{C306FAC7-9EB6-4E42-BB88-5134ADC4DC4E}"/>
    <dataValidation type="list" allowBlank="1" showInputMessage="1" showErrorMessage="1" sqref="M1:M1048576" xr:uid="{1B30E25F-309B-45DC-A9BB-6F6D1F5C7ECE}">
      <formula1>"Epileptic, Nonepileptic, None"</formula1>
    </dataValidation>
    <dataValidation type="list" allowBlank="1" showInputMessage="1" showErrorMessage="1" sqref="B1:B1048576" xr:uid="{B1A9C61F-8BCF-4D53-822B-711135456736}">
      <formula1>"Case, Control, Sample"</formula1>
    </dataValidation>
    <dataValidation type="list" allowBlank="1" showInputMessage="1" showErrorMessage="1" sqref="D1:D1048576" xr:uid="{A158AB80-49A6-4F9D-9F83-F1384110EC09}">
      <formula1>"Ph1, Ph2"</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B522-4722-452B-BBC6-184DB25F8049}">
  <dimension ref="A1:E127"/>
  <sheetViews>
    <sheetView workbookViewId="0">
      <pane ySplit="1" topLeftCell="B2" activePane="bottomLeft" state="frozen"/>
      <selection pane="bottomLeft" activeCell="B1" sqref="B1"/>
    </sheetView>
  </sheetViews>
  <sheetFormatPr defaultRowHeight="12.75"/>
  <cols>
    <col min="1" max="1" width="13" bestFit="1" customWidth="1"/>
    <col min="2" max="2" width="11.42578125" bestFit="1" customWidth="1"/>
    <col min="3" max="3" width="15.7109375" bestFit="1" customWidth="1"/>
    <col min="4" max="4" width="20.42578125" bestFit="1" customWidth="1"/>
    <col min="5" max="5" width="12.5703125" bestFit="1" customWidth="1"/>
  </cols>
  <sheetData>
    <row r="1" spans="1:5">
      <c r="A1" s="40" t="s">
        <v>2111</v>
      </c>
      <c r="B1" s="40" t="s">
        <v>12</v>
      </c>
      <c r="C1" s="40" t="s">
        <v>2112</v>
      </c>
      <c r="D1" s="40" t="s">
        <v>2113</v>
      </c>
      <c r="E1" s="40" t="s">
        <v>2114</v>
      </c>
    </row>
    <row r="2" spans="1:5">
      <c r="A2" s="40" t="s">
        <v>103</v>
      </c>
      <c r="B2" s="40" t="s">
        <v>25</v>
      </c>
      <c r="C2" s="40">
        <v>3</v>
      </c>
      <c r="D2" s="40" t="s">
        <v>2115</v>
      </c>
      <c r="E2" s="41">
        <v>45509</v>
      </c>
    </row>
    <row r="3" spans="1:5">
      <c r="A3" s="40" t="s">
        <v>119</v>
      </c>
      <c r="B3" s="40" t="s">
        <v>25</v>
      </c>
      <c r="C3" s="40">
        <v>2</v>
      </c>
      <c r="D3" s="40" t="s">
        <v>2115</v>
      </c>
      <c r="E3" s="41">
        <v>45509</v>
      </c>
    </row>
    <row r="4" spans="1:5">
      <c r="A4" s="40" t="s">
        <v>130</v>
      </c>
      <c r="B4" s="40" t="s">
        <v>25</v>
      </c>
      <c r="C4" s="40">
        <v>3</v>
      </c>
      <c r="D4" s="40" t="s">
        <v>2115</v>
      </c>
      <c r="E4" s="41">
        <v>45509</v>
      </c>
    </row>
    <row r="5" spans="1:5">
      <c r="A5" s="40" t="s">
        <v>152</v>
      </c>
      <c r="B5" s="40" t="s">
        <v>25</v>
      </c>
      <c r="C5" s="40">
        <v>1</v>
      </c>
      <c r="D5" s="40" t="s">
        <v>2115</v>
      </c>
      <c r="E5" s="41">
        <v>45509</v>
      </c>
    </row>
    <row r="6" spans="1:5">
      <c r="A6" s="40" t="s">
        <v>233</v>
      </c>
      <c r="B6" s="40" t="s">
        <v>25</v>
      </c>
      <c r="C6" s="40">
        <v>3</v>
      </c>
      <c r="D6" s="40" t="s">
        <v>2115</v>
      </c>
      <c r="E6" s="41">
        <v>45509</v>
      </c>
    </row>
    <row r="7" spans="1:5">
      <c r="A7" s="40" t="s">
        <v>323</v>
      </c>
      <c r="B7" s="40" t="s">
        <v>25</v>
      </c>
      <c r="C7" s="40">
        <v>3</v>
      </c>
      <c r="D7" s="40" t="s">
        <v>2115</v>
      </c>
      <c r="E7" s="41">
        <v>45509</v>
      </c>
    </row>
    <row r="8" spans="1:5">
      <c r="A8" s="40" t="s">
        <v>353</v>
      </c>
      <c r="B8" s="40" t="s">
        <v>25</v>
      </c>
      <c r="C8" s="40">
        <v>1</v>
      </c>
      <c r="D8" s="40" t="s">
        <v>2115</v>
      </c>
      <c r="E8" s="41">
        <v>45509</v>
      </c>
    </row>
    <row r="9" spans="1:5">
      <c r="A9" s="40" t="s">
        <v>361</v>
      </c>
      <c r="B9" s="40" t="s">
        <v>25</v>
      </c>
      <c r="C9" s="40">
        <v>2</v>
      </c>
      <c r="D9" s="40" t="s">
        <v>2115</v>
      </c>
      <c r="E9" s="41">
        <v>45509</v>
      </c>
    </row>
    <row r="10" spans="1:5">
      <c r="A10" s="40" t="s">
        <v>407</v>
      </c>
      <c r="B10" s="40" t="s">
        <v>25</v>
      </c>
      <c r="C10" s="40">
        <v>3</v>
      </c>
      <c r="D10" s="40" t="s">
        <v>2115</v>
      </c>
      <c r="E10" s="41">
        <v>45509</v>
      </c>
    </row>
    <row r="11" spans="1:5">
      <c r="A11" s="40" t="s">
        <v>423</v>
      </c>
      <c r="B11" s="40" t="s">
        <v>25</v>
      </c>
      <c r="C11" s="40">
        <v>2</v>
      </c>
      <c r="D11" s="40" t="s">
        <v>2115</v>
      </c>
      <c r="E11" s="41">
        <v>45509</v>
      </c>
    </row>
    <row r="12" spans="1:5">
      <c r="A12" s="40" t="s">
        <v>476</v>
      </c>
      <c r="B12" s="40" t="s">
        <v>25</v>
      </c>
      <c r="C12" s="40">
        <v>1</v>
      </c>
      <c r="D12" s="40" t="s">
        <v>2115</v>
      </c>
      <c r="E12" s="41">
        <v>45509</v>
      </c>
    </row>
    <row r="13" spans="1:5">
      <c r="A13" s="40" t="s">
        <v>481</v>
      </c>
      <c r="B13" s="40" t="s">
        <v>25</v>
      </c>
      <c r="C13" s="40">
        <v>1</v>
      </c>
      <c r="D13" s="40" t="s">
        <v>2115</v>
      </c>
      <c r="E13" s="41">
        <v>45509</v>
      </c>
    </row>
    <row r="14" spans="1:5">
      <c r="A14" s="40" t="s">
        <v>679</v>
      </c>
      <c r="B14" s="40" t="s">
        <v>25</v>
      </c>
      <c r="C14" s="40">
        <v>1</v>
      </c>
      <c r="D14" s="40" t="s">
        <v>2115</v>
      </c>
      <c r="E14" s="41">
        <v>45509</v>
      </c>
    </row>
    <row r="15" spans="1:5">
      <c r="A15" s="40" t="s">
        <v>685</v>
      </c>
      <c r="B15" s="40" t="s">
        <v>25</v>
      </c>
      <c r="C15" s="40">
        <v>2</v>
      </c>
      <c r="D15" s="40" t="s">
        <v>2115</v>
      </c>
      <c r="E15" s="41">
        <v>45509</v>
      </c>
    </row>
    <row r="16" spans="1:5">
      <c r="A16" s="40" t="s">
        <v>1066</v>
      </c>
      <c r="B16" s="40" t="s">
        <v>25</v>
      </c>
      <c r="C16" s="40">
        <v>2</v>
      </c>
      <c r="D16" s="40" t="s">
        <v>2115</v>
      </c>
      <c r="E16" s="41">
        <v>45509</v>
      </c>
    </row>
    <row r="17" spans="1:5">
      <c r="A17" s="40" t="s">
        <v>1082</v>
      </c>
      <c r="B17" s="40" t="s">
        <v>25</v>
      </c>
      <c r="C17" s="40">
        <v>2</v>
      </c>
      <c r="D17" s="40" t="s">
        <v>2115</v>
      </c>
      <c r="E17" s="41">
        <v>45509</v>
      </c>
    </row>
    <row r="18" spans="1:5">
      <c r="A18" s="40" t="s">
        <v>1201</v>
      </c>
      <c r="B18" s="40" t="s">
        <v>25</v>
      </c>
      <c r="C18" s="40">
        <v>2</v>
      </c>
      <c r="D18" s="40" t="s">
        <v>2115</v>
      </c>
      <c r="E18" s="41">
        <v>45509</v>
      </c>
    </row>
    <row r="19" spans="1:5">
      <c r="A19" s="40" t="s">
        <v>1209</v>
      </c>
      <c r="B19" s="40" t="s">
        <v>25</v>
      </c>
      <c r="C19" s="40">
        <v>1</v>
      </c>
      <c r="D19" s="40" t="s">
        <v>2115</v>
      </c>
      <c r="E19" s="41">
        <v>45509</v>
      </c>
    </row>
    <row r="20" spans="1:5">
      <c r="A20" s="40" t="s">
        <v>1213</v>
      </c>
      <c r="B20" s="40" t="s">
        <v>25</v>
      </c>
      <c r="C20" s="40">
        <v>2</v>
      </c>
      <c r="D20" s="40" t="s">
        <v>2115</v>
      </c>
      <c r="E20" s="41">
        <v>45509</v>
      </c>
    </row>
    <row r="21" spans="1:5">
      <c r="A21" s="40" t="s">
        <v>1220</v>
      </c>
      <c r="B21" s="40" t="s">
        <v>25</v>
      </c>
      <c r="C21" s="40">
        <v>1</v>
      </c>
      <c r="D21" s="40" t="s">
        <v>2115</v>
      </c>
      <c r="E21" s="41">
        <v>45509</v>
      </c>
    </row>
    <row r="22" spans="1:5">
      <c r="A22" s="40" t="s">
        <v>1414</v>
      </c>
      <c r="B22" s="40" t="s">
        <v>25</v>
      </c>
      <c r="C22" s="40">
        <v>1</v>
      </c>
      <c r="D22" s="40" t="s">
        <v>2115</v>
      </c>
      <c r="E22" s="41">
        <v>45509</v>
      </c>
    </row>
    <row r="23" spans="1:5">
      <c r="A23" s="40" t="s">
        <v>1418</v>
      </c>
      <c r="B23" s="40" t="s">
        <v>25</v>
      </c>
      <c r="C23" s="40">
        <v>1</v>
      </c>
      <c r="D23" s="40" t="s">
        <v>2115</v>
      </c>
      <c r="E23" s="41">
        <v>45509</v>
      </c>
    </row>
    <row r="24" spans="1:5">
      <c r="A24" s="40" t="s">
        <v>1422</v>
      </c>
      <c r="B24" s="40" t="s">
        <v>25</v>
      </c>
      <c r="C24" s="40">
        <v>1</v>
      </c>
      <c r="D24" s="40" t="s">
        <v>2115</v>
      </c>
      <c r="E24" s="41">
        <v>45509</v>
      </c>
    </row>
    <row r="25" spans="1:5">
      <c r="A25" s="40" t="s">
        <v>1427</v>
      </c>
      <c r="B25" s="40" t="s">
        <v>25</v>
      </c>
      <c r="C25" s="40">
        <v>1</v>
      </c>
      <c r="D25" s="40" t="s">
        <v>2115</v>
      </c>
      <c r="E25" s="41">
        <v>45509</v>
      </c>
    </row>
    <row r="26" spans="1:5">
      <c r="A26" s="40" t="s">
        <v>1606</v>
      </c>
      <c r="B26" s="40" t="s">
        <v>25</v>
      </c>
      <c r="C26" s="40">
        <v>3</v>
      </c>
      <c r="D26" s="40" t="s">
        <v>2115</v>
      </c>
      <c r="E26" s="41">
        <v>45509</v>
      </c>
    </row>
    <row r="27" spans="1:5">
      <c r="A27" s="40" t="s">
        <v>1616</v>
      </c>
      <c r="B27" s="40" t="s">
        <v>25</v>
      </c>
      <c r="C27" s="40">
        <v>1</v>
      </c>
      <c r="D27" s="40" t="s">
        <v>2115</v>
      </c>
      <c r="E27" s="41">
        <v>45509</v>
      </c>
    </row>
    <row r="28" spans="1:5">
      <c r="A28" s="40" t="s">
        <v>1621</v>
      </c>
      <c r="B28" s="40" t="s">
        <v>25</v>
      </c>
      <c r="C28" s="40">
        <v>2</v>
      </c>
      <c r="D28" s="40" t="s">
        <v>2115</v>
      </c>
      <c r="E28" s="41">
        <v>45509</v>
      </c>
    </row>
    <row r="29" spans="1:5">
      <c r="A29" s="40" t="s">
        <v>1795</v>
      </c>
      <c r="B29" s="40" t="s">
        <v>25</v>
      </c>
      <c r="C29" s="40">
        <v>1</v>
      </c>
      <c r="D29" s="40" t="s">
        <v>2115</v>
      </c>
      <c r="E29" s="41">
        <v>45509</v>
      </c>
    </row>
    <row r="30" spans="1:5">
      <c r="A30" s="40" t="s">
        <v>2003</v>
      </c>
      <c r="B30" s="40" t="s">
        <v>25</v>
      </c>
      <c r="C30" s="40">
        <v>1</v>
      </c>
      <c r="D30" s="40" t="s">
        <v>2115</v>
      </c>
      <c r="E30" s="41">
        <v>45509</v>
      </c>
    </row>
    <row r="31" spans="1:5">
      <c r="A31" s="40" t="s">
        <v>1076</v>
      </c>
      <c r="B31" s="40" t="s">
        <v>25</v>
      </c>
      <c r="C31" s="40">
        <v>1</v>
      </c>
      <c r="D31" s="40" t="s">
        <v>2116</v>
      </c>
      <c r="E31" s="41">
        <v>45509</v>
      </c>
    </row>
    <row r="32" spans="1:5">
      <c r="A32" s="40" t="s">
        <v>1601</v>
      </c>
      <c r="B32" s="40" t="s">
        <v>25</v>
      </c>
      <c r="C32" s="40">
        <v>1</v>
      </c>
      <c r="D32" s="40" t="s">
        <v>2116</v>
      </c>
      <c r="E32" s="41">
        <v>45509</v>
      </c>
    </row>
    <row r="33" spans="1:5">
      <c r="A33" s="40" t="s">
        <v>1996</v>
      </c>
      <c r="B33" s="40" t="s">
        <v>25</v>
      </c>
      <c r="C33" s="40">
        <v>2</v>
      </c>
      <c r="D33" s="40" t="s">
        <v>2116</v>
      </c>
      <c r="E33" s="41">
        <v>45509</v>
      </c>
    </row>
    <row r="34" spans="1:5">
      <c r="A34" s="40" t="s">
        <v>2007</v>
      </c>
      <c r="B34" s="40" t="s">
        <v>165</v>
      </c>
      <c r="C34" s="40">
        <v>3</v>
      </c>
      <c r="D34" s="40" t="s">
        <v>2116</v>
      </c>
      <c r="E34" s="41">
        <v>45527</v>
      </c>
    </row>
    <row r="35" spans="1:5">
      <c r="A35" s="40" t="s">
        <v>2014</v>
      </c>
      <c r="B35" s="40" t="s">
        <v>165</v>
      </c>
      <c r="C35" s="40">
        <v>1</v>
      </c>
      <c r="D35" s="40" t="s">
        <v>2116</v>
      </c>
      <c r="E35" s="41">
        <v>45527</v>
      </c>
    </row>
    <row r="36" spans="1:5">
      <c r="A36" s="40" t="s">
        <v>2018</v>
      </c>
      <c r="B36" s="40" t="s">
        <v>165</v>
      </c>
      <c r="C36" s="40">
        <v>1</v>
      </c>
      <c r="D36" s="40" t="s">
        <v>2116</v>
      </c>
      <c r="E36" s="41">
        <v>45527</v>
      </c>
    </row>
    <row r="37" spans="1:5">
      <c r="A37" s="40" t="s">
        <v>2022</v>
      </c>
      <c r="B37" s="40" t="s">
        <v>165</v>
      </c>
      <c r="C37" s="40">
        <v>2</v>
      </c>
      <c r="D37" s="40" t="s">
        <v>2116</v>
      </c>
      <c r="E37" s="41">
        <v>45527</v>
      </c>
    </row>
    <row r="38" spans="1:5">
      <c r="A38" s="40" t="s">
        <v>2030</v>
      </c>
      <c r="B38" s="40" t="s">
        <v>165</v>
      </c>
      <c r="C38" s="40">
        <v>1</v>
      </c>
      <c r="D38" s="40" t="s">
        <v>2116</v>
      </c>
      <c r="E38" s="41">
        <v>45527</v>
      </c>
    </row>
    <row r="39" spans="1:5">
      <c r="A39" s="40" t="s">
        <v>2034</v>
      </c>
      <c r="B39" s="40" t="s">
        <v>165</v>
      </c>
      <c r="C39" s="40">
        <v>1</v>
      </c>
      <c r="D39" s="40" t="s">
        <v>2116</v>
      </c>
      <c r="E39" s="41">
        <v>45527</v>
      </c>
    </row>
    <row r="40" spans="1:5">
      <c r="A40" s="40" t="s">
        <v>2043</v>
      </c>
      <c r="B40" s="40" t="s">
        <v>165</v>
      </c>
      <c r="C40" s="40">
        <v>4</v>
      </c>
      <c r="D40" s="40" t="s">
        <v>2116</v>
      </c>
      <c r="E40" s="41">
        <v>45527</v>
      </c>
    </row>
    <row r="41" spans="1:5">
      <c r="A41" s="42" t="s">
        <v>2050</v>
      </c>
      <c r="B41" s="40" t="s">
        <v>165</v>
      </c>
      <c r="C41" s="42">
        <v>2</v>
      </c>
      <c r="D41" s="40" t="s">
        <v>2116</v>
      </c>
      <c r="E41" s="44">
        <v>45594</v>
      </c>
    </row>
    <row r="42" spans="1:5">
      <c r="A42" s="42" t="s">
        <v>2053</v>
      </c>
      <c r="B42" s="40" t="s">
        <v>165</v>
      </c>
      <c r="C42" s="42">
        <v>3</v>
      </c>
      <c r="D42" s="40" t="s">
        <v>2116</v>
      </c>
      <c r="E42" s="44">
        <v>45594</v>
      </c>
    </row>
    <row r="43" spans="1:5">
      <c r="A43" s="42"/>
      <c r="B43" s="40"/>
      <c r="C43" s="40"/>
      <c r="D43" s="40"/>
      <c r="E43" s="45"/>
    </row>
    <row r="44" spans="1:5">
      <c r="A44" s="42"/>
      <c r="B44" s="40"/>
      <c r="C44" s="40"/>
      <c r="D44" s="40"/>
      <c r="E44" s="40"/>
    </row>
    <row r="45" spans="1:5">
      <c r="A45" s="48"/>
      <c r="B45" s="40"/>
      <c r="C45" s="40"/>
      <c r="D45" s="40"/>
      <c r="E45" s="40"/>
    </row>
    <row r="46" spans="1:5">
      <c r="A46" s="48"/>
      <c r="B46" s="40"/>
      <c r="C46" s="40"/>
      <c r="D46" s="40"/>
      <c r="E46" s="40"/>
    </row>
    <row r="47" spans="1:5">
      <c r="A47" s="48"/>
      <c r="B47" s="40"/>
      <c r="C47" s="40"/>
      <c r="D47" s="40"/>
      <c r="E47" s="40"/>
    </row>
    <row r="48" spans="1:5">
      <c r="A48" s="42"/>
      <c r="B48" s="40"/>
      <c r="C48" s="40"/>
      <c r="D48" s="40"/>
      <c r="E48" s="40"/>
    </row>
    <row r="49" spans="1:5">
      <c r="A49" s="42"/>
      <c r="B49" s="40"/>
      <c r="C49" s="40"/>
      <c r="D49" s="40"/>
      <c r="E49" s="40"/>
    </row>
    <row r="50" spans="1:5">
      <c r="A50" s="42"/>
      <c r="B50" s="40"/>
      <c r="C50" s="40"/>
      <c r="D50" s="40"/>
      <c r="E50" s="40"/>
    </row>
    <row r="51" spans="1:5">
      <c r="A51" s="42"/>
      <c r="B51" s="40"/>
      <c r="C51" s="40"/>
      <c r="D51" s="40"/>
      <c r="E51" s="40"/>
    </row>
    <row r="52" spans="1:5">
      <c r="A52" s="42"/>
      <c r="B52" s="40"/>
      <c r="C52" s="40"/>
      <c r="D52" s="40"/>
      <c r="E52" s="40"/>
    </row>
    <row r="53" spans="1:5">
      <c r="A53" s="42"/>
      <c r="B53" s="40"/>
      <c r="C53" s="40"/>
      <c r="D53" s="40"/>
      <c r="E53" s="40"/>
    </row>
    <row r="54" spans="1:5">
      <c r="A54" s="40"/>
      <c r="B54" s="40"/>
      <c r="C54" s="40"/>
      <c r="D54" s="40"/>
      <c r="E54" s="40"/>
    </row>
    <row r="55" spans="1:5">
      <c r="A55" s="40"/>
      <c r="B55" s="40"/>
      <c r="C55" s="40"/>
      <c r="D55" s="40"/>
      <c r="E55" s="40"/>
    </row>
    <row r="56" spans="1:5">
      <c r="A56" s="40"/>
      <c r="B56" s="40"/>
      <c r="C56" s="40"/>
      <c r="D56" s="40"/>
      <c r="E56" s="40"/>
    </row>
    <row r="57" spans="1:5">
      <c r="A57" s="40"/>
      <c r="B57" s="40"/>
      <c r="C57" s="40"/>
      <c r="D57" s="40"/>
      <c r="E57" s="40"/>
    </row>
    <row r="58" spans="1:5">
      <c r="A58" s="40"/>
      <c r="B58" s="40"/>
      <c r="C58" s="40"/>
      <c r="D58" s="40"/>
      <c r="E58" s="40"/>
    </row>
    <row r="59" spans="1:5">
      <c r="A59" s="40"/>
      <c r="B59" s="40"/>
      <c r="C59" s="40"/>
      <c r="D59" s="40"/>
      <c r="E59" s="40"/>
    </row>
    <row r="60" spans="1:5">
      <c r="A60" s="40"/>
      <c r="B60" s="40"/>
      <c r="C60" s="40"/>
      <c r="D60" s="40"/>
      <c r="E60" s="40"/>
    </row>
    <row r="61" spans="1:5">
      <c r="A61" s="40"/>
      <c r="B61" s="40"/>
      <c r="C61" s="40"/>
      <c r="D61" s="40"/>
      <c r="E61" s="40"/>
    </row>
    <row r="62" spans="1:5">
      <c r="A62" s="40"/>
      <c r="B62" s="40"/>
      <c r="C62" s="40"/>
      <c r="D62" s="40"/>
      <c r="E62" s="40"/>
    </row>
    <row r="63" spans="1:5">
      <c r="A63" s="40"/>
      <c r="B63" s="40"/>
      <c r="C63" s="40"/>
      <c r="D63" s="40"/>
      <c r="E63" s="40"/>
    </row>
    <row r="64" spans="1:5">
      <c r="A64" s="40"/>
      <c r="B64" s="40"/>
      <c r="C64" s="40"/>
      <c r="D64" s="40"/>
      <c r="E64" s="40"/>
    </row>
    <row r="65" spans="1:5">
      <c r="A65" s="40"/>
      <c r="B65" s="40"/>
      <c r="C65" s="40"/>
      <c r="D65" s="40"/>
      <c r="E65" s="40"/>
    </row>
    <row r="66" spans="1:5">
      <c r="A66" s="40"/>
      <c r="B66" s="40"/>
      <c r="C66" s="40"/>
      <c r="D66" s="40"/>
      <c r="E66" s="40"/>
    </row>
    <row r="67" spans="1:5">
      <c r="A67" s="40"/>
      <c r="B67" s="40"/>
      <c r="C67" s="40"/>
      <c r="D67" s="40"/>
      <c r="E67" s="40"/>
    </row>
    <row r="68" spans="1:5">
      <c r="A68" s="40"/>
      <c r="B68" s="40"/>
      <c r="C68" s="40"/>
      <c r="D68" s="40"/>
      <c r="E68" s="40"/>
    </row>
    <row r="69" spans="1:5">
      <c r="A69" s="40"/>
      <c r="B69" s="40"/>
      <c r="C69" s="40"/>
      <c r="D69" s="40"/>
      <c r="E69" s="40"/>
    </row>
    <row r="70" spans="1:5">
      <c r="A70" s="40"/>
      <c r="B70" s="40"/>
      <c r="C70" s="40"/>
      <c r="D70" s="40"/>
      <c r="E70" s="40"/>
    </row>
    <row r="71" spans="1:5">
      <c r="A71" s="40"/>
      <c r="B71" s="40"/>
      <c r="C71" s="40"/>
      <c r="D71" s="40"/>
      <c r="E71" s="40"/>
    </row>
    <row r="72" spans="1:5">
      <c r="A72" s="40"/>
      <c r="B72" s="40"/>
      <c r="C72" s="40"/>
      <c r="D72" s="40"/>
      <c r="E72" s="40"/>
    </row>
    <row r="73" spans="1:5">
      <c r="A73" s="40"/>
      <c r="B73" s="40"/>
      <c r="C73" s="40"/>
      <c r="D73" s="40"/>
      <c r="E73" s="40"/>
    </row>
    <row r="74" spans="1:5">
      <c r="A74" s="40"/>
      <c r="B74" s="40"/>
      <c r="C74" s="40"/>
      <c r="D74" s="40"/>
      <c r="E74" s="40"/>
    </row>
    <row r="75" spans="1:5">
      <c r="A75" s="40"/>
      <c r="B75" s="40"/>
      <c r="C75" s="40"/>
      <c r="D75" s="40"/>
      <c r="E75" s="40"/>
    </row>
    <row r="76" spans="1:5">
      <c r="A76" s="40"/>
      <c r="B76" s="40"/>
      <c r="C76" s="40"/>
      <c r="D76" s="40"/>
      <c r="E76" s="40"/>
    </row>
    <row r="77" spans="1:5">
      <c r="A77" s="40"/>
      <c r="B77" s="40"/>
      <c r="C77" s="40"/>
      <c r="D77" s="40"/>
      <c r="E77" s="40"/>
    </row>
    <row r="78" spans="1:5">
      <c r="A78" s="40"/>
      <c r="B78" s="40"/>
      <c r="C78" s="40"/>
      <c r="D78" s="40"/>
      <c r="E78" s="40"/>
    </row>
    <row r="79" spans="1:5">
      <c r="A79" s="40"/>
      <c r="B79" s="40"/>
      <c r="C79" s="40"/>
      <c r="D79" s="40"/>
      <c r="E79" s="40"/>
    </row>
    <row r="80" spans="1:5">
      <c r="A80" s="40"/>
      <c r="B80" s="40"/>
      <c r="C80" s="40"/>
      <c r="D80" s="40"/>
      <c r="E80" s="40"/>
    </row>
    <row r="81" spans="1:5">
      <c r="A81" s="40"/>
      <c r="B81" s="40"/>
      <c r="C81" s="40"/>
      <c r="D81" s="40"/>
      <c r="E81" s="40"/>
    </row>
    <row r="82" spans="1:5">
      <c r="A82" s="40"/>
      <c r="B82" s="40"/>
      <c r="C82" s="40"/>
      <c r="D82" s="40"/>
      <c r="E82" s="40"/>
    </row>
    <row r="83" spans="1:5">
      <c r="A83" s="40"/>
      <c r="B83" s="40"/>
      <c r="C83" s="40"/>
      <c r="D83" s="40"/>
      <c r="E83" s="40"/>
    </row>
    <row r="84" spans="1:5">
      <c r="A84" s="40"/>
      <c r="B84" s="40"/>
      <c r="C84" s="40"/>
      <c r="D84" s="40"/>
      <c r="E84" s="40"/>
    </row>
    <row r="85" spans="1:5">
      <c r="A85" s="40"/>
      <c r="B85" s="40"/>
      <c r="C85" s="40"/>
      <c r="D85" s="40"/>
      <c r="E85" s="40"/>
    </row>
    <row r="86" spans="1:5">
      <c r="A86" s="40"/>
      <c r="B86" s="40"/>
      <c r="C86" s="40"/>
      <c r="D86" s="40"/>
      <c r="E86" s="40"/>
    </row>
    <row r="87" spans="1:5">
      <c r="A87" s="40"/>
      <c r="B87" s="40"/>
      <c r="C87" s="40"/>
      <c r="D87" s="40"/>
      <c r="E87" s="40"/>
    </row>
    <row r="88" spans="1:5">
      <c r="A88" s="40"/>
      <c r="B88" s="40"/>
      <c r="C88" s="40"/>
      <c r="D88" s="40"/>
      <c r="E88" s="40"/>
    </row>
    <row r="89" spans="1:5">
      <c r="A89" s="40"/>
      <c r="B89" s="40"/>
      <c r="C89" s="40"/>
      <c r="D89" s="40"/>
      <c r="E89" s="40"/>
    </row>
    <row r="90" spans="1:5">
      <c r="A90" s="40"/>
      <c r="B90" s="40"/>
      <c r="C90" s="40"/>
      <c r="D90" s="40"/>
      <c r="E90" s="40"/>
    </row>
    <row r="91" spans="1:5">
      <c r="A91" s="40"/>
      <c r="B91" s="40"/>
      <c r="C91" s="40"/>
      <c r="D91" s="40"/>
      <c r="E91" s="40"/>
    </row>
    <row r="92" spans="1:5">
      <c r="A92" s="40"/>
      <c r="B92" s="40"/>
      <c r="C92" s="40"/>
      <c r="D92" s="40"/>
      <c r="E92" s="40"/>
    </row>
    <row r="93" spans="1:5">
      <c r="A93" s="40"/>
      <c r="B93" s="40"/>
      <c r="C93" s="40"/>
      <c r="D93" s="40"/>
      <c r="E93" s="40"/>
    </row>
    <row r="94" spans="1:5">
      <c r="A94" s="40"/>
      <c r="B94" s="40"/>
      <c r="C94" s="40"/>
      <c r="D94" s="40"/>
      <c r="E94" s="40"/>
    </row>
    <row r="95" spans="1:5">
      <c r="A95" s="40"/>
      <c r="B95" s="40"/>
      <c r="C95" s="40"/>
      <c r="D95" s="40"/>
      <c r="E95" s="40"/>
    </row>
    <row r="96" spans="1:5">
      <c r="A96" s="40"/>
      <c r="B96" s="40"/>
      <c r="C96" s="40"/>
      <c r="D96" s="40"/>
      <c r="E96" s="40"/>
    </row>
    <row r="97" spans="1:5">
      <c r="A97" s="40"/>
      <c r="B97" s="40"/>
      <c r="C97" s="40"/>
      <c r="D97" s="40"/>
      <c r="E97" s="40"/>
    </row>
    <row r="98" spans="1:5">
      <c r="A98" s="40"/>
      <c r="B98" s="40"/>
      <c r="C98" s="40"/>
      <c r="D98" s="40"/>
      <c r="E98" s="40"/>
    </row>
    <row r="99" spans="1:5">
      <c r="A99" s="40"/>
      <c r="B99" s="40"/>
      <c r="C99" s="40"/>
      <c r="D99" s="40"/>
      <c r="E99" s="40"/>
    </row>
    <row r="100" spans="1:5">
      <c r="A100" s="40"/>
      <c r="B100" s="40"/>
      <c r="C100" s="40"/>
      <c r="D100" s="40"/>
      <c r="E100" s="40"/>
    </row>
    <row r="101" spans="1:5">
      <c r="A101" s="40"/>
      <c r="B101" s="40"/>
      <c r="C101" s="40"/>
      <c r="D101" s="40"/>
      <c r="E101" s="40"/>
    </row>
    <row r="102" spans="1:5">
      <c r="A102" s="40"/>
      <c r="B102" s="40"/>
      <c r="C102" s="40"/>
      <c r="D102" s="40"/>
      <c r="E102" s="40"/>
    </row>
    <row r="103" spans="1:5">
      <c r="A103" s="40"/>
      <c r="B103" s="40"/>
      <c r="C103" s="40"/>
      <c r="D103" s="40"/>
      <c r="E103" s="40"/>
    </row>
    <row r="104" spans="1:5">
      <c r="A104" s="40"/>
      <c r="B104" s="40"/>
      <c r="C104" s="40"/>
      <c r="D104" s="40"/>
      <c r="E104" s="40"/>
    </row>
    <row r="105" spans="1:5">
      <c r="A105" s="40"/>
      <c r="B105" s="40"/>
      <c r="C105" s="40"/>
      <c r="D105" s="40"/>
      <c r="E105" s="40"/>
    </row>
    <row r="106" spans="1:5">
      <c r="A106" s="40"/>
      <c r="B106" s="40"/>
      <c r="C106" s="40"/>
      <c r="D106" s="40"/>
      <c r="E106" s="40"/>
    </row>
    <row r="107" spans="1:5">
      <c r="A107" s="40"/>
      <c r="B107" s="40"/>
      <c r="C107" s="40"/>
      <c r="D107" s="40"/>
      <c r="E107" s="40"/>
    </row>
    <row r="108" spans="1:5">
      <c r="A108" s="40"/>
      <c r="B108" s="40"/>
      <c r="C108" s="40"/>
      <c r="D108" s="40"/>
      <c r="E108" s="40"/>
    </row>
    <row r="109" spans="1:5">
      <c r="A109" s="40"/>
      <c r="B109" s="40"/>
      <c r="C109" s="40"/>
      <c r="D109" s="40"/>
      <c r="E109" s="40"/>
    </row>
    <row r="110" spans="1:5">
      <c r="A110" s="40"/>
      <c r="B110" s="40"/>
      <c r="C110" s="40"/>
      <c r="D110" s="40"/>
      <c r="E110" s="40"/>
    </row>
    <row r="111" spans="1:5">
      <c r="A111" s="40"/>
      <c r="B111" s="40"/>
      <c r="C111" s="40"/>
      <c r="D111" s="40"/>
      <c r="E111" s="40"/>
    </row>
    <row r="112" spans="1:5">
      <c r="A112" s="40"/>
      <c r="B112" s="40"/>
      <c r="C112" s="40"/>
      <c r="D112" s="40"/>
      <c r="E112" s="40"/>
    </row>
    <row r="113" spans="1:5">
      <c r="A113" s="40"/>
      <c r="B113" s="40"/>
      <c r="C113" s="40"/>
      <c r="D113" s="40"/>
      <c r="E113" s="40"/>
    </row>
    <row r="114" spans="1:5">
      <c r="A114" s="40"/>
      <c r="B114" s="40"/>
      <c r="C114" s="40"/>
      <c r="D114" s="40"/>
      <c r="E114" s="40"/>
    </row>
    <row r="115" spans="1:5">
      <c r="A115" s="40"/>
      <c r="B115" s="40"/>
      <c r="C115" s="40"/>
      <c r="D115" s="40"/>
      <c r="E115" s="40"/>
    </row>
    <row r="116" spans="1:5">
      <c r="A116" s="40"/>
      <c r="B116" s="40"/>
      <c r="C116" s="40"/>
      <c r="D116" s="40"/>
      <c r="E116" s="40"/>
    </row>
    <row r="117" spans="1:5">
      <c r="A117" s="40"/>
      <c r="B117" s="40"/>
      <c r="C117" s="40"/>
      <c r="D117" s="40"/>
      <c r="E117" s="40"/>
    </row>
    <row r="118" spans="1:5">
      <c r="A118" s="40"/>
      <c r="B118" s="40"/>
      <c r="C118" s="40"/>
      <c r="D118" s="40"/>
      <c r="E118" s="40"/>
    </row>
    <row r="119" spans="1:5">
      <c r="A119" s="40"/>
      <c r="B119" s="40"/>
      <c r="C119" s="40"/>
      <c r="D119" s="40"/>
      <c r="E119" s="40"/>
    </row>
    <row r="120" spans="1:5">
      <c r="A120" s="40"/>
      <c r="B120" s="40"/>
      <c r="C120" s="40"/>
      <c r="D120" s="40"/>
      <c r="E120" s="40"/>
    </row>
    <row r="121" spans="1:5">
      <c r="A121" s="40"/>
      <c r="B121" s="40"/>
      <c r="C121" s="40"/>
      <c r="D121" s="40"/>
      <c r="E121" s="40"/>
    </row>
    <row r="122" spans="1:5">
      <c r="A122" s="40"/>
      <c r="B122" s="40"/>
      <c r="C122" s="40"/>
      <c r="D122" s="40"/>
      <c r="E122" s="40"/>
    </row>
    <row r="123" spans="1:5">
      <c r="A123" s="40"/>
      <c r="B123" s="40"/>
      <c r="C123" s="40"/>
      <c r="D123" s="40"/>
      <c r="E123" s="40"/>
    </row>
    <row r="124" spans="1:5">
      <c r="A124" s="40"/>
      <c r="B124" s="40"/>
      <c r="C124" s="40"/>
      <c r="D124" s="40"/>
      <c r="E124" s="40"/>
    </row>
    <row r="125" spans="1:5">
      <c r="A125" s="40"/>
      <c r="B125" s="40"/>
      <c r="C125" s="40"/>
      <c r="D125" s="40"/>
      <c r="E125" s="40"/>
    </row>
    <row r="126" spans="1:5">
      <c r="A126" s="40"/>
      <c r="B126" s="40"/>
      <c r="C126" s="40"/>
      <c r="D126" s="40"/>
      <c r="E126" s="40"/>
    </row>
    <row r="127" spans="1:5">
      <c r="A127" s="40"/>
      <c r="B127" s="40"/>
      <c r="C127" s="40"/>
      <c r="D127" s="40"/>
      <c r="E127" s="40"/>
    </row>
  </sheetData>
  <autoFilter ref="A1:E42" xr:uid="{154BB522-4722-452B-BBC6-184DB25F8049}">
    <sortState xmlns:xlrd2="http://schemas.microsoft.com/office/spreadsheetml/2017/richdata2" ref="A2:E42">
      <sortCondition descending="1" ref="D1"/>
    </sortState>
  </autoFilter>
  <conditionalFormatting sqref="A41:A44 A48:A53">
    <cfRule type="duplicateValues" dxfId="2" priority="3"/>
  </conditionalFormatting>
  <conditionalFormatting sqref="A45:A47">
    <cfRule type="duplicateValues" dxfId="1"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E41D1-23BE-421C-92D6-03924C96996F}">
  <dimension ref="A1:E152"/>
  <sheetViews>
    <sheetView workbookViewId="0">
      <pane ySplit="1" topLeftCell="A102" activePane="bottomLeft" state="frozen"/>
      <selection pane="bottomLeft" activeCell="A124" sqref="A124"/>
    </sheetView>
  </sheetViews>
  <sheetFormatPr defaultRowHeight="12.75"/>
  <cols>
    <col min="1" max="1" width="13" style="42" bestFit="1" customWidth="1"/>
    <col min="2" max="2" width="11.42578125" style="42" bestFit="1" customWidth="1"/>
    <col min="3" max="3" width="13" style="42" bestFit="1" customWidth="1"/>
    <col min="4" max="4" width="15.7109375" style="42" bestFit="1" customWidth="1"/>
    <col min="5" max="5" width="7.28515625" style="42" bestFit="1" customWidth="1"/>
  </cols>
  <sheetData>
    <row r="1" spans="1:5">
      <c r="A1" s="42" t="s">
        <v>2111</v>
      </c>
      <c r="B1" s="42" t="s">
        <v>12</v>
      </c>
      <c r="C1" s="42" t="s">
        <v>2117</v>
      </c>
      <c r="D1" s="42" t="s">
        <v>2112</v>
      </c>
      <c r="E1" s="42" t="s">
        <v>2118</v>
      </c>
    </row>
    <row r="2" spans="1:5">
      <c r="A2" s="42" t="s">
        <v>1823</v>
      </c>
      <c r="B2" s="42" t="s">
        <v>2119</v>
      </c>
      <c r="C2" s="42" t="s">
        <v>2115</v>
      </c>
      <c r="D2" s="42">
        <v>1</v>
      </c>
    </row>
    <row r="3" spans="1:5">
      <c r="A3" s="42" t="s">
        <v>2120</v>
      </c>
      <c r="B3" s="42" t="s">
        <v>25</v>
      </c>
      <c r="C3" s="42" t="s">
        <v>2116</v>
      </c>
      <c r="D3" s="42">
        <v>0</v>
      </c>
      <c r="E3" s="42" t="s">
        <v>2116</v>
      </c>
    </row>
    <row r="4" spans="1:5">
      <c r="A4" s="42" t="s">
        <v>16</v>
      </c>
      <c r="B4" s="42" t="s">
        <v>25</v>
      </c>
      <c r="C4" s="42" t="s">
        <v>2115</v>
      </c>
      <c r="D4" s="42">
        <v>3</v>
      </c>
    </row>
    <row r="5" spans="1:5">
      <c r="A5" s="42" t="s">
        <v>42</v>
      </c>
      <c r="B5" s="42" t="s">
        <v>25</v>
      </c>
      <c r="C5" s="42" t="s">
        <v>2115</v>
      </c>
      <c r="D5" s="42">
        <v>12</v>
      </c>
    </row>
    <row r="6" spans="1:5">
      <c r="A6" s="42" t="s">
        <v>95</v>
      </c>
      <c r="B6" s="42" t="s">
        <v>25</v>
      </c>
      <c r="C6" s="42" t="s">
        <v>2115</v>
      </c>
      <c r="D6" s="42">
        <v>1</v>
      </c>
    </row>
    <row r="7" spans="1:5">
      <c r="A7" s="42" t="s">
        <v>220</v>
      </c>
      <c r="B7" s="42" t="s">
        <v>25</v>
      </c>
      <c r="C7" s="42" t="s">
        <v>2115</v>
      </c>
      <c r="D7" s="42">
        <v>2</v>
      </c>
    </row>
    <row r="8" spans="1:5">
      <c r="A8" s="42" t="s">
        <v>264</v>
      </c>
      <c r="B8" s="42" t="s">
        <v>25</v>
      </c>
      <c r="C8" s="42" t="s">
        <v>2115</v>
      </c>
      <c r="D8" s="42">
        <v>1</v>
      </c>
    </row>
    <row r="9" spans="1:5">
      <c r="A9" s="42" t="s">
        <v>270</v>
      </c>
      <c r="B9" s="42" t="s">
        <v>25</v>
      </c>
      <c r="C9" s="42" t="s">
        <v>2115</v>
      </c>
      <c r="D9" s="42">
        <v>1</v>
      </c>
    </row>
    <row r="10" spans="1:5">
      <c r="A10" s="42" t="s">
        <v>370</v>
      </c>
      <c r="B10" s="42" t="s">
        <v>25</v>
      </c>
      <c r="C10" s="42" t="s">
        <v>2115</v>
      </c>
      <c r="D10" s="42">
        <v>4</v>
      </c>
    </row>
    <row r="11" spans="1:5">
      <c r="A11" s="42" t="s">
        <v>394</v>
      </c>
      <c r="B11" s="42" t="s">
        <v>25</v>
      </c>
      <c r="C11" s="42" t="s">
        <v>2115</v>
      </c>
      <c r="D11" s="42">
        <v>2</v>
      </c>
    </row>
    <row r="12" spans="1:5">
      <c r="A12" s="42" t="s">
        <v>562</v>
      </c>
      <c r="B12" s="42" t="s">
        <v>25</v>
      </c>
      <c r="C12" s="42" t="s">
        <v>2115</v>
      </c>
      <c r="D12" s="42">
        <v>21</v>
      </c>
    </row>
    <row r="13" spans="1:5">
      <c r="A13" s="42" t="s">
        <v>674</v>
      </c>
      <c r="B13" s="42" t="s">
        <v>25</v>
      </c>
      <c r="C13" s="42" t="s">
        <v>2115</v>
      </c>
      <c r="D13" s="42">
        <v>1</v>
      </c>
    </row>
    <row r="14" spans="1:5">
      <c r="A14" s="42" t="s">
        <v>747</v>
      </c>
      <c r="B14" s="42" t="s">
        <v>25</v>
      </c>
      <c r="C14" s="42" t="s">
        <v>2115</v>
      </c>
      <c r="D14" s="42">
        <v>9</v>
      </c>
    </row>
    <row r="15" spans="1:5">
      <c r="A15" s="42" t="s">
        <v>781</v>
      </c>
      <c r="B15" s="42" t="s">
        <v>25</v>
      </c>
      <c r="C15" s="42" t="s">
        <v>2115</v>
      </c>
      <c r="D15" s="42">
        <v>1</v>
      </c>
    </row>
    <row r="16" spans="1:5">
      <c r="A16" s="42" t="s">
        <v>860</v>
      </c>
      <c r="B16" s="42" t="s">
        <v>25</v>
      </c>
      <c r="C16" s="42" t="s">
        <v>2115</v>
      </c>
      <c r="D16" s="42">
        <v>3</v>
      </c>
    </row>
    <row r="17" spans="1:5">
      <c r="A17" s="42" t="s">
        <v>1094</v>
      </c>
      <c r="B17" s="42" t="s">
        <v>25</v>
      </c>
      <c r="C17" s="42" t="s">
        <v>2115</v>
      </c>
      <c r="D17" s="42">
        <v>8</v>
      </c>
    </row>
    <row r="18" spans="1:5">
      <c r="A18" s="42" t="s">
        <v>1232</v>
      </c>
      <c r="B18" s="42" t="s">
        <v>25</v>
      </c>
      <c r="C18" s="42" t="s">
        <v>2115</v>
      </c>
      <c r="D18" s="42">
        <v>3</v>
      </c>
    </row>
    <row r="19" spans="1:5">
      <c r="A19" s="42" t="s">
        <v>1240</v>
      </c>
      <c r="B19" s="42" t="s">
        <v>25</v>
      </c>
      <c r="C19" s="42" t="s">
        <v>2115</v>
      </c>
      <c r="D19" s="42">
        <v>23</v>
      </c>
    </row>
    <row r="20" spans="1:5">
      <c r="A20" s="42" t="s">
        <v>1432</v>
      </c>
      <c r="B20" s="42" t="s">
        <v>25</v>
      </c>
      <c r="C20" s="42" t="s">
        <v>2115</v>
      </c>
      <c r="D20" s="42">
        <v>8</v>
      </c>
    </row>
    <row r="21" spans="1:5">
      <c r="A21" s="42" t="s">
        <v>1454</v>
      </c>
      <c r="B21" s="42" t="s">
        <v>25</v>
      </c>
      <c r="C21" s="42" t="s">
        <v>2115</v>
      </c>
      <c r="D21" s="42">
        <v>22</v>
      </c>
    </row>
    <row r="22" spans="1:5">
      <c r="A22" s="42" t="s">
        <v>1561</v>
      </c>
      <c r="B22" s="42" t="s">
        <v>25</v>
      </c>
      <c r="C22" s="42" t="s">
        <v>2115</v>
      </c>
      <c r="D22" s="42">
        <v>2</v>
      </c>
    </row>
    <row r="23" spans="1:5">
      <c r="A23" s="42" t="s">
        <v>1641</v>
      </c>
      <c r="B23" s="42" t="s">
        <v>25</v>
      </c>
      <c r="C23" s="42" t="s">
        <v>2115</v>
      </c>
      <c r="D23" s="42">
        <v>3</v>
      </c>
    </row>
    <row r="24" spans="1:5">
      <c r="A24" s="42" t="s">
        <v>1653</v>
      </c>
      <c r="B24" s="42" t="s">
        <v>25</v>
      </c>
      <c r="C24" s="42" t="s">
        <v>2115</v>
      </c>
      <c r="D24" s="42">
        <v>5</v>
      </c>
    </row>
    <row r="25" spans="1:5">
      <c r="A25" s="42" t="s">
        <v>1689</v>
      </c>
      <c r="B25" s="42" t="s">
        <v>25</v>
      </c>
      <c r="C25" s="42" t="s">
        <v>2115</v>
      </c>
      <c r="D25" s="42">
        <v>2</v>
      </c>
    </row>
    <row r="26" spans="1:5">
      <c r="A26" s="42" t="s">
        <v>1716</v>
      </c>
      <c r="B26" s="42" t="s">
        <v>25</v>
      </c>
      <c r="C26" s="42" t="s">
        <v>2115</v>
      </c>
      <c r="D26" s="42">
        <v>12</v>
      </c>
    </row>
    <row r="27" spans="1:5">
      <c r="A27" s="42" t="s">
        <v>1750</v>
      </c>
      <c r="B27" s="42" t="s">
        <v>25</v>
      </c>
      <c r="C27" s="42" t="s">
        <v>2115</v>
      </c>
      <c r="D27" s="42">
        <v>1</v>
      </c>
      <c r="E27" s="46"/>
    </row>
    <row r="28" spans="1:5">
      <c r="A28" s="42" t="s">
        <v>1799</v>
      </c>
      <c r="B28" s="42" t="s">
        <v>25</v>
      </c>
      <c r="C28" s="42" t="s">
        <v>2115</v>
      </c>
      <c r="D28" s="42">
        <v>2</v>
      </c>
    </row>
    <row r="29" spans="1:5">
      <c r="A29" s="42" t="s">
        <v>1827</v>
      </c>
      <c r="B29" s="42" t="s">
        <v>25</v>
      </c>
      <c r="C29" s="42" t="s">
        <v>2115</v>
      </c>
      <c r="D29" s="42">
        <v>11</v>
      </c>
    </row>
    <row r="30" spans="1:5">
      <c r="A30" s="42" t="s">
        <v>1910</v>
      </c>
      <c r="B30" s="42" t="s">
        <v>25</v>
      </c>
      <c r="C30" s="42" t="s">
        <v>2115</v>
      </c>
      <c r="D30" s="42">
        <v>1</v>
      </c>
    </row>
    <row r="31" spans="1:5">
      <c r="A31" s="42" t="s">
        <v>1915</v>
      </c>
      <c r="B31" s="42" t="s">
        <v>25</v>
      </c>
      <c r="C31" s="42" t="s">
        <v>2115</v>
      </c>
      <c r="D31" s="42">
        <v>6</v>
      </c>
    </row>
    <row r="32" spans="1:5">
      <c r="A32" s="42" t="s">
        <v>1936</v>
      </c>
      <c r="B32" s="42" t="s">
        <v>25</v>
      </c>
      <c r="C32" s="42" t="s">
        <v>2115</v>
      </c>
      <c r="D32" s="42">
        <v>4</v>
      </c>
    </row>
    <row r="33" spans="1:4">
      <c r="A33" s="42" t="s">
        <v>1972</v>
      </c>
      <c r="B33" s="42" t="s">
        <v>25</v>
      </c>
      <c r="C33" s="42" t="s">
        <v>2115</v>
      </c>
      <c r="D33" s="42">
        <v>4</v>
      </c>
    </row>
    <row r="34" spans="1:4">
      <c r="A34" s="42" t="s">
        <v>280</v>
      </c>
      <c r="B34" s="42" t="s">
        <v>25</v>
      </c>
      <c r="C34" s="42" t="s">
        <v>2115</v>
      </c>
      <c r="D34" s="42">
        <v>3</v>
      </c>
    </row>
    <row r="35" spans="1:4">
      <c r="A35" s="42" t="s">
        <v>301</v>
      </c>
      <c r="B35" s="42" t="s">
        <v>25</v>
      </c>
      <c r="C35" s="42" t="s">
        <v>2115</v>
      </c>
      <c r="D35" s="42">
        <v>5</v>
      </c>
    </row>
    <row r="36" spans="1:4">
      <c r="A36" s="42" t="s">
        <v>437</v>
      </c>
      <c r="B36" s="42" t="s">
        <v>25</v>
      </c>
      <c r="C36" s="42" t="s">
        <v>2115</v>
      </c>
      <c r="D36" s="42">
        <v>1</v>
      </c>
    </row>
    <row r="37" spans="1:4">
      <c r="A37" s="42" t="s">
        <v>487</v>
      </c>
      <c r="B37" s="42" t="s">
        <v>25</v>
      </c>
      <c r="C37" s="42" t="s">
        <v>2115</v>
      </c>
      <c r="D37" s="42">
        <v>1</v>
      </c>
    </row>
    <row r="38" spans="1:4">
      <c r="A38" s="42" t="s">
        <v>492</v>
      </c>
      <c r="B38" s="42" t="s">
        <v>25</v>
      </c>
      <c r="C38" s="42" t="s">
        <v>2115</v>
      </c>
      <c r="D38" s="42">
        <v>17</v>
      </c>
    </row>
    <row r="39" spans="1:4">
      <c r="A39" s="42" t="s">
        <v>692</v>
      </c>
      <c r="B39" s="42" t="s">
        <v>25</v>
      </c>
      <c r="C39" s="42" t="s">
        <v>2115</v>
      </c>
      <c r="D39" s="42">
        <v>6</v>
      </c>
    </row>
    <row r="40" spans="1:4">
      <c r="A40" s="42" t="s">
        <v>724</v>
      </c>
      <c r="B40" s="42" t="s">
        <v>25</v>
      </c>
      <c r="C40" s="42" t="s">
        <v>2115</v>
      </c>
      <c r="D40" s="42">
        <v>5</v>
      </c>
    </row>
    <row r="41" spans="1:4">
      <c r="A41" s="42" t="s">
        <v>786</v>
      </c>
      <c r="B41" s="42" t="s">
        <v>25</v>
      </c>
      <c r="C41" s="42" t="s">
        <v>2115</v>
      </c>
      <c r="D41" s="42">
        <v>18</v>
      </c>
    </row>
    <row r="42" spans="1:4">
      <c r="A42" s="42" t="s">
        <v>850</v>
      </c>
      <c r="B42" s="42" t="s">
        <v>25</v>
      </c>
      <c r="C42" s="42" t="s">
        <v>2115</v>
      </c>
      <c r="D42" s="42">
        <v>2</v>
      </c>
    </row>
    <row r="43" spans="1:4">
      <c r="A43" s="42" t="s">
        <v>923</v>
      </c>
      <c r="B43" s="42" t="s">
        <v>25</v>
      </c>
      <c r="C43" s="42" t="s">
        <v>2115</v>
      </c>
      <c r="D43" s="42">
        <v>17</v>
      </c>
    </row>
    <row r="44" spans="1:4">
      <c r="A44" s="42" t="s">
        <v>984</v>
      </c>
      <c r="B44" s="42" t="s">
        <v>25</v>
      </c>
      <c r="C44" s="42" t="s">
        <v>2115</v>
      </c>
      <c r="D44" s="42">
        <v>18</v>
      </c>
    </row>
    <row r="45" spans="1:4">
      <c r="A45" s="42" t="s">
        <v>1017</v>
      </c>
      <c r="B45" s="42" t="s">
        <v>25</v>
      </c>
      <c r="C45" s="42" t="s">
        <v>2115</v>
      </c>
      <c r="D45" s="42">
        <v>7</v>
      </c>
    </row>
    <row r="46" spans="1:4">
      <c r="A46" s="42" t="s">
        <v>1157</v>
      </c>
      <c r="B46" s="42" t="s">
        <v>25</v>
      </c>
      <c r="C46" s="42" t="s">
        <v>2115</v>
      </c>
      <c r="D46" s="42">
        <v>1</v>
      </c>
    </row>
    <row r="47" spans="1:4">
      <c r="A47" s="42" t="s">
        <v>1162</v>
      </c>
      <c r="B47" s="42" t="s">
        <v>25</v>
      </c>
      <c r="C47" s="42" t="s">
        <v>2115</v>
      </c>
      <c r="D47" s="42">
        <v>6</v>
      </c>
    </row>
    <row r="48" spans="1:4">
      <c r="A48" s="42" t="s">
        <v>1187</v>
      </c>
      <c r="B48" s="42" t="s">
        <v>25</v>
      </c>
      <c r="C48" s="42" t="s">
        <v>2115</v>
      </c>
      <c r="D48" s="42">
        <v>1</v>
      </c>
    </row>
    <row r="49" spans="1:5">
      <c r="A49" s="42" t="s">
        <v>1192</v>
      </c>
      <c r="B49" s="42" t="s">
        <v>25</v>
      </c>
      <c r="C49" s="42" t="s">
        <v>2115</v>
      </c>
      <c r="D49" s="42">
        <v>2</v>
      </c>
    </row>
    <row r="50" spans="1:5">
      <c r="A50" s="42" t="s">
        <v>1318</v>
      </c>
      <c r="B50" s="42" t="s">
        <v>25</v>
      </c>
      <c r="C50" s="42" t="s">
        <v>2115</v>
      </c>
      <c r="D50" s="42">
        <v>4</v>
      </c>
    </row>
    <row r="51" spans="1:5">
      <c r="A51" s="42" t="s">
        <v>1334</v>
      </c>
      <c r="B51" s="42" t="s">
        <v>25</v>
      </c>
      <c r="C51" s="42" t="s">
        <v>2115</v>
      </c>
      <c r="D51" s="42">
        <v>4</v>
      </c>
    </row>
    <row r="52" spans="1:5">
      <c r="A52" s="42" t="s">
        <v>1344</v>
      </c>
      <c r="B52" s="42" t="s">
        <v>25</v>
      </c>
      <c r="C52" s="42" t="s">
        <v>2115</v>
      </c>
      <c r="D52" s="42">
        <v>4</v>
      </c>
    </row>
    <row r="53" spans="1:5">
      <c r="A53" s="42" t="s">
        <v>1517</v>
      </c>
      <c r="B53" s="42" t="s">
        <v>25</v>
      </c>
      <c r="C53" s="42" t="s">
        <v>2115</v>
      </c>
      <c r="D53" s="42">
        <v>1</v>
      </c>
    </row>
    <row r="54" spans="1:5">
      <c r="A54" s="42" t="s">
        <v>1571</v>
      </c>
      <c r="B54" s="42" t="s">
        <v>25</v>
      </c>
      <c r="C54" s="42" t="s">
        <v>2115</v>
      </c>
      <c r="D54" s="42">
        <v>3</v>
      </c>
    </row>
    <row r="55" spans="1:5">
      <c r="A55" s="42" t="s">
        <v>1581</v>
      </c>
      <c r="B55" s="42" t="s">
        <v>25</v>
      </c>
      <c r="C55" s="42" t="s">
        <v>2115</v>
      </c>
      <c r="D55" s="42">
        <v>10</v>
      </c>
    </row>
    <row r="56" spans="1:5">
      <c r="A56" s="42" t="s">
        <v>1672</v>
      </c>
      <c r="B56" s="42" t="s">
        <v>25</v>
      </c>
      <c r="C56" s="42" t="s">
        <v>2115</v>
      </c>
      <c r="D56" s="42">
        <v>4</v>
      </c>
    </row>
    <row r="57" spans="1:5">
      <c r="A57" s="42" t="s">
        <v>2121</v>
      </c>
      <c r="B57" s="42" t="s">
        <v>25</v>
      </c>
      <c r="C57" s="42" t="s">
        <v>2116</v>
      </c>
      <c r="D57" s="47" t="s">
        <v>22</v>
      </c>
      <c r="E57" s="42" t="s">
        <v>2116</v>
      </c>
    </row>
    <row r="58" spans="1:5">
      <c r="A58" s="42" t="s">
        <v>1777</v>
      </c>
      <c r="B58" s="42" t="s">
        <v>25</v>
      </c>
      <c r="C58" s="42" t="s">
        <v>2115</v>
      </c>
      <c r="D58" s="42">
        <v>2</v>
      </c>
    </row>
    <row r="59" spans="1:5">
      <c r="A59" s="42" t="s">
        <v>1781</v>
      </c>
      <c r="B59" s="42" t="s">
        <v>25</v>
      </c>
      <c r="C59" s="42" t="s">
        <v>2115</v>
      </c>
      <c r="D59" s="42">
        <v>2</v>
      </c>
    </row>
    <row r="60" spans="1:5">
      <c r="A60" s="42" t="s">
        <v>1789</v>
      </c>
      <c r="B60" s="42" t="s">
        <v>25</v>
      </c>
      <c r="C60" s="42" t="s">
        <v>2115</v>
      </c>
      <c r="D60" s="42">
        <v>3</v>
      </c>
    </row>
    <row r="61" spans="1:5">
      <c r="A61" s="42" t="s">
        <v>1857</v>
      </c>
      <c r="B61" s="42" t="s">
        <v>25</v>
      </c>
      <c r="C61" s="42" t="s">
        <v>2115</v>
      </c>
      <c r="D61" s="42">
        <v>11</v>
      </c>
    </row>
    <row r="62" spans="1:5">
      <c r="A62" s="42" t="s">
        <v>1957</v>
      </c>
      <c r="B62" s="42" t="s">
        <v>25</v>
      </c>
      <c r="C62" s="42" t="s">
        <v>2115</v>
      </c>
      <c r="D62" s="42">
        <v>3</v>
      </c>
    </row>
    <row r="63" spans="1:5">
      <c r="A63" s="42" t="s">
        <v>1990</v>
      </c>
      <c r="B63" s="42" t="s">
        <v>25</v>
      </c>
      <c r="C63" s="42" t="s">
        <v>2115</v>
      </c>
      <c r="D63" s="42">
        <v>1</v>
      </c>
    </row>
    <row r="64" spans="1:5">
      <c r="A64" s="42" t="s">
        <v>152</v>
      </c>
      <c r="B64" s="42" t="s">
        <v>25</v>
      </c>
      <c r="C64" s="42" t="s">
        <v>2115</v>
      </c>
      <c r="D64" s="42">
        <v>1</v>
      </c>
      <c r="E64" s="42" t="s">
        <v>2115</v>
      </c>
    </row>
    <row r="65" spans="1:5">
      <c r="A65" s="42" t="s">
        <v>353</v>
      </c>
      <c r="B65" s="42" t="s">
        <v>25</v>
      </c>
      <c r="C65" s="42" t="s">
        <v>2115</v>
      </c>
      <c r="D65" s="42">
        <v>1</v>
      </c>
      <c r="E65" s="42" t="s">
        <v>2115</v>
      </c>
    </row>
    <row r="66" spans="1:5">
      <c r="A66" s="42" t="s">
        <v>407</v>
      </c>
      <c r="B66" s="42" t="s">
        <v>25</v>
      </c>
      <c r="C66" s="42" t="s">
        <v>2115</v>
      </c>
      <c r="D66" s="42">
        <v>3</v>
      </c>
      <c r="E66" s="42" t="s">
        <v>2115</v>
      </c>
    </row>
    <row r="67" spans="1:5">
      <c r="A67" s="42" t="s">
        <v>1066</v>
      </c>
      <c r="B67" s="42" t="s">
        <v>25</v>
      </c>
      <c r="C67" s="42" t="s">
        <v>2115</v>
      </c>
      <c r="D67" s="42">
        <v>2</v>
      </c>
      <c r="E67" s="42" t="s">
        <v>2115</v>
      </c>
    </row>
    <row r="68" spans="1:5">
      <c r="A68" s="42" t="s">
        <v>1076</v>
      </c>
      <c r="B68" s="42" t="s">
        <v>25</v>
      </c>
      <c r="C68" s="42" t="s">
        <v>2115</v>
      </c>
      <c r="D68" s="42">
        <v>1</v>
      </c>
      <c r="E68" s="42" t="s">
        <v>2116</v>
      </c>
    </row>
    <row r="69" spans="1:5">
      <c r="A69" s="42" t="s">
        <v>1201</v>
      </c>
      <c r="B69" s="42" t="s">
        <v>25</v>
      </c>
      <c r="C69" s="42" t="s">
        <v>2115</v>
      </c>
      <c r="D69" s="42">
        <v>2</v>
      </c>
      <c r="E69" s="42" t="s">
        <v>2115</v>
      </c>
    </row>
    <row r="70" spans="1:5">
      <c r="A70" s="42" t="s">
        <v>1209</v>
      </c>
      <c r="B70" s="42" t="s">
        <v>25</v>
      </c>
      <c r="C70" s="42" t="s">
        <v>2115</v>
      </c>
      <c r="D70" s="42">
        <v>1</v>
      </c>
      <c r="E70" s="42" t="s">
        <v>2115</v>
      </c>
    </row>
    <row r="71" spans="1:5">
      <c r="A71" s="42" t="s">
        <v>2122</v>
      </c>
      <c r="B71" s="42" t="s">
        <v>25</v>
      </c>
      <c r="C71" s="42" t="s">
        <v>2115</v>
      </c>
      <c r="D71" s="42">
        <v>0</v>
      </c>
      <c r="E71" s="42" t="s">
        <v>2116</v>
      </c>
    </row>
    <row r="72" spans="1:5">
      <c r="A72" s="42" t="s">
        <v>1795</v>
      </c>
      <c r="B72" s="42" t="s">
        <v>25</v>
      </c>
      <c r="C72" s="42" t="s">
        <v>2115</v>
      </c>
      <c r="D72" s="42">
        <v>1</v>
      </c>
      <c r="E72" s="42" t="s">
        <v>2115</v>
      </c>
    </row>
    <row r="73" spans="1:5">
      <c r="A73" s="42" t="s">
        <v>103</v>
      </c>
      <c r="B73" s="42" t="s">
        <v>25</v>
      </c>
      <c r="C73" s="42" t="s">
        <v>2115</v>
      </c>
      <c r="D73" s="42">
        <v>3</v>
      </c>
      <c r="E73" s="42" t="s">
        <v>2115</v>
      </c>
    </row>
    <row r="74" spans="1:5">
      <c r="A74" s="42" t="s">
        <v>1414</v>
      </c>
      <c r="B74" s="42" t="s">
        <v>25</v>
      </c>
      <c r="C74" s="42" t="s">
        <v>2115</v>
      </c>
      <c r="D74" s="42">
        <v>1</v>
      </c>
      <c r="E74" s="42" t="s">
        <v>2115</v>
      </c>
    </row>
    <row r="75" spans="1:5">
      <c r="A75" s="42" t="s">
        <v>1418</v>
      </c>
      <c r="B75" s="42" t="s">
        <v>25</v>
      </c>
      <c r="C75" s="42" t="s">
        <v>2115</v>
      </c>
      <c r="D75" s="42">
        <v>1</v>
      </c>
      <c r="E75" s="42" t="s">
        <v>2115</v>
      </c>
    </row>
    <row r="76" spans="1:5">
      <c r="A76" s="42" t="s">
        <v>1422</v>
      </c>
      <c r="B76" s="42" t="s">
        <v>25</v>
      </c>
      <c r="C76" s="42" t="s">
        <v>2115</v>
      </c>
      <c r="D76" s="42">
        <v>1</v>
      </c>
      <c r="E76" s="42" t="s">
        <v>2115</v>
      </c>
    </row>
    <row r="77" spans="1:5">
      <c r="A77" s="42" t="s">
        <v>1601</v>
      </c>
      <c r="B77" s="42" t="s">
        <v>25</v>
      </c>
      <c r="C77" s="42" t="s">
        <v>2115</v>
      </c>
      <c r="D77" s="42">
        <v>1</v>
      </c>
      <c r="E77" s="42" t="s">
        <v>2116</v>
      </c>
    </row>
    <row r="78" spans="1:5">
      <c r="A78" s="42" t="s">
        <v>323</v>
      </c>
      <c r="B78" s="42" t="s">
        <v>25</v>
      </c>
      <c r="C78" s="42" t="s">
        <v>2115</v>
      </c>
      <c r="D78" s="42">
        <v>3</v>
      </c>
      <c r="E78" s="42" t="s">
        <v>2115</v>
      </c>
    </row>
    <row r="79" spans="1:5">
      <c r="A79" s="42" t="s">
        <v>476</v>
      </c>
      <c r="B79" s="42" t="s">
        <v>25</v>
      </c>
      <c r="C79" s="42" t="s">
        <v>2115</v>
      </c>
      <c r="D79" s="42">
        <v>1</v>
      </c>
      <c r="E79" s="42" t="s">
        <v>2115</v>
      </c>
    </row>
    <row r="80" spans="1:5">
      <c r="A80" s="42" t="s">
        <v>679</v>
      </c>
      <c r="B80" s="42" t="s">
        <v>25</v>
      </c>
      <c r="C80" s="42" t="s">
        <v>2115</v>
      </c>
      <c r="D80" s="42">
        <v>1</v>
      </c>
      <c r="E80" s="42" t="s">
        <v>2115</v>
      </c>
    </row>
    <row r="81" spans="1:5">
      <c r="A81" s="42" t="s">
        <v>1427</v>
      </c>
      <c r="B81" s="42" t="s">
        <v>25</v>
      </c>
      <c r="C81" s="42" t="s">
        <v>2115</v>
      </c>
      <c r="D81" s="42">
        <v>1</v>
      </c>
      <c r="E81" s="42" t="s">
        <v>2115</v>
      </c>
    </row>
    <row r="82" spans="1:5">
      <c r="A82" s="42" t="s">
        <v>1996</v>
      </c>
      <c r="B82" s="42" t="s">
        <v>25</v>
      </c>
      <c r="C82" s="42" t="s">
        <v>2115</v>
      </c>
      <c r="D82" s="42">
        <v>2</v>
      </c>
      <c r="E82" s="42" t="s">
        <v>2116</v>
      </c>
    </row>
    <row r="83" spans="1:5">
      <c r="A83" s="42" t="s">
        <v>119</v>
      </c>
      <c r="B83" s="42" t="s">
        <v>25</v>
      </c>
      <c r="C83" s="42" t="s">
        <v>2115</v>
      </c>
      <c r="D83" s="42">
        <v>2</v>
      </c>
      <c r="E83" s="42" t="s">
        <v>2115</v>
      </c>
    </row>
    <row r="84" spans="1:5">
      <c r="A84" s="42" t="s">
        <v>423</v>
      </c>
      <c r="B84" s="42" t="s">
        <v>25</v>
      </c>
      <c r="C84" s="42" t="s">
        <v>2115</v>
      </c>
      <c r="D84" s="42">
        <v>2</v>
      </c>
      <c r="E84" s="42" t="s">
        <v>2115</v>
      </c>
    </row>
    <row r="85" spans="1:5">
      <c r="A85" s="42" t="s">
        <v>481</v>
      </c>
      <c r="B85" s="42" t="s">
        <v>25</v>
      </c>
      <c r="C85" s="42" t="s">
        <v>2115</v>
      </c>
      <c r="D85" s="42">
        <v>1</v>
      </c>
      <c r="E85" s="42" t="s">
        <v>2115</v>
      </c>
    </row>
    <row r="86" spans="1:5">
      <c r="A86" s="42" t="s">
        <v>685</v>
      </c>
      <c r="B86" s="42" t="s">
        <v>25</v>
      </c>
      <c r="C86" s="42" t="s">
        <v>2115</v>
      </c>
      <c r="D86" s="42">
        <v>2</v>
      </c>
      <c r="E86" s="42" t="s">
        <v>2115</v>
      </c>
    </row>
    <row r="87" spans="1:5">
      <c r="A87" s="42" t="s">
        <v>1213</v>
      </c>
      <c r="B87" s="42" t="s">
        <v>25</v>
      </c>
      <c r="C87" s="42" t="s">
        <v>2115</v>
      </c>
      <c r="D87" s="42">
        <v>2</v>
      </c>
      <c r="E87" s="42" t="s">
        <v>2115</v>
      </c>
    </row>
    <row r="88" spans="1:5">
      <c r="A88" s="42" t="s">
        <v>2003</v>
      </c>
      <c r="B88" s="42" t="s">
        <v>25</v>
      </c>
      <c r="C88" s="42" t="s">
        <v>2115</v>
      </c>
      <c r="D88" s="42">
        <v>1</v>
      </c>
      <c r="E88" s="42" t="s">
        <v>2115</v>
      </c>
    </row>
    <row r="89" spans="1:5">
      <c r="A89" s="42" t="s">
        <v>361</v>
      </c>
      <c r="B89" s="42" t="s">
        <v>25</v>
      </c>
      <c r="C89" s="42" t="s">
        <v>2115</v>
      </c>
      <c r="D89" s="42">
        <v>2</v>
      </c>
      <c r="E89" s="42" t="s">
        <v>2115</v>
      </c>
    </row>
    <row r="90" spans="1:5">
      <c r="A90" s="42" t="s">
        <v>1220</v>
      </c>
      <c r="B90" s="42" t="s">
        <v>25</v>
      </c>
      <c r="C90" s="42" t="s">
        <v>2115</v>
      </c>
      <c r="D90" s="42">
        <v>1</v>
      </c>
      <c r="E90" s="42" t="s">
        <v>2115</v>
      </c>
    </row>
    <row r="91" spans="1:5">
      <c r="A91" s="42" t="s">
        <v>1606</v>
      </c>
      <c r="B91" s="42" t="s">
        <v>25</v>
      </c>
      <c r="C91" s="42" t="s">
        <v>2115</v>
      </c>
      <c r="D91" s="42">
        <v>3</v>
      </c>
      <c r="E91" s="42" t="s">
        <v>2115</v>
      </c>
    </row>
    <row r="92" spans="1:5">
      <c r="A92" s="42" t="s">
        <v>1082</v>
      </c>
      <c r="B92" s="42" t="s">
        <v>25</v>
      </c>
      <c r="C92" s="42" t="s">
        <v>2115</v>
      </c>
      <c r="D92" s="42">
        <v>2</v>
      </c>
      <c r="E92" s="42" t="s">
        <v>2115</v>
      </c>
    </row>
    <row r="93" spans="1:5">
      <c r="A93" s="42" t="s">
        <v>1616</v>
      </c>
      <c r="B93" s="42" t="s">
        <v>25</v>
      </c>
      <c r="C93" s="42" t="s">
        <v>2115</v>
      </c>
      <c r="D93" s="42">
        <v>1</v>
      </c>
      <c r="E93" s="42" t="s">
        <v>2115</v>
      </c>
    </row>
    <row r="94" spans="1:5">
      <c r="A94" s="42" t="s">
        <v>130</v>
      </c>
      <c r="B94" s="42" t="s">
        <v>25</v>
      </c>
      <c r="C94" s="42" t="s">
        <v>2115</v>
      </c>
      <c r="D94" s="42">
        <v>3</v>
      </c>
      <c r="E94" s="42" t="s">
        <v>2115</v>
      </c>
    </row>
    <row r="95" spans="1:5">
      <c r="A95" s="42" t="s">
        <v>233</v>
      </c>
      <c r="B95" s="42" t="s">
        <v>25</v>
      </c>
      <c r="C95" s="42" t="s">
        <v>2115</v>
      </c>
      <c r="D95" s="42">
        <v>3</v>
      </c>
      <c r="E95" s="42" t="s">
        <v>2115</v>
      </c>
    </row>
    <row r="96" spans="1:5">
      <c r="A96" s="42" t="s">
        <v>1621</v>
      </c>
      <c r="B96" s="42" t="s">
        <v>25</v>
      </c>
      <c r="C96" s="42" t="s">
        <v>2115</v>
      </c>
      <c r="D96" s="42">
        <v>2</v>
      </c>
      <c r="E96" s="42" t="s">
        <v>2115</v>
      </c>
    </row>
    <row r="97" spans="1:5">
      <c r="A97" s="42" t="s">
        <v>1709</v>
      </c>
      <c r="B97" s="42" t="s">
        <v>25</v>
      </c>
      <c r="C97" s="42" t="s">
        <v>2116</v>
      </c>
      <c r="D97" s="42">
        <v>2</v>
      </c>
      <c r="E97" s="42" t="s">
        <v>2116</v>
      </c>
    </row>
    <row r="98" spans="1:5">
      <c r="A98" s="42" t="s">
        <v>169</v>
      </c>
      <c r="B98" s="42" t="s">
        <v>165</v>
      </c>
      <c r="C98" s="42" t="s">
        <v>2115</v>
      </c>
      <c r="D98" s="42">
        <v>10</v>
      </c>
      <c r="E98" s="42" t="s">
        <v>2116</v>
      </c>
    </row>
    <row r="99" spans="1:5">
      <c r="A99" s="42" t="s">
        <v>2123</v>
      </c>
      <c r="B99" s="42" t="s">
        <v>165</v>
      </c>
      <c r="C99" s="42" t="s">
        <v>2115</v>
      </c>
      <c r="D99" s="42">
        <v>0</v>
      </c>
      <c r="E99" s="42" t="s">
        <v>2116</v>
      </c>
    </row>
    <row r="100" spans="1:5">
      <c r="A100" s="42" t="s">
        <v>2124</v>
      </c>
      <c r="B100" s="42" t="s">
        <v>165</v>
      </c>
      <c r="C100" s="42" t="s">
        <v>2115</v>
      </c>
      <c r="D100" s="42">
        <v>0</v>
      </c>
      <c r="E100" s="42" t="s">
        <v>2116</v>
      </c>
    </row>
    <row r="101" spans="1:5">
      <c r="A101" s="42" t="s">
        <v>252</v>
      </c>
      <c r="B101" s="42" t="s">
        <v>165</v>
      </c>
      <c r="C101" s="42" t="s">
        <v>2115</v>
      </c>
      <c r="D101" s="42">
        <v>2</v>
      </c>
      <c r="E101" s="42" t="s">
        <v>2116</v>
      </c>
    </row>
    <row r="102" spans="1:5">
      <c r="A102" s="42" t="s">
        <v>624</v>
      </c>
      <c r="B102" s="42" t="s">
        <v>165</v>
      </c>
      <c r="C102" s="42" t="s">
        <v>2115</v>
      </c>
      <c r="D102" s="42">
        <v>8</v>
      </c>
      <c r="E102" s="42" t="s">
        <v>2116</v>
      </c>
    </row>
    <row r="103" spans="1:5">
      <c r="A103" s="42" t="s">
        <v>772</v>
      </c>
      <c r="B103" s="42" t="s">
        <v>165</v>
      </c>
      <c r="C103" s="42" t="s">
        <v>2115</v>
      </c>
      <c r="D103" s="42">
        <v>2</v>
      </c>
      <c r="E103" s="42" t="s">
        <v>2116</v>
      </c>
    </row>
    <row r="104" spans="1:5">
      <c r="A104" s="42" t="s">
        <v>880</v>
      </c>
      <c r="B104" s="42" t="s">
        <v>165</v>
      </c>
      <c r="C104" s="42" t="s">
        <v>2115</v>
      </c>
      <c r="D104" s="42">
        <v>3</v>
      </c>
      <c r="E104" s="42" t="s">
        <v>2116</v>
      </c>
    </row>
    <row r="105" spans="1:5">
      <c r="A105" s="42" t="s">
        <v>895</v>
      </c>
      <c r="B105" s="42" t="s">
        <v>165</v>
      </c>
      <c r="C105" s="42" t="s">
        <v>2115</v>
      </c>
      <c r="D105" s="42">
        <v>3</v>
      </c>
      <c r="E105" s="42" t="s">
        <v>2116</v>
      </c>
    </row>
    <row r="106" spans="1:5">
      <c r="A106" s="42" t="s">
        <v>1281</v>
      </c>
      <c r="B106" s="42" t="s">
        <v>165</v>
      </c>
      <c r="C106" s="42" t="s">
        <v>2115</v>
      </c>
      <c r="D106" s="42">
        <v>2</v>
      </c>
      <c r="E106" s="42" t="s">
        <v>2116</v>
      </c>
    </row>
    <row r="107" spans="1:5">
      <c r="A107" s="42" t="s">
        <v>1297</v>
      </c>
      <c r="B107" s="42" t="s">
        <v>165</v>
      </c>
      <c r="C107" s="42" t="s">
        <v>2115</v>
      </c>
      <c r="D107" s="42">
        <v>1</v>
      </c>
      <c r="E107" s="42" t="s">
        <v>2116</v>
      </c>
    </row>
    <row r="108" spans="1:5">
      <c r="A108" s="42" t="s">
        <v>1506</v>
      </c>
      <c r="B108" s="42" t="s">
        <v>165</v>
      </c>
      <c r="C108" s="42" t="s">
        <v>2115</v>
      </c>
      <c r="D108" s="42">
        <v>4</v>
      </c>
      <c r="E108" s="42" t="s">
        <v>2116</v>
      </c>
    </row>
    <row r="109" spans="1:5">
      <c r="A109" s="42" t="s">
        <v>1523</v>
      </c>
      <c r="B109" s="42" t="s">
        <v>165</v>
      </c>
      <c r="C109" s="42" t="s">
        <v>2115</v>
      </c>
      <c r="D109" s="42">
        <v>11</v>
      </c>
      <c r="E109" s="42" t="s">
        <v>2116</v>
      </c>
    </row>
    <row r="110" spans="1:5">
      <c r="A110" s="42" t="s">
        <v>1547</v>
      </c>
      <c r="B110" s="42" t="s">
        <v>165</v>
      </c>
      <c r="C110" s="42" t="s">
        <v>2115</v>
      </c>
      <c r="D110" s="42">
        <v>4</v>
      </c>
      <c r="E110" s="42" t="s">
        <v>2116</v>
      </c>
    </row>
    <row r="111" spans="1:5">
      <c r="A111" s="42" t="s">
        <v>1557</v>
      </c>
      <c r="B111" s="42" t="s">
        <v>165</v>
      </c>
      <c r="C111" s="42" t="s">
        <v>2115</v>
      </c>
      <c r="D111" s="42">
        <v>1</v>
      </c>
      <c r="E111" s="42" t="s">
        <v>2116</v>
      </c>
    </row>
    <row r="112" spans="1:5">
      <c r="A112" s="42" t="s">
        <v>1630</v>
      </c>
      <c r="B112" s="42" t="s">
        <v>165</v>
      </c>
      <c r="C112" s="42" t="s">
        <v>2115</v>
      </c>
      <c r="D112" s="42">
        <v>3</v>
      </c>
      <c r="E112" s="42" t="s">
        <v>2116</v>
      </c>
    </row>
    <row r="113" spans="1:5">
      <c r="A113" s="42" t="s">
        <v>1756</v>
      </c>
      <c r="B113" s="42" t="s">
        <v>165</v>
      </c>
      <c r="C113" s="42" t="s">
        <v>2115</v>
      </c>
      <c r="D113" s="42">
        <v>9</v>
      </c>
      <c r="E113" s="42" t="s">
        <v>2116</v>
      </c>
    </row>
    <row r="114" spans="1:5">
      <c r="A114" s="42" t="s">
        <v>1852</v>
      </c>
      <c r="B114" s="42" t="s">
        <v>165</v>
      </c>
      <c r="C114" s="42" t="s">
        <v>2115</v>
      </c>
      <c r="D114" s="42">
        <v>1</v>
      </c>
      <c r="E114" s="42" t="s">
        <v>2116</v>
      </c>
    </row>
    <row r="115" spans="1:5">
      <c r="A115" s="42" t="s">
        <v>160</v>
      </c>
      <c r="B115" s="42" t="s">
        <v>165</v>
      </c>
      <c r="C115" s="42" t="s">
        <v>2115</v>
      </c>
      <c r="D115" s="42">
        <v>1</v>
      </c>
      <c r="E115" s="42" t="s">
        <v>2116</v>
      </c>
    </row>
    <row r="116" spans="1:5">
      <c r="A116" s="42" t="s">
        <v>2125</v>
      </c>
      <c r="B116" s="42" t="s">
        <v>165</v>
      </c>
      <c r="C116" s="42" t="s">
        <v>2115</v>
      </c>
      <c r="D116" s="42">
        <v>10</v>
      </c>
      <c r="E116" s="42" t="s">
        <v>2116</v>
      </c>
    </row>
    <row r="117" spans="1:5">
      <c r="A117" s="42" t="s">
        <v>342</v>
      </c>
      <c r="B117" s="42" t="s">
        <v>165</v>
      </c>
      <c r="C117" s="42" t="s">
        <v>2115</v>
      </c>
      <c r="D117" s="42">
        <v>3</v>
      </c>
      <c r="E117" s="42" t="s">
        <v>2116</v>
      </c>
    </row>
    <row r="118" spans="1:5">
      <c r="A118" s="42" t="s">
        <v>443</v>
      </c>
      <c r="B118" s="42" t="s">
        <v>165</v>
      </c>
      <c r="C118" s="42" t="s">
        <v>2115</v>
      </c>
      <c r="D118" s="42">
        <v>13</v>
      </c>
      <c r="E118" s="42" t="s">
        <v>2116</v>
      </c>
    </row>
    <row r="119" spans="1:5">
      <c r="A119" s="42" t="s">
        <v>650</v>
      </c>
      <c r="B119" s="42" t="s">
        <v>165</v>
      </c>
      <c r="C119" s="42" t="s">
        <v>2115</v>
      </c>
      <c r="D119" s="42">
        <v>7</v>
      </c>
      <c r="E119" s="42" t="s">
        <v>2116</v>
      </c>
    </row>
    <row r="120" spans="1:5">
      <c r="A120" s="42" t="s">
        <v>914</v>
      </c>
      <c r="B120" s="42" t="s">
        <v>165</v>
      </c>
      <c r="C120" s="42" t="s">
        <v>2115</v>
      </c>
      <c r="D120" s="42">
        <v>4</v>
      </c>
      <c r="E120" s="42" t="s">
        <v>2116</v>
      </c>
    </row>
    <row r="121" spans="1:5">
      <c r="A121" s="42" t="s">
        <v>1042</v>
      </c>
      <c r="B121" s="42" t="s">
        <v>165</v>
      </c>
      <c r="C121" s="42" t="s">
        <v>2115</v>
      </c>
      <c r="D121" s="42">
        <v>2</v>
      </c>
      <c r="E121" s="42" t="s">
        <v>2116</v>
      </c>
    </row>
    <row r="122" spans="1:5">
      <c r="A122" s="42" t="s">
        <v>1129</v>
      </c>
      <c r="B122" s="42" t="s">
        <v>165</v>
      </c>
      <c r="C122" s="42" t="s">
        <v>2115</v>
      </c>
      <c r="D122" s="42">
        <v>10</v>
      </c>
      <c r="E122" s="42" t="s">
        <v>2116</v>
      </c>
    </row>
    <row r="123" spans="1:5">
      <c r="A123" s="42" t="s">
        <v>1226</v>
      </c>
      <c r="B123" s="42" t="s">
        <v>165</v>
      </c>
      <c r="C123" s="42" t="s">
        <v>2115</v>
      </c>
      <c r="D123" s="42">
        <v>1</v>
      </c>
      <c r="E123" s="42" t="s">
        <v>2116</v>
      </c>
    </row>
    <row r="124" spans="1:5">
      <c r="A124" s="42" t="s">
        <v>1291</v>
      </c>
      <c r="B124" s="42" t="s">
        <v>165</v>
      </c>
      <c r="C124" s="42" t="s">
        <v>2115</v>
      </c>
      <c r="D124" s="42">
        <v>2</v>
      </c>
      <c r="E124" s="42" t="s">
        <v>2116</v>
      </c>
    </row>
    <row r="125" spans="1:5">
      <c r="A125" s="42" t="s">
        <v>1304</v>
      </c>
      <c r="B125" s="42" t="s">
        <v>165</v>
      </c>
      <c r="C125" s="42" t="s">
        <v>2115</v>
      </c>
      <c r="D125" s="42">
        <v>4</v>
      </c>
      <c r="E125" s="42" t="s">
        <v>2116</v>
      </c>
    </row>
    <row r="126" spans="1:5">
      <c r="A126" s="42" t="s">
        <v>1359</v>
      </c>
      <c r="B126" s="42" t="s">
        <v>165</v>
      </c>
      <c r="C126" s="42" t="s">
        <v>2115</v>
      </c>
      <c r="D126" s="42">
        <v>7</v>
      </c>
      <c r="E126" s="42" t="s">
        <v>2116</v>
      </c>
    </row>
    <row r="127" spans="1:5">
      <c r="A127" s="42" t="s">
        <v>1392</v>
      </c>
      <c r="B127" s="42" t="s">
        <v>165</v>
      </c>
      <c r="C127" s="42" t="s">
        <v>2115</v>
      </c>
      <c r="D127" s="42">
        <v>4</v>
      </c>
      <c r="E127" s="42" t="s">
        <v>2116</v>
      </c>
    </row>
    <row r="128" spans="1:5">
      <c r="A128" s="42" t="s">
        <v>1695</v>
      </c>
      <c r="B128" s="42" t="s">
        <v>165</v>
      </c>
      <c r="C128" s="42" t="s">
        <v>2115</v>
      </c>
      <c r="D128" s="42">
        <v>5</v>
      </c>
      <c r="E128" s="42" t="s">
        <v>2116</v>
      </c>
    </row>
    <row r="129" spans="1:5">
      <c r="A129" s="42" t="s">
        <v>1949</v>
      </c>
      <c r="B129" s="42" t="s">
        <v>165</v>
      </c>
      <c r="C129" s="42" t="s">
        <v>2115</v>
      </c>
      <c r="D129" s="42">
        <v>2</v>
      </c>
      <c r="E129" s="42" t="s">
        <v>2116</v>
      </c>
    </row>
    <row r="130" spans="1:5">
      <c r="A130" s="42" t="s">
        <v>2126</v>
      </c>
      <c r="B130" s="42" t="s">
        <v>165</v>
      </c>
      <c r="C130" s="42" t="s">
        <v>2116</v>
      </c>
      <c r="D130" s="42">
        <v>0</v>
      </c>
      <c r="E130" s="42" t="s">
        <v>2116</v>
      </c>
    </row>
    <row r="131" spans="1:5">
      <c r="A131" s="42" t="s">
        <v>2007</v>
      </c>
      <c r="B131" s="42" t="s">
        <v>165</v>
      </c>
      <c r="C131" s="42" t="s">
        <v>2115</v>
      </c>
      <c r="D131" s="42">
        <v>3</v>
      </c>
      <c r="E131" s="42" t="s">
        <v>2116</v>
      </c>
    </row>
    <row r="132" spans="1:5">
      <c r="A132" s="42" t="s">
        <v>2014</v>
      </c>
      <c r="B132" s="42" t="s">
        <v>165</v>
      </c>
      <c r="C132" s="42" t="s">
        <v>2115</v>
      </c>
      <c r="D132" s="42">
        <v>1</v>
      </c>
      <c r="E132" s="42" t="s">
        <v>2116</v>
      </c>
    </row>
    <row r="133" spans="1:5">
      <c r="A133" s="42" t="s">
        <v>2018</v>
      </c>
      <c r="B133" s="42" t="s">
        <v>165</v>
      </c>
      <c r="C133" s="42" t="s">
        <v>2115</v>
      </c>
      <c r="D133" s="42">
        <v>1</v>
      </c>
      <c r="E133" s="42" t="s">
        <v>2116</v>
      </c>
    </row>
    <row r="134" spans="1:5">
      <c r="A134" s="42" t="s">
        <v>2022</v>
      </c>
      <c r="B134" s="42" t="s">
        <v>165</v>
      </c>
      <c r="C134" s="42" t="s">
        <v>2115</v>
      </c>
      <c r="D134" s="42">
        <v>2</v>
      </c>
      <c r="E134" s="42" t="s">
        <v>2116</v>
      </c>
    </row>
    <row r="135" spans="1:5">
      <c r="A135" s="42" t="s">
        <v>2030</v>
      </c>
      <c r="B135" s="42" t="s">
        <v>165</v>
      </c>
      <c r="C135" s="42" t="s">
        <v>2115</v>
      </c>
      <c r="D135" s="42">
        <v>1</v>
      </c>
      <c r="E135" s="42" t="s">
        <v>2116</v>
      </c>
    </row>
    <row r="136" spans="1:5">
      <c r="A136" s="42" t="s">
        <v>2034</v>
      </c>
      <c r="B136" s="42" t="s">
        <v>165</v>
      </c>
      <c r="C136" s="42" t="s">
        <v>2115</v>
      </c>
      <c r="D136" s="42">
        <v>1</v>
      </c>
      <c r="E136" s="42" t="s">
        <v>2116</v>
      </c>
    </row>
    <row r="137" spans="1:5">
      <c r="A137" s="42" t="s">
        <v>2038</v>
      </c>
      <c r="B137" s="42" t="s">
        <v>165</v>
      </c>
      <c r="C137" s="42" t="s">
        <v>2115</v>
      </c>
      <c r="D137" s="42">
        <v>1</v>
      </c>
      <c r="E137" s="42" t="s">
        <v>2116</v>
      </c>
    </row>
    <row r="138" spans="1:5">
      <c r="A138" s="42" t="s">
        <v>2043</v>
      </c>
      <c r="B138" s="42" t="s">
        <v>165</v>
      </c>
      <c r="C138" s="42" t="s">
        <v>2115</v>
      </c>
      <c r="D138" s="42">
        <v>4</v>
      </c>
      <c r="E138" s="42" t="s">
        <v>2116</v>
      </c>
    </row>
    <row r="139" spans="1:5">
      <c r="A139" s="42" t="s">
        <v>2050</v>
      </c>
      <c r="B139" s="42" t="s">
        <v>165</v>
      </c>
      <c r="C139" s="42" t="s">
        <v>2115</v>
      </c>
      <c r="D139" s="42">
        <v>2</v>
      </c>
      <c r="E139" s="42" t="s">
        <v>2116</v>
      </c>
    </row>
    <row r="140" spans="1:5">
      <c r="A140" s="42" t="s">
        <v>2053</v>
      </c>
      <c r="B140" s="42" t="s">
        <v>165</v>
      </c>
      <c r="C140" s="42" t="s">
        <v>2115</v>
      </c>
      <c r="D140" s="42">
        <v>3</v>
      </c>
      <c r="E140" s="42" t="s">
        <v>2116</v>
      </c>
    </row>
    <row r="141" spans="1:5">
      <c r="A141" s="42" t="s">
        <v>2061</v>
      </c>
      <c r="B141" s="42" t="s">
        <v>165</v>
      </c>
      <c r="C141" s="42" t="s">
        <v>2116</v>
      </c>
      <c r="D141" s="42">
        <v>2</v>
      </c>
      <c r="E141" s="42" t="s">
        <v>2116</v>
      </c>
    </row>
    <row r="142" spans="1:5">
      <c r="A142" s="42" t="s">
        <v>2065</v>
      </c>
      <c r="B142" s="42" t="s">
        <v>165</v>
      </c>
      <c r="C142" s="42" t="s">
        <v>2116</v>
      </c>
      <c r="D142" s="42">
        <v>1</v>
      </c>
      <c r="E142" s="42" t="s">
        <v>2116</v>
      </c>
    </row>
    <row r="143" spans="1:5">
      <c r="A143" s="42" t="s">
        <v>2069</v>
      </c>
      <c r="B143" s="42" t="s">
        <v>165</v>
      </c>
      <c r="C143" s="42" t="s">
        <v>2116</v>
      </c>
      <c r="D143" s="42">
        <v>3</v>
      </c>
      <c r="E143" s="42" t="s">
        <v>2116</v>
      </c>
    </row>
    <row r="144" spans="1:5">
      <c r="A144" s="42" t="s">
        <v>2076</v>
      </c>
      <c r="B144" s="42" t="s">
        <v>165</v>
      </c>
      <c r="C144" s="42" t="s">
        <v>2116</v>
      </c>
      <c r="D144" s="42">
        <v>3</v>
      </c>
      <c r="E144" s="42" t="s">
        <v>2116</v>
      </c>
    </row>
    <row r="145" spans="1:5">
      <c r="A145" s="42" t="s">
        <v>2080</v>
      </c>
      <c r="B145" s="42" t="s">
        <v>165</v>
      </c>
      <c r="C145" s="42" t="s">
        <v>2116</v>
      </c>
      <c r="D145" s="42">
        <v>3</v>
      </c>
      <c r="E145" s="42" t="s">
        <v>2116</v>
      </c>
    </row>
    <row r="146" spans="1:5">
      <c r="A146" s="42" t="s">
        <v>2082</v>
      </c>
      <c r="B146" s="42" t="s">
        <v>165</v>
      </c>
      <c r="C146" s="42" t="s">
        <v>2116</v>
      </c>
      <c r="D146" s="42">
        <v>2</v>
      </c>
      <c r="E146" s="42" t="s">
        <v>2116</v>
      </c>
    </row>
    <row r="147" spans="1:5">
      <c r="A147" s="42" t="s">
        <v>2085</v>
      </c>
      <c r="B147" s="42" t="s">
        <v>165</v>
      </c>
      <c r="C147" s="42" t="s">
        <v>2116</v>
      </c>
      <c r="D147" s="42">
        <v>3</v>
      </c>
      <c r="E147" s="42" t="s">
        <v>2116</v>
      </c>
    </row>
    <row r="148" spans="1:5">
      <c r="A148" s="42" t="s">
        <v>2093</v>
      </c>
      <c r="B148" s="42" t="s">
        <v>165</v>
      </c>
      <c r="C148" s="42" t="s">
        <v>2116</v>
      </c>
      <c r="D148" s="42">
        <v>2</v>
      </c>
      <c r="E148" s="42" t="s">
        <v>2116</v>
      </c>
    </row>
    <row r="149" spans="1:5">
      <c r="A149" s="42" t="s">
        <v>2099</v>
      </c>
      <c r="B149" s="42" t="s">
        <v>165</v>
      </c>
      <c r="C149" s="42" t="s">
        <v>2116</v>
      </c>
      <c r="D149" s="42">
        <v>2</v>
      </c>
      <c r="E149" s="42" t="s">
        <v>2116</v>
      </c>
    </row>
    <row r="150" spans="1:5">
      <c r="A150" s="42" t="s">
        <v>2103</v>
      </c>
      <c r="B150" s="42" t="s">
        <v>165</v>
      </c>
      <c r="C150" s="42" t="s">
        <v>2116</v>
      </c>
      <c r="D150" s="42">
        <v>1</v>
      </c>
      <c r="E150" s="42" t="s">
        <v>2116</v>
      </c>
    </row>
    <row r="151" spans="1:5">
      <c r="A151" s="42" t="s">
        <v>2107</v>
      </c>
      <c r="B151" s="42" t="s">
        <v>165</v>
      </c>
      <c r="C151" s="42" t="s">
        <v>2116</v>
      </c>
      <c r="D151" s="42">
        <v>1</v>
      </c>
      <c r="E151" s="42" t="s">
        <v>2116</v>
      </c>
    </row>
    <row r="152" spans="1:5">
      <c r="A152" s="42" t="s">
        <v>2127</v>
      </c>
      <c r="B152" s="42" t="s">
        <v>2128</v>
      </c>
      <c r="C152" s="42" t="s">
        <v>2115</v>
      </c>
      <c r="D152" s="42">
        <v>0</v>
      </c>
    </row>
  </sheetData>
  <autoFilter ref="A1:E152" xr:uid="{D26E41D1-23BE-421C-92D6-03924C96996F}">
    <sortState xmlns:xlrd2="http://schemas.microsoft.com/office/spreadsheetml/2017/richdata2" ref="A2:E152">
      <sortCondition ref="B1"/>
    </sortState>
  </autoFilter>
  <conditionalFormatting sqref="A1:A1048576">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Victor Morales</cp:lastModifiedBy>
  <cp:revision/>
  <dcterms:created xsi:type="dcterms:W3CDTF">2023-11-21T20:49:15Z</dcterms:created>
  <dcterms:modified xsi:type="dcterms:W3CDTF">2025-04-17T21:43:51Z</dcterms:modified>
  <cp:category/>
  <cp:contentStatus/>
</cp:coreProperties>
</file>