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<sst xmlns="http://schemas.openxmlformats.org/spreadsheetml/2006/main" count="71" uniqueCount="50">
  <si>
    <t>Test Summary Report</t>
  </si>
  <si>
    <t>Executed</t>
  </si>
  <si>
    <t>Passed</t>
  </si>
  <si>
    <t>Failed</t>
  </si>
  <si>
    <t>Total Test Executed (Pass + Failed)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</si>
  <si>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</si>
  <si>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</si>
  <si>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</si>
  <si>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</si>
  <si>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</si>
  <si>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</si>
  <si>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</si>
  <si>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</si>
  <si>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TS Passed %</t>
  </si>
  <si>
    <t>TC Pending</t>
  </si>
  <si>
    <t>Prioeity</t>
  </si>
  <si>
    <t>Remarks</t>
  </si>
  <si>
    <t>Contact Creation</t>
  </si>
  <si>
    <t xml:space="preserve">Allows a user to add a new contact with details
</t>
  </si>
  <si>
    <t>High</t>
  </si>
  <si>
    <t>Contact Retrieval</t>
  </si>
  <si>
    <t>Fetches a list of all contacts for a logged-in user</t>
  </si>
  <si>
    <t xml:space="preserve">High </t>
  </si>
  <si>
    <t>Contact Details</t>
  </si>
  <si>
    <t>Retrieves detailed information for a specific contact by ID</t>
  </si>
  <si>
    <t>Contact Replacement</t>
  </si>
  <si>
    <t>Fully replaces a contact’s information using a PUT request</t>
  </si>
  <si>
    <t>Medium</t>
  </si>
  <si>
    <t>Contact Update</t>
  </si>
  <si>
    <t>Partially updates a contact’s fields using a PATCH request</t>
  </si>
  <si>
    <t>Contact Removal</t>
  </si>
  <si>
    <t>Deletes a specific contact permanently</t>
  </si>
  <si>
    <t>User Registration</t>
  </si>
  <si>
    <t>Enables new users to create an account by submitting required info</t>
  </si>
  <si>
    <t>Profile Retrieval</t>
  </si>
  <si>
    <t>Fetches the user’s own profile information</t>
  </si>
  <si>
    <t>Profile Update</t>
  </si>
  <si>
    <t>Allows users to modify their own profile information</t>
  </si>
  <si>
    <t>Session Management</t>
  </si>
  <si>
    <t>Manages user sessions, ensuring proper authentication</t>
  </si>
  <si>
    <t>Authentication</t>
  </si>
  <si>
    <t xml:space="preserve"> Validates user credentials and issues access tokens for secure API access</t>
  </si>
  <si>
    <t>Critical</t>
  </si>
  <si>
    <t>Account Deletion</t>
  </si>
  <si>
    <t>Permits users to delete their own account and associated data</t>
  </si>
  <si>
    <t xml:space="preserve">Medium </t>
  </si>
  <si>
    <t>Category</t>
  </si>
  <si>
    <t>number of defects</t>
  </si>
  <si>
    <t>Status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</si>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</sst>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b/>
      <sz val="20.0"/>
      <color theme="1"/>
      <name val="Arial"/>
    </font>
    <font/>
    <font>
      <sz val="11.0"/>
      <color theme="1"/>
      <name val="Arial"/>
    </font>
    <font>
      <sz val="11.0"/>
      <color rgb="FF00B050"/>
      <name val="Arial"/>
    </font>
    <font>
      <b/>
      <sz val="11.0"/>
      <color rgb="FF00B050"/>
      <name val="Arial"/>
    </font>
    <font>
      <sz val="11.0"/>
      <color rgb="FFFF0000"/>
      <name val="Arial"/>
    </font>
    <font>
      <b/>
      <sz val="11.0"/>
      <color rgb="FFFF0000"/>
      <name val="Arial"/>
    </font>
    <font>
      <b/>
      <sz val="11.0"/>
      <color theme="1"/>
      <name val="Arial"/>
    </font>
    <font>
      <b/>
      <sz val="13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6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0" fillId="0" fontId="3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23" fillId="2" fontId="3" numFmtId="0" xfId="0" applyAlignment="1" applyBorder="1" applyFill="1" applyFont="1">
      <alignment horizontal="center" shrinkToFit="0" vertical="center" wrapText="1"/>
    </xf>
    <xf borderId="24" fillId="0" fontId="3" numFmtId="0" xfId="0" applyAlignment="1" applyBorder="1" applyFont="1">
      <alignment horizontal="left" shrinkToFit="0" vertical="center" wrapText="1"/>
    </xf>
    <xf borderId="24" fillId="0" fontId="3" numFmtId="9" xfId="0" applyAlignment="1" applyBorder="1" applyFont="1" applyNumberForma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left" shrinkToFit="0" vertical="center" wrapText="1"/>
    </xf>
    <xf borderId="25" fillId="2" fontId="3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horizontal="left" shrinkToFit="0" vertical="center" wrapText="1"/>
    </xf>
    <xf borderId="26" fillId="0" fontId="3" numFmtId="9" xfId="0" applyAlignment="1" applyBorder="1" applyFont="1" applyNumberFormat="1">
      <alignment horizontal="center" shrinkToFit="0" vertical="center" wrapText="1"/>
    </xf>
    <xf borderId="26" fillId="0" fontId="3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24" fillId="3" fontId="3" numFmtId="0" xfId="0" applyAlignment="1" applyBorder="1" applyFill="1" applyFont="1">
      <alignment horizontal="center" readingOrder="0" shrinkToFit="0" vertical="center" wrapText="1"/>
    </xf>
    <xf borderId="24" fillId="0" fontId="11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24" fillId="4" fontId="3" numFmtId="0" xfId="0" applyAlignment="1" applyBorder="1" applyFill="1" applyFont="1">
      <alignment horizontal="center" readingOrder="0" shrinkToFit="0" vertical="center" wrapText="1"/>
    </xf>
    <xf borderId="24" fillId="0" fontId="12" numFmtId="0" xfId="0" applyAlignment="1" applyBorder="1" applyFont="1">
      <alignment horizontal="center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Sheet1!$A$27:$A$38</c:f>
            </c:strRef>
          </c:cat>
          <c:val>
            <c:numRef>
              <c:f>Sheet1!$B$27:$B$38</c:f>
              <c:numCache/>
            </c:numRef>
          </c:val>
        </c:ser>
        <c:axId val="1090997859"/>
        <c:axId val="1353173302"/>
      </c:barChart>
      <c:catAx>
        <c:axId val="109099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173302"/>
      </c:catAx>
      <c:valAx>
        <c:axId val="135317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997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Defects vs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Sheet1!$B$26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Sheet1!$A$27:$A$38</c:f>
            </c:strRef>
          </c:cat>
          <c:val>
            <c:numRef>
              <c:f>Sheet1!$B$27:$B$38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Sheet1!$B$61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Sheet1!$A$62:$A$63</c:f>
            </c:strRef>
          </c:cat>
          <c:val>
            <c:numRef>
              <c:f>Sheet1!$B$62:$B$63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38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904875</xdr:colOff>
      <xdr:row>39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65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30.63"/>
    <col customWidth="1" min="3" max="5" width="20.63"/>
    <col customWidth="1" min="6" max="6" width="15.63"/>
    <col customWidth="1" min="7" max="7" width="13.75"/>
    <col customWidth="1" min="8" max="8" width="12.13"/>
    <col customWidth="1" min="9" max="9" width="14.88"/>
    <col customWidth="1" min="10" max="10" width="13.13"/>
    <col customWidth="1" min="11" max="11" width="12.75"/>
    <col customWidth="1" min="12" max="12" width="13.13"/>
    <col customWidth="1" min="13" max="13" width="17.0"/>
    <col customWidth="1" min="14" max="26" width="8.75"/>
  </cols>
  <sheetData>
    <row r="1" ht="30.0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1</v>
      </c>
      <c r="B3" s="6" t="s">
        <v>2</v>
      </c>
      <c r="C3" s="7"/>
      <c r="D3" s="7"/>
      <c r="E3" s="7"/>
      <c r="F3" s="8"/>
      <c r="G3" s="9">
        <v>133.0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/>
      <c r="B4" s="11" t="s">
        <v>3</v>
      </c>
      <c r="C4" s="12"/>
      <c r="D4" s="12"/>
      <c r="E4" s="12"/>
      <c r="F4" s="13"/>
      <c r="G4" s="14">
        <v>39.0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5"/>
      <c r="B5" s="16" t="s">
        <v>4</v>
      </c>
      <c r="C5" s="12"/>
      <c r="D5" s="12"/>
      <c r="E5" s="12"/>
      <c r="F5" s="13"/>
      <c r="G5" s="17">
        <f>SUM(G3:G4)</f>
        <v>172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8" t="s">
        <v>5</v>
      </c>
      <c r="B6" s="12"/>
      <c r="C6" s="12"/>
      <c r="D6" s="12"/>
      <c r="E6" s="12"/>
      <c r="F6" s="13"/>
      <c r="G6" s="17">
        <v>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8" t="s">
        <v>6</v>
      </c>
      <c r="B7" s="12"/>
      <c r="C7" s="12"/>
      <c r="D7" s="12"/>
      <c r="E7" s="12"/>
      <c r="F7" s="13"/>
      <c r="G7" s="17">
        <v>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8" t="s">
        <v>7</v>
      </c>
      <c r="B8" s="12"/>
      <c r="C8" s="12"/>
      <c r="D8" s="12"/>
      <c r="E8" s="12"/>
      <c r="F8" s="13"/>
      <c r="G8" s="17">
        <v>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8" t="s">
        <v>8</v>
      </c>
      <c r="B9" s="12"/>
      <c r="C9" s="12"/>
      <c r="D9" s="12"/>
      <c r="E9" s="12"/>
      <c r="F9" s="13"/>
      <c r="G9" s="19">
        <f>SUM(G5:G8)</f>
        <v>172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0" t="s">
        <v>9</v>
      </c>
      <c r="B10" s="21"/>
      <c r="C10" s="21"/>
      <c r="D10" s="21"/>
      <c r="E10" s="21"/>
      <c r="F10" s="22"/>
      <c r="G10" s="2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4" t="s">
        <v>10</v>
      </c>
      <c r="B12" s="25" t="s">
        <v>11</v>
      </c>
      <c r="C12" s="25" t="s">
        <v>12</v>
      </c>
      <c r="D12" s="25" t="s">
        <v>13</v>
      </c>
      <c r="E12" s="25" t="s">
        <v>14</v>
      </c>
      <c r="F12" s="25" t="s">
        <v>15</v>
      </c>
      <c r="G12" s="26" t="s">
        <v>16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7" t="s">
        <v>17</v>
      </c>
      <c r="B13" s="28" t="s">
        <v>18</v>
      </c>
      <c r="C13" s="29">
        <v>1.0</v>
      </c>
      <c r="D13" s="29">
        <v>0.71</v>
      </c>
      <c r="E13" s="30">
        <v>0.0</v>
      </c>
      <c r="F13" s="30" t="s">
        <v>19</v>
      </c>
      <c r="G13" s="31">
        <v>31.0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7" t="s">
        <v>20</v>
      </c>
      <c r="B14" s="28" t="s">
        <v>21</v>
      </c>
      <c r="C14" s="29">
        <v>1.0</v>
      </c>
      <c r="D14" s="29">
        <v>0.88</v>
      </c>
      <c r="E14" s="30">
        <v>0.0</v>
      </c>
      <c r="F14" s="32" t="s">
        <v>22</v>
      </c>
      <c r="G14" s="31">
        <v>8.0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7" t="s">
        <v>23</v>
      </c>
      <c r="B15" s="28" t="s">
        <v>24</v>
      </c>
      <c r="C15" s="29">
        <v>1.0</v>
      </c>
      <c r="D15" s="29">
        <v>0.8</v>
      </c>
      <c r="E15" s="30">
        <v>0.0</v>
      </c>
      <c r="F15" s="32" t="s">
        <v>22</v>
      </c>
      <c r="G15" s="31">
        <v>5.0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7" t="s">
        <v>25</v>
      </c>
      <c r="B16" s="28" t="s">
        <v>26</v>
      </c>
      <c r="C16" s="29">
        <v>1.0</v>
      </c>
      <c r="D16" s="29">
        <v>0.73</v>
      </c>
      <c r="E16" s="30">
        <v>0.0</v>
      </c>
      <c r="F16" s="32" t="s">
        <v>27</v>
      </c>
      <c r="G16" s="31">
        <v>30.0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7" t="s">
        <v>28</v>
      </c>
      <c r="B17" s="28" t="s">
        <v>29</v>
      </c>
      <c r="C17" s="29">
        <v>1.0</v>
      </c>
      <c r="D17" s="29">
        <v>0.93</v>
      </c>
      <c r="E17" s="30">
        <v>0.0</v>
      </c>
      <c r="F17" s="32" t="s">
        <v>27</v>
      </c>
      <c r="G17" s="31">
        <v>28.0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7" t="s">
        <v>30</v>
      </c>
      <c r="B18" s="33" t="s">
        <v>31</v>
      </c>
      <c r="C18" s="29">
        <v>1.0</v>
      </c>
      <c r="D18" s="29">
        <v>0.67</v>
      </c>
      <c r="E18" s="30">
        <v>0.0</v>
      </c>
      <c r="F18" s="30" t="s">
        <v>19</v>
      </c>
      <c r="G18" s="31">
        <v>15.0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7" t="s">
        <v>32</v>
      </c>
      <c r="B19" s="28" t="s">
        <v>33</v>
      </c>
      <c r="C19" s="29">
        <v>1.0</v>
      </c>
      <c r="D19" s="29">
        <v>0.83</v>
      </c>
      <c r="E19" s="30">
        <v>0.0</v>
      </c>
      <c r="F19" s="30" t="s">
        <v>19</v>
      </c>
      <c r="G19" s="31">
        <v>12.0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7" t="s">
        <v>34</v>
      </c>
      <c r="B20" s="28" t="s">
        <v>35</v>
      </c>
      <c r="C20" s="29">
        <v>1.0</v>
      </c>
      <c r="D20" s="29">
        <v>0.5</v>
      </c>
      <c r="E20" s="30">
        <v>0.0</v>
      </c>
      <c r="F20" s="30" t="s">
        <v>27</v>
      </c>
      <c r="G20" s="31">
        <v>6.0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7" t="s">
        <v>36</v>
      </c>
      <c r="B21" s="28" t="s">
        <v>37</v>
      </c>
      <c r="C21" s="29">
        <v>1.0</v>
      </c>
      <c r="D21" s="29">
        <v>0.8</v>
      </c>
      <c r="E21" s="30">
        <v>0.0</v>
      </c>
      <c r="F21" s="30" t="s">
        <v>27</v>
      </c>
      <c r="G21" s="31">
        <v>10.0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7" t="s">
        <v>38</v>
      </c>
      <c r="B22" s="28" t="s">
        <v>39</v>
      </c>
      <c r="C22" s="29">
        <v>1.0</v>
      </c>
      <c r="D22" s="29">
        <v>1.0</v>
      </c>
      <c r="E22" s="30">
        <v>0.0</v>
      </c>
      <c r="F22" s="30" t="s">
        <v>19</v>
      </c>
      <c r="G22" s="31">
        <v>9.0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7" t="s">
        <v>40</v>
      </c>
      <c r="B23" s="28" t="s">
        <v>41</v>
      </c>
      <c r="C23" s="29">
        <v>1.0</v>
      </c>
      <c r="D23" s="29">
        <v>0.78</v>
      </c>
      <c r="E23" s="30">
        <v>0.0</v>
      </c>
      <c r="F23" s="30" t="s">
        <v>42</v>
      </c>
      <c r="G23" s="31">
        <v>9.0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8.0" customHeight="1">
      <c r="A24" s="34" t="s">
        <v>43</v>
      </c>
      <c r="B24" s="35" t="s">
        <v>44</v>
      </c>
      <c r="C24" s="36">
        <v>1.0</v>
      </c>
      <c r="D24" s="36">
        <v>0.56</v>
      </c>
      <c r="E24" s="37">
        <v>0.0</v>
      </c>
      <c r="F24" s="37" t="s">
        <v>45</v>
      </c>
      <c r="G24" s="38">
        <v>9.0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39" t="s">
        <v>46</v>
      </c>
      <c r="B26" s="39" t="s">
        <v>47</v>
      </c>
      <c r="C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0" t="s">
        <v>17</v>
      </c>
      <c r="B27" s="40">
        <v>9.0</v>
      </c>
      <c r="C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0" t="s">
        <v>20</v>
      </c>
      <c r="B28" s="40">
        <v>1.0</v>
      </c>
      <c r="C28" s="4"/>
      <c r="D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0" t="s">
        <v>23</v>
      </c>
      <c r="B29" s="40">
        <v>1.0</v>
      </c>
      <c r="C29" s="4"/>
      <c r="D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0" t="s">
        <v>25</v>
      </c>
      <c r="B30" s="40">
        <v>8.0</v>
      </c>
      <c r="C30" s="4"/>
      <c r="D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0" t="s">
        <v>28</v>
      </c>
      <c r="B31" s="40">
        <v>2.0</v>
      </c>
      <c r="C31" s="4"/>
      <c r="D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0" t="s">
        <v>30</v>
      </c>
      <c r="B32" s="40">
        <v>5.0</v>
      </c>
      <c r="C32" s="4"/>
      <c r="D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0" t="s">
        <v>32</v>
      </c>
      <c r="B33" s="40">
        <v>2.0</v>
      </c>
      <c r="C33" s="4"/>
      <c r="D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0" t="s">
        <v>34</v>
      </c>
      <c r="B34" s="40">
        <v>3.0</v>
      </c>
      <c r="C34" s="4"/>
      <c r="D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0" t="s">
        <v>36</v>
      </c>
      <c r="B35" s="40">
        <v>2.0</v>
      </c>
      <c r="C35" s="4"/>
      <c r="D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0" t="s">
        <v>38</v>
      </c>
      <c r="B36" s="40">
        <v>0.0</v>
      </c>
      <c r="C36" s="4"/>
      <c r="D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0" t="s">
        <v>40</v>
      </c>
      <c r="B37" s="40">
        <v>2.0</v>
      </c>
      <c r="C37" s="4"/>
      <c r="D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0" t="s">
        <v>43</v>
      </c>
      <c r="B38" s="40">
        <v>4.0</v>
      </c>
      <c r="C38" s="4"/>
      <c r="D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1"/>
      <c r="F41" s="4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2" t="s">
        <v>48</v>
      </c>
      <c r="B61" s="42" t="s">
        <v>49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3" t="s">
        <v>2</v>
      </c>
      <c r="B62" s="43">
        <v>133.0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4" t="s">
        <v>3</v>
      </c>
      <c r="B63" s="44">
        <v>39.0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11">
    <mergeCell ref="A8:F8"/>
    <mergeCell ref="A9:F9"/>
    <mergeCell ref="G9:G10"/>
    <mergeCell ref="A10:F10"/>
    <mergeCell ref="A1:G1"/>
    <mergeCell ref="A3:A5"/>
    <mergeCell ref="B3:F3"/>
    <mergeCell ref="B4:F4"/>
    <mergeCell ref="B5:F5"/>
    <mergeCell ref="A6:F6"/>
    <mergeCell ref="A7:F7"/>
  </mergeCells>
  <printOptions/>
  <pageMargins bottom="0.75" footer="0.0" header="0.0" left="0.7" right="0.7" top="0.75"/>
  <pageSetup orientation="portrait"/>
  <drawing r:id="rId1"/>
</worksheet>
</file>