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22E71E04-8A0E-499B-AD84-21D2AEE5E8C7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8" l="1"/>
  <c r="J1" i="18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 l="1"/>
  <c r="F18" i="18"/>
  <c r="G18" i="18"/>
  <c r="H18" i="18"/>
  <c r="H25" i="1"/>
  <c r="H26" i="1"/>
  <c r="G19" i="9"/>
  <c r="G18" i="9"/>
  <c r="G26" i="1"/>
  <c r="G25" i="1"/>
  <c r="F26" i="1"/>
  <c r="F25" i="1"/>
  <c r="E25" i="1"/>
  <c r="E26" i="1"/>
  <c r="I19" i="9"/>
  <c r="I18" i="9"/>
  <c r="I26" i="1"/>
  <c r="I25" i="1"/>
  <c r="D18" i="9"/>
  <c r="D19" i="9"/>
  <c r="D25" i="1"/>
  <c r="D26" i="1"/>
  <c r="H18" i="9"/>
  <c r="H19" i="9"/>
  <c r="D25" i="4"/>
  <c r="D24" i="4"/>
  <c r="J25" i="1"/>
  <c r="J26" i="1"/>
  <c r="J19" i="9"/>
  <c r="J18" i="9"/>
  <c r="E18" i="9"/>
  <c r="E19" i="9"/>
  <c r="F18" i="9"/>
  <c r="F19" i="9"/>
</calcChain>
</file>

<file path=xl/sharedStrings.xml><?xml version="1.0" encoding="utf-8"?>
<sst xmlns="http://schemas.openxmlformats.org/spreadsheetml/2006/main" count="1221" uniqueCount="209">
  <si>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</si>
  <si>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</si>
  <si>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</si>
  <si>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</si>
  <si>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</si>
  <si>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</si>
  <si>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</si>
  <si>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</si>
  <si>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</si>
  <si>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</si>
  <si>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</si>
  <si>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</si>
  <si>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</si>
  <si>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</si>
  <si>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</si>
  <si>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</si>
  <si>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</si>
  <si>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</si>
  <si>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</si>
  <si>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</si>
  <si>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</si>
  <si>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</si>
  <si>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</si>
  <si>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</si>
  <si>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</si>
  <si>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</si>
  <si>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</si>
  <si>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</si>
  <si>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</si>
  <si>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</si>
  <si>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</si>
  <si>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</si>
  <si>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</si>
  <si>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</si>
  <si>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</si>
  <si>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</si>
  <si>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</si>
  <si>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</si>
  <si>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</si>
  <si>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</si>
  <si>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</si>
  <si>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</si>
  <si>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</si>
  <si>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</si>
  <si>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</si>
  <si>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</si>
  <si>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</si>
  <si>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</si>
  <si>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</si>
  <si>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</si>
  <si>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</si>
  <si>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</si>
  <si>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</si>
  <si>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</si>
  <si>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</si>
  <si>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</si>
  <si>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</si>
  <si>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</si>
  <si>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</si>
  <si>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</si>
  <si>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</si>
  <si>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</si>
  <si>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</si>
  <si>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</si>
  <si>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</si>
  <si>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</si>
  <si>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</si>
  <si>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</si>
  <si>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</si>
  <si>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</si>
  <si>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</si>
  <si>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</si>
  <si>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</si>
  <si>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</si>
  <si>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</si>
  <si>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</si>
  <si>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</si>
  <si>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</si>
  <si>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</si>
  <si>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</si>
  <si>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</si>
  <si>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</si>
  <si>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</si>
  <si>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</si>
  <si>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</si>
  <si>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</si>
  <si>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</si>
  <si>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</si>
  <si>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</si>
  <si>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</si>
  <si>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</si>
  <si>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</si>
  <si>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</si>
  <si>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</si>
  <si>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</si>
  <si>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</si>
  <si>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</si>
  <si>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</si>
  <si>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</si>
  <si>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</si>
  <si>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</si>
  <si>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</si>
  <si>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</si>
  <si>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</si>
  <si>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</si>
  <si>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</si>
  <si>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</si>
  <si>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</si>
  <si>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</si>
  <si>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</si>
  <si>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</si>
  <si>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</si>
  <si>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</si>
  <si>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</si>
  <si>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</si>
  <si>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</si>
  <si>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</si>
  <si>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</si>
  <si>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</si>
  <si>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</si>
  <si>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</si>
  <si>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</si>
  <si>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</si>
  <si>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</si>
  <si>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</si>
  <si>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</si>
  <si>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</si>
  <si>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</si>
  <si>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</si>
  <si>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</si>
  <si>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</si>
  <si>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</si>
  <si>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</si>
  <si>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</si>
  <si>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</si>
  <si>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</si>
  <si>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</si>
  <si>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</si>
  <si>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</si>
  <si>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</si>
  <si>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</si>
  <si>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</si>
  <si>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</si>
  <si>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</si>
  <si>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</si>
  <si>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</si>
  <si>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</si>
  <si>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</si>
  <si>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</si>
  <si>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</si>
  <si>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</si>
  <si>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</si>
  <si>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</si>
  <si>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</si>
  <si>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</si>
  <si>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</si>
  <si>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</si>
  <si>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</si>
  <si>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</si>
  <si>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</si>
  <si>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</si>
  <si>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</si>
  <si>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</si>
  <si>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</si>
  <si>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</si>
  <si>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</si>
  <si>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</si>
  <si>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</si>
  <si>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</si>
  <si>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</si>
  <si>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</si>
  <si>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</si>
  <si>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</si>
  <si>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</si>
  <si>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</si>
  <si>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</si>
  <si>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</si>
  <si>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</si>
  <si>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</si>
  <si>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</si>
  <si>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</si>
  <si>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</si>
  <si>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</si>
  <si>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</si>
  <si>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</si>
  <si>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</si>
  <si>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</si>
  <si>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</si>
  <si>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</si>
  <si>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</si>
  <si>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</si>
  <si>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</si>
  <si>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</si>
  <si>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</si>
  <si>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</si>
  <si>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</si>
  <si>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</si>
  <si>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</si>
  <si>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</si>
  <si>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</si>
  <si>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</si>
  <si>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</si>
  <si>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</si>
  <si>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</si>
  <si>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Raw Water</t>
  </si>
  <si>
    <t>BEN CAMERON</t>
  </si>
  <si>
    <t>POST FILTRATION</t>
  </si>
  <si>
    <t>20190315SRT02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</si>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</sst>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C6243-A6C0-4828-B1D2-EF373E01AE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4" zoomScale="130" zoomScaleNormal="110" zoomScalePageLayoutView="130" workbookViewId="0">
      <selection activeCell="H8" sqref="H8:J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3B5B-1ED6-4688-9589-29B80DC2DF1A}">
  <sheetPr>
    <pageSetUpPr fitToPage="1"/>
  </sheetPr>
  <dimension ref="A1:K121"/>
  <sheetViews>
    <sheetView tabSelected="1" view="pageLayout" topLeftCell="A10" zoomScale="130" zoomScaleNormal="110" zoomScalePageLayoutView="130" workbookViewId="0">
      <selection activeCell="J19" sqref="J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43539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204</v>
      </c>
      <c r="F8" s="72" t="s">
        <v>22</v>
      </c>
      <c r="G8" s="72" t="s">
        <v>28</v>
      </c>
      <c r="H8" s="72" t="s">
        <v>162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7.4</v>
      </c>
      <c r="G9" s="14">
        <v>6.7</v>
      </c>
      <c r="H9" s="14">
        <v>7.6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60</v>
      </c>
      <c r="G10" s="11">
        <v>15</v>
      </c>
      <c r="H10" s="11">
        <v>45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v>31.612379692207764</v>
      </c>
      <c r="F12" s="15">
        <v>4.76503497354798</v>
      </c>
      <c r="G12" s="15">
        <v>5.9819687437223017</v>
      </c>
      <c r="H12" s="15">
        <v>2.2512730576556335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-3.0999999999999996</v>
      </c>
      <c r="F13" s="14">
        <v>-2.1999999999999993</v>
      </c>
      <c r="G13" s="14">
        <v>-3.5999999999999996</v>
      </c>
      <c r="H13" s="14">
        <v>-2.1000000000000014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0.12</v>
      </c>
      <c r="F14" s="11" t="s">
        <v>40</v>
      </c>
      <c r="G14" s="11" t="s">
        <v>40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140</v>
      </c>
      <c r="G16" s="11">
        <v>160</v>
      </c>
      <c r="H16" s="11">
        <v>130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28</v>
      </c>
      <c r="F17" s="11">
        <v>57</v>
      </c>
      <c r="G17" s="11">
        <v>63</v>
      </c>
      <c r="H17" s="11">
        <v>14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0">E19/10</f>
        <v>16.7</v>
      </c>
      <c r="F18" s="14">
        <f t="shared" si="0"/>
        <v>19.899999999999999</v>
      </c>
      <c r="G18" s="14">
        <f t="shared" si="0"/>
        <v>23</v>
      </c>
      <c r="H18" s="14">
        <f t="shared" si="0"/>
        <v>17.8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167</v>
      </c>
      <c r="F19" s="15">
        <v>199</v>
      </c>
      <c r="G19" s="15">
        <v>230</v>
      </c>
      <c r="H19" s="15">
        <v>178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0.12</v>
      </c>
      <c r="F20" s="14" t="s">
        <v>41</v>
      </c>
      <c r="G20" s="14" t="s">
        <v>41</v>
      </c>
      <c r="H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97.8</v>
      </c>
      <c r="F22" s="14">
        <v>95.8</v>
      </c>
      <c r="G22" s="14">
        <v>99.3</v>
      </c>
      <c r="H22" s="14">
        <v>97.2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9B8BC92-A93E-4274-916E-DD9B2E959412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518346-2CD4-4560-A1A9-4DBB46B4F901}">
          <x14:formula1>
            <xm:f>Data!$A$39:$A$47</xm:f>
          </x14:formula1>
          <xm:sqref>C5</xm:sqref>
        </x14:dataValidation>
        <x14:dataValidation type="list" allowBlank="1" showInputMessage="1" showErrorMessage="1" xr:uid="{9183B2BF-80D8-43E3-B405-F380C4E7ACB1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33E1A7-429E-4FF6-90FA-7995E46B4F1D}"/>
</file>

<file path=customXml/itemProps2.xml><?xml version="1.0" encoding="utf-8"?>
<ds:datastoreItem xmlns:ds="http://schemas.openxmlformats.org/officeDocument/2006/customXml" ds:itemID="{830E0353-CB52-4F00-84A6-4CAECFCE44D4}"/>
</file>

<file path=customXml/itemProps3.xml><?xml version="1.0" encoding="utf-8"?>
<ds:datastoreItem xmlns:ds="http://schemas.openxmlformats.org/officeDocument/2006/customXml" ds:itemID="{F0601C50-2897-44BB-9FB2-413898A339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2019-03-18T03:39:08Z</cp:lastPrinted>
  <dcterms:created xsi:type="dcterms:W3CDTF">2017-07-10T05:27:40Z</dcterms:created>
  <dcterms:modified xsi:type="dcterms:W3CDTF">2019-03-18T03:49:35Z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