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4107AB9D-6205-47EB-80E9-BB9956DD223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9" l="1"/>
  <c r="E12" i="9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J5" i="9" l="1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F25" i="1" l="1"/>
  <c r="F26" i="1"/>
  <c r="H26" i="1"/>
  <c r="H25" i="1"/>
  <c r="I26" i="1"/>
  <c r="I25" i="1"/>
  <c r="D24" i="4"/>
  <c r="D25" i="4"/>
  <c r="D26" i="1"/>
  <c r="D25" i="1"/>
  <c r="E25" i="1"/>
  <c r="E26" i="1"/>
  <c r="J26" i="1"/>
  <c r="J25" i="1"/>
  <c r="G25" i="1"/>
  <c r="G26" i="1"/>
</calcChain>
</file>

<file path=xl/sharedStrings.xml><?xml version="1.0" encoding="utf-8"?>
<sst xmlns="http://schemas.openxmlformats.org/spreadsheetml/2006/main" count="1139" uniqueCount="210">
  <si>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</si>
  <si>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</si>
  <si>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</si>
  <si>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</si>
  <si>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</si>
  <si>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</si>
  <si>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</si>
  <si>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</si>
  <si>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</si>
  <si>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</si>
  <si>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</si>
  <si>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</si>
  <si>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</si>
  <si>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</si>
  <si>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</si>
  <si>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</si>
  <si>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</si>
  <si>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</si>
  <si>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</si>
  <si>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</si>
  <si>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</si>
  <si>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</si>
  <si>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</si>
  <si>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</si>
  <si>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</si>
  <si>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</si>
  <si>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</si>
  <si>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</si>
  <si>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</si>
  <si>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</si>
  <si>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</si>
  <si>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</si>
  <si>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</si>
  <si>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</si>
  <si>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</si>
  <si>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</si>
  <si>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</si>
  <si>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</si>
  <si>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</si>
  <si>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</si>
  <si>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</si>
  <si>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</si>
  <si>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</si>
  <si>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</si>
  <si>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</si>
  <si>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</si>
  <si>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</si>
  <si>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</si>
  <si>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</si>
  <si>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</si>
  <si>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</si>
  <si>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</si>
  <si>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</si>
  <si>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</si>
  <si>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</si>
  <si>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</si>
  <si>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</si>
  <si>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</si>
  <si>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</si>
  <si>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</si>
  <si>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</si>
  <si>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</si>
  <si>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</si>
  <si>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</si>
  <si>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</si>
  <si>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</si>
  <si>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</si>
  <si>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</si>
  <si>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</si>
  <si>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</si>
  <si>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</si>
  <si>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</si>
  <si>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</si>
  <si>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</si>
  <si>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</si>
  <si>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</si>
  <si>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</si>
  <si>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</si>
  <si>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</si>
  <si>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</si>
  <si>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</si>
  <si>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</si>
  <si>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</si>
  <si>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</si>
  <si>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</si>
  <si>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</si>
  <si>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</si>
  <si>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</si>
  <si>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</si>
  <si>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</si>
  <si>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</si>
  <si>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</si>
  <si>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</si>
  <si>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</si>
  <si>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</si>
  <si>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</si>
  <si>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</si>
  <si>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</si>
  <si>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</si>
  <si>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</si>
  <si>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</si>
  <si>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</si>
  <si>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</si>
  <si>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</si>
  <si>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</si>
  <si>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</si>
  <si>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</si>
  <si>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</si>
  <si>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</si>
  <si>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</si>
  <si>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</si>
  <si>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</si>
  <si>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</si>
  <si>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</si>
  <si>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</si>
  <si>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</si>
  <si>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</si>
  <si>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</si>
  <si>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</si>
  <si>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</si>
  <si>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</si>
  <si>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</si>
  <si>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</si>
  <si>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</si>
  <si>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</si>
  <si>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</si>
  <si>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</si>
  <si>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</si>
  <si>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</si>
  <si>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</si>
  <si>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</si>
  <si>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</si>
  <si>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</si>
  <si>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</si>
  <si>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</si>
  <si>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</si>
  <si>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</si>
  <si>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</si>
  <si>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</si>
  <si>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</si>
  <si>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</si>
  <si>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</si>
  <si>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</si>
  <si>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</si>
  <si>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</si>
  <si>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</si>
  <si>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</si>
  <si>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</si>
  <si>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</si>
  <si>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</si>
  <si>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</si>
  <si>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</si>
  <si>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</si>
  <si>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</si>
  <si>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</si>
  <si>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</si>
  <si>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</si>
  <si>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</si>
  <si>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</si>
  <si>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</si>
  <si>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</si>
  <si>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</si>
  <si>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</si>
  <si>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</si>
  <si>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</si>
  <si>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</si>
  <si>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</si>
  <si>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</si>
  <si>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</si>
  <si>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</si>
  <si>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</si>
  <si>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</si>
  <si>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</si>
  <si>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</si>
  <si>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</si>
  <si>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</si>
  <si>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</si>
  <si>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</si>
  <si>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</si>
  <si>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</si>
  <si>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</si>
  <si>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</si>
  <si>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</si>
  <si>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</si>
  <si>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</si>
  <si>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</si>
  <si>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</si>
  <si>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</si>
  <si>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</si>
  <si>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</si>
  <si>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</si>
  <si>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</si>
  <si>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</si>
  <si>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</si>
  <si>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</si>
  <si>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</si>
  <si>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</si>
  <si>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</si>
  <si>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</si>
  <si>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</si>
  <si>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</si>
  <si>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</si>
  <si>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</si>
  <si>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</si>
  <si>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>GRANT STOKES</t>
  </si>
  <si>
    <t>20190405SRT03</t>
  </si>
  <si>
    <t>Raw Water</t>
  </si>
  <si>
    <t xml:space="preserve">The sample was discoloured with no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</si>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</sst>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3" sqref="D13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1" sqref="D11: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G22" sqref="G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43560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7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206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6.2</v>
      </c>
      <c r="G9" s="14">
        <v>5.5</v>
      </c>
      <c r="H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35</v>
      </c>
      <c r="F10" s="11">
        <v>70</v>
      </c>
      <c r="G10" s="11" t="s">
        <v>38</v>
      </c>
      <c r="H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27.859923728091601</v>
      </c>
      <c r="F12" s="15">
        <v>88.319870336468995</v>
      </c>
      <c r="G12" s="15">
        <v>31.620836659349372</v>
      </c>
      <c r="H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-3.2999999999999989</v>
      </c>
      <c r="F13" s="14">
        <v>-3.3000000000000007</v>
      </c>
      <c r="G13" s="14">
        <v>-5.0999999999999996</v>
      </c>
      <c r="H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3.4</v>
      </c>
      <c r="F14" s="11">
        <v>0.54</v>
      </c>
      <c r="G14" s="11">
        <v>0.15</v>
      </c>
      <c r="H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0.31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90</v>
      </c>
      <c r="F16" s="11">
        <v>110</v>
      </c>
      <c r="G16" s="11">
        <v>140</v>
      </c>
      <c r="H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10</v>
      </c>
      <c r="F17" s="11">
        <v>13</v>
      </c>
      <c r="G17" s="11">
        <v>56</v>
      </c>
      <c r="H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G18" si="0">E19/10</f>
        <v>13.2</v>
      </c>
      <c r="F18" s="14">
        <f t="shared" si="0"/>
        <v>15.2</v>
      </c>
      <c r="G18" s="14">
        <f t="shared" si="0"/>
        <v>20</v>
      </c>
      <c r="H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132</v>
      </c>
      <c r="F19" s="15">
        <v>152</v>
      </c>
      <c r="G19" s="15">
        <v>200</v>
      </c>
      <c r="H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29.9</v>
      </c>
      <c r="F20" s="14">
        <v>5.18</v>
      </c>
      <c r="G20" s="14">
        <v>2.5099999999999998</v>
      </c>
      <c r="H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55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60.2</v>
      </c>
      <c r="F22" s="14">
        <v>60.8</v>
      </c>
      <c r="G22" s="14">
        <v>99.2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AEA2D5-0559-474F-BCCB-E19CA99648BC}"/>
</file>

<file path=customXml/itemProps2.xml><?xml version="1.0" encoding="utf-8"?>
<ds:datastoreItem xmlns:ds="http://schemas.openxmlformats.org/officeDocument/2006/customXml" ds:itemID="{7BD2EB79-2010-47B6-BFDE-CC1BD52F3A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2019-04-08T04:09:13Z</dcterms:modified>
</cp:coreProperties>
</file>