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0093F8F6-B5AB-4BC6-85AD-AA5424D32FA3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D15" i="1"/>
  <c r="E13" i="9"/>
  <c r="D14" i="17"/>
  <c r="G11" i="10" l="1"/>
  <c r="G10" i="10"/>
  <c r="J5" i="17" l="1"/>
  <c r="J4" i="17"/>
  <c r="D24" i="17"/>
  <c r="D13" i="17"/>
  <c r="D12" i="17"/>
  <c r="J14" i="1" l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2" i="9" l="1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/>
  <c r="F18" i="9"/>
  <c r="G18" i="9"/>
  <c r="I25" i="1"/>
  <c r="I26" i="1"/>
  <c r="E25" i="1"/>
  <c r="E26" i="1"/>
  <c r="H26" i="1"/>
  <c r="H25" i="1"/>
  <c r="D25" i="4"/>
  <c r="D24" i="4"/>
  <c r="F26" i="1"/>
  <c r="F25" i="1"/>
  <c r="J26" i="1"/>
  <c r="J25" i="1"/>
  <c r="D26" i="1"/>
  <c r="D25" i="1"/>
  <c r="G25" i="1"/>
  <c r="G26" i="1"/>
</calcChain>
</file>

<file path=xl/sharedStrings.xml><?xml version="1.0" encoding="utf-8"?>
<sst xmlns="http://schemas.openxmlformats.org/spreadsheetml/2006/main" count="1140" uniqueCount="209">
  <si>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</si>
  <si>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</si>
  <si>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</si>
  <si>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</si>
  <si>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</si>
  <si>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</si>
  <si>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</si>
  <si>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</si>
  <si>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</si>
  <si>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</si>
  <si>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</si>
  <si>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</si>
  <si>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</si>
  <si>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</si>
  <si>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</si>
  <si>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</si>
  <si>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</si>
  <si>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</si>
  <si>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</si>
  <si>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</si>
  <si>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</si>
  <si>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</si>
  <si>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</si>
  <si>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</si>
  <si>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</si>
  <si>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</si>
  <si>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</si>
  <si>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</si>
  <si>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</si>
  <si>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</si>
  <si>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</si>
  <si>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</si>
  <si>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</si>
  <si>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</si>
  <si>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</si>
  <si>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</si>
  <si>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</si>
  <si>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</si>
  <si>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</si>
  <si>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</si>
  <si>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</si>
  <si>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</si>
  <si>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</si>
  <si>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</si>
  <si>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</si>
  <si>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</si>
  <si>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</si>
  <si>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</si>
  <si>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</si>
  <si>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</si>
  <si>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</si>
  <si>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</si>
  <si>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</si>
  <si>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</si>
  <si>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</si>
  <si>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</si>
  <si>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</si>
  <si>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</si>
  <si>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</si>
  <si>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</si>
  <si>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</si>
  <si>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</si>
  <si>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</si>
  <si>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</si>
  <si>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</si>
  <si>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</si>
  <si>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</si>
  <si>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</si>
  <si>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</si>
  <si>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</si>
  <si>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</si>
  <si>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</si>
  <si>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</si>
  <si>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</si>
  <si>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</si>
  <si>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</si>
  <si>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</si>
  <si>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</si>
  <si>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</si>
  <si>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</si>
  <si>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</si>
  <si>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</si>
  <si>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</si>
  <si>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</si>
  <si>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</si>
  <si>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</si>
  <si>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</si>
  <si>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</si>
  <si>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</si>
  <si>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</si>
  <si>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</si>
  <si>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</si>
  <si>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</si>
  <si>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</si>
  <si>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</si>
  <si>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</si>
  <si>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</si>
  <si>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</si>
  <si>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</si>
  <si>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</si>
  <si>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</si>
  <si>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</si>
  <si>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</si>
  <si>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</si>
  <si>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</si>
  <si>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</si>
  <si>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</si>
  <si>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</si>
  <si>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</si>
  <si>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</si>
  <si>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</si>
  <si>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</si>
  <si>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</si>
  <si>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</si>
  <si>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</si>
  <si>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</si>
  <si>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</si>
  <si>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</si>
  <si>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</si>
  <si>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</si>
  <si>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</si>
  <si>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</si>
  <si>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</si>
  <si>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</si>
  <si>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</si>
  <si>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</si>
  <si>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</si>
  <si>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</si>
  <si>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</si>
  <si>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</si>
  <si>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</si>
  <si>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</si>
  <si>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</si>
  <si>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</si>
  <si>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</si>
  <si>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</si>
  <si>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</si>
  <si>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</si>
  <si>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</si>
  <si>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</si>
  <si>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</si>
  <si>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</si>
  <si>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</si>
  <si>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</si>
  <si>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</si>
  <si>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</si>
  <si>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</si>
  <si>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</si>
  <si>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</si>
  <si>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</si>
  <si>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</si>
  <si>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</si>
  <si>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</si>
  <si>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</si>
  <si>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</si>
  <si>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</si>
  <si>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</si>
  <si>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</si>
  <si>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</si>
  <si>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</si>
  <si>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</si>
  <si>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</si>
  <si>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</si>
  <si>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</si>
  <si>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</si>
  <si>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</si>
  <si>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</si>
  <si>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</si>
  <si>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</si>
  <si>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</si>
  <si>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</si>
  <si>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</si>
  <si>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</si>
  <si>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</si>
  <si>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</si>
  <si>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</si>
  <si>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</si>
  <si>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</si>
  <si>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</si>
  <si>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</si>
  <si>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</si>
  <si>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</si>
  <si>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</si>
  <si>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</si>
  <si>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</si>
  <si>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</si>
  <si>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</si>
  <si>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</si>
  <si>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</si>
  <si>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</si>
  <si>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</si>
  <si>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</si>
  <si>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</si>
  <si>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</si>
  <si>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</si>
  <si>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</si>
  <si>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</si>
  <si>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</si>
  <si>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</si>
  <si>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</si>
  <si>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</si>
  <si>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</si>
  <si>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</si>
  <si>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</si>
  <si>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Raw Water</t>
  </si>
  <si>
    <t xml:space="preserve">The sample was clear with no significant sediment </t>
  </si>
  <si>
    <t>BRIAN LAING (240 COWS)</t>
  </si>
  <si>
    <t>20190423SRT02</t>
  </si>
  <si>
    <t xml:space="preserve">The sample was clear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</si>
</sst>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7" zoomScale="130" zoomScaleNormal="110" zoomScalePageLayoutView="130" workbookViewId="0">
      <selection activeCell="D15" sqref="D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43584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43584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43584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topLeftCell="A10" zoomScale="130" zoomScaleNormal="110" zoomScalePageLayoutView="130" workbookViewId="0">
      <selection activeCell="G23" sqref="G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207</v>
      </c>
    </row>
    <row r="4" spans="1:10" ht="15.75">
      <c r="B4" s="3" t="s">
        <v>206</v>
      </c>
      <c r="F4" s="8"/>
      <c r="G4" s="8"/>
      <c r="H4" s="9" t="s">
        <v>56</v>
      </c>
      <c r="J4" s="70">
        <v>43578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43584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/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204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7.2</v>
      </c>
      <c r="F9" s="14">
        <v>7.1</v>
      </c>
      <c r="G9" s="14">
        <v>6.5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35</v>
      </c>
      <c r="F10" s="11">
        <v>65</v>
      </c>
      <c r="G10" s="11">
        <v>10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23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4.4091326872435195</v>
      </c>
      <c r="F12" s="15">
        <v>10.313062677338415</v>
      </c>
      <c r="G12" s="15">
        <v>6.3216761761741642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-1.9999999999999982</v>
      </c>
      <c r="F13" s="14">
        <v>-2.4000000000000004</v>
      </c>
      <c r="G13" s="14">
        <v>-4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0.09</v>
      </c>
      <c r="F14" s="11">
        <v>0.1</v>
      </c>
      <c r="G14" s="11">
        <v>0.06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100</v>
      </c>
      <c r="F16" s="11">
        <v>110</v>
      </c>
      <c r="G16" s="11">
        <v>120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17</v>
      </c>
      <c r="F17" s="11">
        <v>17</v>
      </c>
      <c r="G17" s="11">
        <v>54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14.5</v>
      </c>
      <c r="F18" s="14">
        <f t="shared" si="0"/>
        <v>14.8</v>
      </c>
      <c r="G18" s="14">
        <f t="shared" si="0"/>
        <v>16.5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145</v>
      </c>
      <c r="F19" s="15">
        <v>148</v>
      </c>
      <c r="G19" s="15">
        <v>165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</v>
      </c>
      <c r="F20" s="14">
        <v>0.85</v>
      </c>
      <c r="G20" s="14">
        <v>0.9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90.8</v>
      </c>
      <c r="F22" s="14">
        <v>85.1</v>
      </c>
      <c r="G22" s="14">
        <v>97.2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0" zoomScale="130" zoomScaleNormal="110" zoomScalePageLayoutView="130" workbookViewId="0">
      <selection activeCell="D15" sqref="D15:J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43584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43584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6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43584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500143-5C31-4E4B-82E8-4639A2BF44DB}"/>
</file>

<file path=customXml/itemProps2.xml><?xml version="1.0" encoding="utf-8"?>
<ds:datastoreItem xmlns:ds="http://schemas.openxmlformats.org/officeDocument/2006/customXml" ds:itemID="{920C7B44-EAC6-4DA6-BC86-A795E78E83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2019-04-29T01:37:03Z</dcterms:modified>
</cp:coreProperties>
</file>