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7BA4D5A0-C1FA-414A-B8D6-82932AB2C0ED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2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G25" i="1"/>
  <c r="G26" i="1"/>
  <c r="K25" i="1"/>
  <c r="K26" i="1"/>
  <c r="E26" i="1"/>
  <c r="E25" i="1"/>
  <c r="J26" i="1"/>
  <c r="J25" i="1"/>
  <c r="F25" i="1"/>
  <c r="F26" i="1"/>
  <c r="D24" i="4"/>
  <c r="D25" i="4"/>
  <c r="H25" i="1"/>
  <c r="H26" i="1"/>
  <c r="I26" i="1"/>
  <c r="I25" i="1"/>
</calcChain>
</file>

<file path=xl/sharedStrings.xml><?xml version="1.0" encoding="utf-8"?>
<sst xmlns="http://schemas.openxmlformats.org/spreadsheetml/2006/main" count="1174" uniqueCount="209">
  <si>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</si>
  <si>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</si>
  <si>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</si>
  <si>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</si>
  <si>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</si>
  <si>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</si>
  <si>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</si>
  <si>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</si>
  <si>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</si>
  <si>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</si>
  <si>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</si>
  <si>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</si>
  <si>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</si>
  <si>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</si>
  <si>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</si>
  <si>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</si>
  <si>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</si>
  <si>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</si>
  <si>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</si>
  <si>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</si>
  <si>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</si>
  <si>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</si>
  <si>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</si>
  <si>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</si>
  <si>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</si>
  <si>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</si>
  <si>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</si>
  <si>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</si>
  <si>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</si>
  <si>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</si>
  <si>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</si>
  <si>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</si>
  <si>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</si>
  <si>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</si>
  <si>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</si>
  <si>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</si>
  <si>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</si>
  <si>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</si>
  <si>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</si>
  <si>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</si>
  <si>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</si>
  <si>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</si>
  <si>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</si>
  <si>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</si>
  <si>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</si>
  <si>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</si>
  <si>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</si>
  <si>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</si>
  <si>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</si>
  <si>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</si>
  <si>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</si>
  <si>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</si>
  <si>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</si>
  <si>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</si>
  <si>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</si>
  <si>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</si>
  <si>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</si>
  <si>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</si>
  <si>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</si>
  <si>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</si>
  <si>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</si>
  <si>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</si>
  <si>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</si>
  <si>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</si>
  <si>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</si>
  <si>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</si>
  <si>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</si>
  <si>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</si>
  <si>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</si>
  <si>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</si>
  <si>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</si>
  <si>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</si>
  <si>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</si>
  <si>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</si>
  <si>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</si>
  <si>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</si>
  <si>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</si>
  <si>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</si>
  <si>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</si>
  <si>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</si>
  <si>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</si>
  <si>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</si>
  <si>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</si>
  <si>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</si>
  <si>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</si>
  <si>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</si>
  <si>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</si>
  <si>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</si>
  <si>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</si>
  <si>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</si>
  <si>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</si>
  <si>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</si>
  <si>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</si>
  <si>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</si>
  <si>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</si>
  <si>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</si>
  <si>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</si>
  <si>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</si>
  <si>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</si>
  <si>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</si>
  <si>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</si>
  <si>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</si>
  <si>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</si>
  <si>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</si>
  <si>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</si>
  <si>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</si>
  <si>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</si>
  <si>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</si>
  <si>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</si>
  <si>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</si>
  <si>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</si>
  <si>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</si>
  <si>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</si>
  <si>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</si>
  <si>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</si>
  <si>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</si>
  <si>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</si>
  <si>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</si>
  <si>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</si>
  <si>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</si>
  <si>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</si>
  <si>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</si>
  <si>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</si>
  <si>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</si>
  <si>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</si>
  <si>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</si>
  <si>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</si>
  <si>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</si>
  <si>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</si>
  <si>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</si>
  <si>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</si>
  <si>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</si>
  <si>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</si>
  <si>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</si>
  <si>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</si>
  <si>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</si>
  <si>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</si>
  <si>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</si>
  <si>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</si>
  <si>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</si>
  <si>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</si>
  <si>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</si>
  <si>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</si>
  <si>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</si>
  <si>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</si>
  <si>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</si>
  <si>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</si>
  <si>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</si>
  <si>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</si>
  <si>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</si>
  <si>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</si>
  <si>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</si>
  <si>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</si>
  <si>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</si>
  <si>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</si>
  <si>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</si>
  <si>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</si>
  <si>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</si>
  <si>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</si>
  <si>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</si>
  <si>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</si>
  <si>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</si>
  <si>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</si>
  <si>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</si>
  <si>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</si>
  <si>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</si>
  <si>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</si>
  <si>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</si>
  <si>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</si>
  <si>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</si>
  <si>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</si>
  <si>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</si>
  <si>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</si>
  <si>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</si>
  <si>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</si>
  <si>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</si>
  <si>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</si>
  <si>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</si>
  <si>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</si>
  <si>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</si>
  <si>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</si>
  <si>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</si>
  <si>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</si>
  <si>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</si>
  <si>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</si>
  <si>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</si>
  <si>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</si>
  <si>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</si>
  <si>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</si>
  <si>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</si>
  <si>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</si>
  <si>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</si>
  <si>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</si>
  <si>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</si>
  <si>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</si>
  <si>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</si>
  <si>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</si>
  <si>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</si>
  <si>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</si>
  <si>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</si>
  <si>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</si>
  <si>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</si>
  <si>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</si>
  <si>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</si>
  <si>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BINDRA 72741</t>
  </si>
  <si>
    <t>20190515SRT03</t>
  </si>
  <si>
    <t xml:space="preserve">Raw Water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</si>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</sst>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13" sqref="G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8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6.2</v>
      </c>
      <c r="G9" s="14">
        <v>5.7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150</v>
      </c>
      <c r="F10" s="11">
        <v>125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78</v>
      </c>
      <c r="F11" s="11">
        <v>5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150.32697556375078</v>
      </c>
      <c r="F12" s="15">
        <f t="shared" ref="F12" si="0">2*(F10-(5*10^(F9-10)))/(1+(0.94*10^(F9-10)))*10^(6-F9)</f>
        <v>157.71483976951356</v>
      </c>
      <c r="G12" s="15">
        <v>159.61246559888227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-3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6.8</v>
      </c>
      <c r="F14" s="11">
        <v>0.51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5.8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200</v>
      </c>
      <c r="F16" s="11">
        <v>200</v>
      </c>
      <c r="G16" s="11">
        <v>240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11</v>
      </c>
      <c r="G17" s="11">
        <v>100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1">E19/10</f>
        <v>27.6</v>
      </c>
      <c r="F18" s="14">
        <f t="shared" si="1"/>
        <v>27.6</v>
      </c>
      <c r="G18" s="14">
        <f t="shared" si="1"/>
        <v>34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276</v>
      </c>
      <c r="F19" s="15">
        <v>276</v>
      </c>
      <c r="G19" s="15">
        <v>340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69</v>
      </c>
      <c r="F20" s="14">
        <v>2.5499999999999998</v>
      </c>
      <c r="G20" s="14">
        <v>0.84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72.900000000000006</v>
      </c>
      <c r="F22" s="14">
        <v>50.3</v>
      </c>
      <c r="G22" s="14">
        <v>95.6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t="shared" ref="E25:K25" ca="1" si="2">E26/10</f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t="shared" ref="E26:K26" ca="1" si="3">E25*10</f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 t="s">
        <v>23</v>
      </c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 t="s">
        <v>23</v>
      </c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E33:K36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5" zoomScale="130" zoomScaleNormal="110" zoomScalePageLayoutView="130" workbookViewId="0">
      <selection activeCell="E6" sqref="E6:E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C6B2C9-3495-44CE-8B51-E738C06B05DF}"/>
</file>

<file path=customXml/itemProps2.xml><?xml version="1.0" encoding="utf-8"?>
<ds:datastoreItem xmlns:ds="http://schemas.openxmlformats.org/officeDocument/2006/customXml" ds:itemID="{A491EF51-0CFC-4695-AB8A-17AF28B8FF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2019-05-17T03:55:08Z</dcterms:modified>
</cp:coreProperties>
</file>