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14D4869A-B66D-4F85-8926-BCCEE76F44A2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9" l="1"/>
  <c r="E13" i="9"/>
  <c r="G11" i="10" l="1"/>
  <c r="G10" i="10"/>
  <c r="F15" i="1"/>
  <c r="G15" i="1"/>
  <c r="H15" i="1"/>
  <c r="I15" i="1"/>
  <c r="J15" i="1"/>
  <c r="K15" i="1"/>
  <c r="E15" i="1"/>
  <c r="D14" i="17"/>
  <c r="J5" i="17" l="1"/>
  <c r="J4" i="17"/>
  <c r="D2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F18" i="9" l="1"/>
  <c r="G18" i="9"/>
  <c r="E18" i="9" l="1"/>
  <c r="G25" i="1"/>
  <c r="G26" i="1"/>
  <c r="J25" i="1"/>
  <c r="J26" i="1"/>
  <c r="H25" i="1"/>
  <c r="H26" i="1"/>
  <c r="D25" i="4"/>
  <c r="D24" i="4"/>
  <c r="F25" i="1"/>
  <c r="F26" i="1"/>
  <c r="I25" i="1"/>
  <c r="I26" i="1"/>
  <c r="E25" i="1"/>
  <c r="E26" i="1"/>
  <c r="K26" i="1"/>
  <c r="K25" i="1"/>
</calcChain>
</file>

<file path=xl/sharedStrings.xml><?xml version="1.0" encoding="utf-8"?>
<sst xmlns="http://schemas.openxmlformats.org/spreadsheetml/2006/main" count="1176" uniqueCount="210">
  <si>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</si>
  <si>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</si>
  <si>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</si>
  <si>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</si>
  <si>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</si>
  <si>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</si>
  <si>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</si>
  <si>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</si>
  <si>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</si>
  <si>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</si>
  <si>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</si>
  <si>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</si>
  <si>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</si>
  <si>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</si>
  <si>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</si>
  <si>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</si>
  <si>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</si>
  <si>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</si>
  <si>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</si>
  <si>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</si>
  <si>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</si>
  <si>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</si>
  <si>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</si>
  <si>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</si>
  <si>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</si>
  <si>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</si>
  <si>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</si>
  <si>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</si>
  <si>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</si>
  <si>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</si>
  <si>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</si>
  <si>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</si>
  <si>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</si>
  <si>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</si>
  <si>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</si>
  <si>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</si>
  <si>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</si>
  <si>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</si>
  <si>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</si>
  <si>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</si>
  <si>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</si>
  <si>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</si>
  <si>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</si>
  <si>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</si>
  <si>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</si>
  <si>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</si>
  <si>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</si>
  <si>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</si>
  <si>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</si>
  <si>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</si>
  <si>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</si>
  <si>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</si>
  <si>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</si>
  <si>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</si>
  <si>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</si>
  <si>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</si>
  <si>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</si>
  <si>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</si>
  <si>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</si>
  <si>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</si>
  <si>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</si>
  <si>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</si>
  <si>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</si>
  <si>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</si>
  <si>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</si>
  <si>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</si>
  <si>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</si>
  <si>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</si>
  <si>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</si>
  <si>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</si>
  <si>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</si>
  <si>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</si>
  <si>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</si>
  <si>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</si>
  <si>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</si>
  <si>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</si>
  <si>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</si>
  <si>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</si>
  <si>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</si>
  <si>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</si>
  <si>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</si>
  <si>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</si>
  <si>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</si>
  <si>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</si>
  <si>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</si>
  <si>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</si>
  <si>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</si>
  <si>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</si>
  <si>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</si>
  <si>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</si>
  <si>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</si>
  <si>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</si>
  <si>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</si>
  <si>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</si>
  <si>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</si>
  <si>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</si>
  <si>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</si>
  <si>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</si>
  <si>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</si>
  <si>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</si>
  <si>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</si>
  <si>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</si>
  <si>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</si>
  <si>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</si>
  <si>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</si>
  <si>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</si>
  <si>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</si>
  <si>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</si>
  <si>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</si>
  <si>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</si>
  <si>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</si>
  <si>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</si>
  <si>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</si>
  <si>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</si>
  <si>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</si>
  <si>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</si>
  <si>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</si>
  <si>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</si>
  <si>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</si>
  <si>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</si>
  <si>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</si>
  <si>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</si>
  <si>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</si>
  <si>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</si>
  <si>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</si>
  <si>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</si>
  <si>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</si>
  <si>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</si>
  <si>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</si>
  <si>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</si>
  <si>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</si>
  <si>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</si>
  <si>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</si>
  <si>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</si>
  <si>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</si>
  <si>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</si>
  <si>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</si>
  <si>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</si>
  <si>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</si>
  <si>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</si>
  <si>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</si>
  <si>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</si>
  <si>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</si>
  <si>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</si>
  <si>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</si>
  <si>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</si>
  <si>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</si>
  <si>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</si>
  <si>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</si>
  <si>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</si>
  <si>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</si>
  <si>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</si>
  <si>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</si>
  <si>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</si>
  <si>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</si>
  <si>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</si>
  <si>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</si>
  <si>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</si>
  <si>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</si>
  <si>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</si>
  <si>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</si>
  <si>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</si>
  <si>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</si>
  <si>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</si>
  <si>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</si>
  <si>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</si>
  <si>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</si>
  <si>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</si>
  <si>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</si>
  <si>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</si>
  <si>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</si>
  <si>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</si>
  <si>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</si>
  <si>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</si>
  <si>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</si>
  <si>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</si>
  <si>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</si>
  <si>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</si>
  <si>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</si>
  <si>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</si>
  <si>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</si>
  <si>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</si>
  <si>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</si>
  <si>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</si>
  <si>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</si>
  <si>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</si>
  <si>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</si>
  <si>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</si>
  <si>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</si>
  <si>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</si>
  <si>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</si>
  <si>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</si>
  <si>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</si>
  <si>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</si>
  <si>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</si>
  <si>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</si>
  <si>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</si>
  <si>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</si>
  <si>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</si>
  <si>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</si>
  <si>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</si>
  <si>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</si>
  <si>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</si>
  <si>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</si>
  <si>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LLOYD JONES</t>
  </si>
  <si>
    <t>20190522SRT01</t>
  </si>
  <si>
    <t xml:space="preserve">The sample was slightly discoloured with some significant sediment </t>
  </si>
  <si>
    <t xml:space="preserve">The sample was clear with no significant sediment </t>
  </si>
  <si>
    <t xml:space="preserve">The sample was discoloured with some significant sediment. Test results from sample 20190405CHM05 laboratory report. </t>
  </si>
  <si>
    <t>Raw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</si>
</sst>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4" zoomScale="130" zoomScaleNormal="110" zoomScalePageLayoutView="130" workbookViewId="0">
      <selection activeCell="I15" sqref="I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43607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209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6.5</v>
      </c>
      <c r="F9" s="14">
        <v>6.1</v>
      </c>
      <c r="G9" s="14">
        <v>5.8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125</v>
      </c>
      <c r="F10" s="11">
        <v>105</v>
      </c>
      <c r="G10" s="11">
        <v>40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79.03244878477075</v>
      </c>
      <c r="F12" s="15">
        <v>166.78819174615944</v>
      </c>
      <c r="G12" s="15">
        <v>126.78293590218027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-1.9000000000000004</v>
      </c>
      <c r="F13" s="14">
        <v>-3.2000000000000011</v>
      </c>
      <c r="G13" s="14">
        <v>-4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4.3499999999999996</v>
      </c>
      <c r="F14" s="11">
        <v>0.57999999999999996</v>
      </c>
      <c r="G14" s="11">
        <v>0.2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210</v>
      </c>
      <c r="F16" s="11">
        <v>240</v>
      </c>
      <c r="G16" s="11">
        <v>270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30</v>
      </c>
      <c r="F17" s="11">
        <v>34</v>
      </c>
      <c r="G17" s="11">
        <v>125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29</v>
      </c>
      <c r="F18" s="14">
        <f t="shared" si="0"/>
        <v>34.200000000000003</v>
      </c>
      <c r="G18" s="14">
        <f t="shared" si="0"/>
        <v>38.5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290</v>
      </c>
      <c r="F19" s="15">
        <v>342</v>
      </c>
      <c r="G19" s="15">
        <v>385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53</v>
      </c>
      <c r="F20" s="14" t="s">
        <v>41</v>
      </c>
      <c r="G20" s="14">
        <v>0.28999999999999998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110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71.3</v>
      </c>
      <c r="F22" s="14">
        <v>66.2</v>
      </c>
      <c r="G22" s="14">
        <v>98.6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D6" sqref="D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43608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t="shared" ref="E25:K25" ca="1" si="2">E26/10</f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t="shared" ref="E26:K26" ca="1" si="3">E25*10</f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 t="s">
        <v>23</v>
      </c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 t="s">
        <v>23</v>
      </c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E33:K36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5" zoomScale="130" zoomScaleNormal="110" zoomScalePageLayoutView="130" workbookViewId="0">
      <selection activeCell="E6" sqref="E6:E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8083FC-A1A4-4283-81A3-A1024397507B}"/>
</file>

<file path=customXml/itemProps2.xml><?xml version="1.0" encoding="utf-8"?>
<ds:datastoreItem xmlns:ds="http://schemas.openxmlformats.org/officeDocument/2006/customXml" ds:itemID="{E7C777FE-F9C4-4333-BFF2-71A488AF42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2019-05-23T03:05:25Z</cp:lastPrinted>
  <dcterms:created xsi:type="dcterms:W3CDTF">2017-07-10T05:27:40Z</dcterms:created>
  <dcterms:modified xsi:type="dcterms:W3CDTF">2019-05-23T03:07:24Z</dcterms:modified>
</cp:coreProperties>
</file>