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760234B5-E6D3-4D92-A143-79CF2128BA36}" xr6:coauthVersionLast="41" xr6:coauthVersionMax="41" xr10:uidLastSave="{00000000-0000-0000-0000-000000000000}"/>
  <bookViews>
    <workbookView xWindow="3270" yWindow="0" windowWidth="19830" windowHeight="15375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25" i="1"/>
  <c r="H26" i="1"/>
  <c r="F25" i="1"/>
  <c r="F26" i="1"/>
  <c r="I26" i="1"/>
  <c r="I25" i="1"/>
  <c r="K25" i="1"/>
  <c r="K26" i="1"/>
  <c r="J25" i="1"/>
  <c r="J26" i="1"/>
  <c r="G26" i="1"/>
  <c r="G25" i="1"/>
  <c r="D24" i="4"/>
  <c r="D25" i="4"/>
  <c r="E26" i="1"/>
  <c r="E25" i="1"/>
  <c r="D25" i="17"/>
  <c r="D24" i="17"/>
</calcChain>
</file>

<file path=xl/sharedStrings.xml><?xml version="1.0" encoding="utf-8"?>
<sst xmlns="http://schemas.openxmlformats.org/spreadsheetml/2006/main" count="1178" uniqueCount="208">
  <si>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</si>
  <si>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</si>
  <si>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</si>
  <si>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</si>
  <si>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</si>
  <si>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</si>
  <si>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</si>
  <si>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</si>
  <si>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</si>
  <si>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</si>
  <si>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</si>
  <si>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</si>
  <si>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</si>
  <si>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</si>
  <si>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</si>
  <si>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</si>
  <si>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</si>
  <si>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</si>
  <si>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</si>
  <si>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</si>
  <si>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</si>
  <si>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</si>
  <si>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</si>
  <si>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</si>
  <si>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</si>
  <si>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</si>
  <si>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</si>
  <si>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</si>
  <si>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</si>
  <si>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</si>
  <si>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</si>
  <si>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</si>
  <si>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</si>
  <si>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</si>
  <si>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</si>
  <si>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</si>
  <si>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</si>
  <si>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</si>
  <si>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</si>
  <si>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</si>
  <si>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</si>
  <si>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</si>
  <si>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</si>
  <si>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</si>
  <si>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</si>
  <si>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</si>
  <si>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</si>
  <si>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</si>
  <si>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</si>
  <si>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</si>
  <si>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</si>
  <si>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</si>
  <si>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</si>
  <si>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</si>
  <si>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</si>
  <si>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</si>
  <si>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</si>
  <si>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</si>
  <si>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</si>
  <si>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</si>
  <si>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</si>
  <si>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</si>
  <si>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</si>
  <si>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</si>
  <si>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</si>
  <si>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</si>
  <si>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</si>
  <si>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</si>
  <si>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</si>
  <si>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</si>
  <si>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</si>
  <si>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</si>
  <si>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</si>
  <si>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</si>
  <si>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</si>
  <si>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</si>
  <si>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</si>
  <si>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</si>
  <si>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</si>
  <si>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</si>
  <si>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</si>
  <si>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</si>
  <si>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</si>
  <si>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</si>
  <si>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</si>
  <si>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</si>
  <si>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</si>
  <si>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</si>
  <si>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</si>
  <si>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</si>
  <si>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</si>
  <si>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</si>
  <si>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</si>
  <si>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</si>
  <si>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</si>
  <si>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</si>
  <si>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</si>
  <si>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</si>
  <si>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</si>
  <si>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</si>
  <si>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</si>
  <si>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</si>
  <si>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</si>
  <si>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</si>
  <si>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</si>
  <si>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</si>
  <si>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</si>
  <si>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</si>
  <si>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</si>
  <si>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</si>
  <si>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</si>
  <si>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</si>
  <si>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</si>
  <si>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</si>
  <si>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</si>
  <si>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</si>
  <si>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</si>
  <si>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</si>
  <si>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</si>
  <si>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</si>
  <si>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</si>
  <si>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</si>
  <si>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</si>
  <si>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</si>
  <si>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</si>
  <si>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</si>
  <si>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</si>
  <si>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</si>
  <si>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</si>
  <si>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</si>
  <si>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</si>
  <si>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</si>
  <si>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</si>
  <si>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</si>
  <si>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</si>
  <si>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</si>
  <si>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</si>
  <si>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</si>
  <si>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</si>
  <si>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</si>
  <si>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</si>
  <si>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</si>
  <si>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</si>
  <si>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</si>
  <si>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</si>
  <si>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</si>
  <si>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</si>
  <si>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</si>
  <si>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</si>
  <si>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</si>
  <si>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</si>
  <si>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</si>
  <si>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</si>
  <si>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</si>
  <si>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</si>
  <si>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</si>
  <si>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</si>
  <si>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</si>
  <si>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</si>
  <si>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</si>
  <si>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</si>
  <si>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</si>
  <si>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</si>
  <si>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</si>
  <si>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</si>
  <si>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</si>
  <si>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</si>
  <si>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</si>
  <si>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</si>
  <si>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</si>
  <si>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</si>
  <si>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</si>
  <si>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</si>
  <si>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</si>
  <si>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</si>
  <si>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</si>
  <si>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</si>
  <si>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</si>
  <si>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</si>
  <si>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</si>
  <si>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</si>
  <si>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</si>
  <si>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</si>
  <si>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</si>
  <si>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</si>
  <si>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</si>
  <si>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</si>
  <si>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</si>
  <si>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</si>
  <si>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</si>
  <si>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</si>
  <si>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</si>
  <si>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</si>
  <si>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</si>
  <si>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</si>
  <si>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</si>
  <si>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</si>
  <si>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</si>
  <si>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</si>
  <si>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</si>
  <si>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</si>
  <si>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</si>
  <si>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</si>
  <si>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</si>
  <si>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 xml:space="preserve">MARK CLAUSSEN </t>
  </si>
  <si>
    <t>20190719SRT01</t>
  </si>
  <si>
    <t>Post Filter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</si>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</sst>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5" zoomScale="130" zoomScaleNormal="110" zoomScalePageLayoutView="130" workbookViewId="0">
      <selection activeCell="C24" sqref="C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7.2</v>
      </c>
      <c r="G9" s="14">
        <v>6.6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120</v>
      </c>
      <c r="F10" s="11">
        <v>145</v>
      </c>
      <c r="G10" s="11">
        <v>45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60.26172316957247</v>
      </c>
      <c r="F12" s="15">
        <f t="shared" ref="F12:G12" si="0">2*(F10-(5*10^(F9-10)))/(1+(0.94*10^(F9-10)))*10^(6-F9)</f>
        <v>18.269545029032468</v>
      </c>
      <c r="G12" s="15">
        <f t="shared" si="0"/>
        <v>22.597521422390145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-1.7000000000000011</v>
      </c>
      <c r="F13" s="14">
        <v>-2</v>
      </c>
      <c r="G13" s="14">
        <v>-3.1000000000000014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>
        <v>1.78</v>
      </c>
      <c r="G14" s="11">
        <v>0.18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200</v>
      </c>
      <c r="G16" s="11">
        <v>240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5</v>
      </c>
      <c r="G17" s="11">
        <v>91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0.22700000000000001</v>
      </c>
      <c r="F18" s="14">
        <f t="shared" ref="F18:G18" si="1">F19/1000</f>
        <v>0.27500000000000002</v>
      </c>
      <c r="G18" s="14">
        <f t="shared" si="1"/>
        <v>0.33700000000000002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227</v>
      </c>
      <c r="F19" s="15">
        <v>275</v>
      </c>
      <c r="G19" s="15">
        <v>337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93</v>
      </c>
      <c r="F22" s="14">
        <v>64.3</v>
      </c>
      <c r="G22" s="14">
        <v>96.3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982852-44A4-402F-9AA3-7346A9764E25}"/>
</file>

<file path=customXml/itemProps2.xml><?xml version="1.0" encoding="utf-8"?>
<ds:datastoreItem xmlns:ds="http://schemas.openxmlformats.org/officeDocument/2006/customXml" ds:itemID="{4952FFE0-893C-4D69-B0E7-1E7C6FA0A0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2019-07-22T21:21:45Z</dcterms:modified>
</cp:coreProperties>
</file>