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80" documentId="13_ncr:1_{5278E66E-FC31-41E4-952E-6FE393837506}" xr6:coauthVersionLast="44" xr6:coauthVersionMax="44" xr10:uidLastSave="{9AF4D970-4632-4DE6-8580-151C9D088B80}"/>
  <bookViews>
    <workbookView xWindow="10035" yWindow="0" windowWidth="17985" windowHeight="15300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I25" i="1" l="1"/>
  <c r="I26" i="1"/>
  <c r="F19" i="9"/>
  <c r="F20" i="9"/>
  <c r="E20" i="9"/>
  <c r="E19" i="9"/>
  <c r="H20" i="9"/>
  <c r="H19" i="9"/>
  <c r="E25" i="1"/>
  <c r="E26" i="1"/>
  <c r="J25" i="1"/>
  <c r="J26" i="1"/>
  <c r="D25" i="4"/>
  <c r="D24" i="4"/>
  <c r="G25" i="1"/>
  <c r="G26" i="1"/>
  <c r="K20" i="9"/>
  <c r="K19" i="9"/>
  <c r="J20" i="9"/>
  <c r="J19" i="9"/>
  <c r="H25" i="1"/>
  <c r="H26" i="1"/>
  <c r="G19" i="9"/>
  <c r="G20" i="9"/>
  <c r="K25" i="1"/>
  <c r="K26" i="1"/>
  <c r="I19" i="9"/>
  <c r="I20" i="9"/>
  <c r="F26" i="1"/>
  <c r="F25" i="1"/>
  <c r="D24" i="18"/>
  <c r="D25" i="18"/>
</calcChain>
</file>

<file path=xl/sharedStrings.xml><?xml version="1.0" encoding="utf-8"?>
<sst xmlns="http://schemas.openxmlformats.org/spreadsheetml/2006/main" count="1183" uniqueCount="204">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</sst>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tabSelected="1"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7.5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>
        <v>72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>
        <v>21</v>
      </c>
      <c r="E10" s="11" t="s">
        <v>65</v>
      </c>
      <c r="F10" s="11" t="s">
        <v>23</v>
      </c>
      <c r="G10" s="11" t="str">
        <f>VLOOKUP(D10,Lookup!C27:D33,2)</f>
        <v>Slightly Hard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21</v>
      </c>
      <c r="E12" s="11" t="s">
        <v>23</v>
      </c>
      <c r="F12" s="11" t="s">
        <v>23</v>
      </c>
      <c r="G12" s="11" t="str">
        <f>VLOOKUP(D12,Lookup!C35:D41,2)</f>
        <v>Slightly Hard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4.539186911439014</v>
      </c>
      <c r="E13" s="11" t="s">
        <v>23</v>
      </c>
      <c r="F13" s="11" t="s">
        <v>23</v>
      </c>
      <c r="G13" s="11" t="str">
        <f>VLOOKUP(D13,Lookup!C98:D103,2)</f>
        <v>Low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-1.5</v>
      </c>
      <c r="E14" s="11" t="s">
        <v>23</v>
      </c>
      <c r="F14" s="11" t="s">
        <v>23</v>
      </c>
      <c r="G14" s="11" t="str">
        <f>VLOOKUP(D14,Lookup!C105:D109,2)</f>
        <v>Corrosive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2" zoomScale="130" zoomScaleNormal="110" zoomScalePageLayoutView="130" workbookViewId="0">
      <selection activeCell="H19" sqref="H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43887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185</v>
      </c>
      <c r="C19" s="10" t="s">
        <v>186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185</v>
      </c>
      <c r="C20" s="10" t="s">
        <v>187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165</v>
      </c>
      <c r="C22" s="10" t="s">
        <v>166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102" t="s">
        <v>132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152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195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43887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200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microsoft.com/sharepoint/v3"/>
    <ds:schemaRef ds:uri="9e3d8395-3b78-4cee-bcbb-a4d4a59b9b21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F162F2E-297D-4D85-AF61-9D35663E7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2020-02-25T21:11:41Z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