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Lists" sheetId="3" r:id="rId3"/>
  </sheets>
  <definedNames>
    <definedName name="_xlnm._FilterDatabase" localSheetId="0" hidden="1">'All Claims - Draft'!$A$1:$BE$494</definedName>
    <definedName name="_xlnm._FilterDatabase" localSheetId="1" hidden="1">'Denial Codes'!$A$1:$E$114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<sst xmlns="http://schemas.openxmlformats.org/spreadsheetml/2006/main" count="17783" uniqueCount="1908">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</sst>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1088</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s">
        <v>1090</v>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s">
        <v>1092</v>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1096</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s">
        <v>1097</v>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s">
        <v>1098</v>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s">
        <v>1098</v>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s">
        <v>1461</v>
      </c>
    </row>
    <row r="11" spans="1:57" x14ac:dyDescent="0.25">
      <c r="A11" s="2" t="s">
        <v>1091</v>
      </c>
      <c r="B11" s="2" t="s">
        <v>1100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1101</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s">
        <v>1102</v>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s">
        <v>1090</v>
      </c>
      <c r="BD13" s="4" t="s">
        <v>1090</v>
      </c>
      <c r="BE13" s="2" t="s">
        <v>1090</v>
      </c>
    </row>
    <row r="14" spans="1:57" x14ac:dyDescent="0.25">
      <c r="A14" s="2" t="s">
        <v>1091</v>
      </c>
      <c r="B14" s="2" t="s">
        <v>1103</v>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s">
        <v>1104</v>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s">
        <v>1461</v>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s">
        <v>1818</v>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s">
        <v>1818</v>
      </c>
    </row>
    <row r="19" spans="1:57" x14ac:dyDescent="0.25">
      <c r="A19" s="2" t="s">
        <v>1091</v>
      </c>
      <c r="B19" s="2" t="s">
        <v>1817</v>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s">
        <v>1818</v>
      </c>
    </row>
    <row r="20" spans="1:57" x14ac:dyDescent="0.25">
      <c r="A20" s="2" t="s">
        <v>1089</v>
      </c>
      <c r="B20" s="2" t="s">
        <v>1106</v>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s">
        <v>1473</v>
      </c>
    </row>
    <row r="21" spans="1:57" x14ac:dyDescent="0.25">
      <c r="A21" s="2" t="s">
        <v>1087</v>
      </c>
      <c r="B21" s="2" t="s">
        <v>1088</v>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s">
        <v>1090</v>
      </c>
      <c r="BB21" s="2" t="s">
        <v>1090</v>
      </c>
      <c r="BC21" s="2" t="s">
        <v>1090</v>
      </c>
      <c r="BD21" s="4" t="s">
        <v>1090</v>
      </c>
      <c r="BE21" s="2" t="s">
        <v>1474</v>
      </c>
    </row>
    <row r="22" spans="1:57" x14ac:dyDescent="0.25">
      <c r="A22" s="2" t="s">
        <v>1087</v>
      </c>
      <c r="B22" s="2" t="s">
        <v>1088</v>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s">
        <v>1090</v>
      </c>
      <c r="BB22" s="2" t="s">
        <v>1090</v>
      </c>
      <c r="BC22" s="2" t="s">
        <v>1090</v>
      </c>
      <c r="BD22" s="4" t="s">
        <v>1090</v>
      </c>
      <c r="BE22" s="2" t="s">
        <v>1474</v>
      </c>
    </row>
    <row r="23" spans="1:57" x14ac:dyDescent="0.25">
      <c r="A23" s="2" t="s">
        <v>1091</v>
      </c>
      <c r="B23" s="2" t="s">
        <v>1107</v>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s">
        <v>1108</v>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s">
        <v>1110</v>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s">
        <v>1481</v>
      </c>
    </row>
    <row r="26" spans="1:57" x14ac:dyDescent="0.25">
      <c r="A26" s="2" t="s">
        <v>1091</v>
      </c>
      <c r="B26" s="2" t="s">
        <v>1111</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s">
        <v>1484</v>
      </c>
    </row>
    <row r="28" spans="1:57" x14ac:dyDescent="0.25">
      <c r="A28" s="2" t="s">
        <v>1087</v>
      </c>
      <c r="B28" s="2" t="s">
        <v>1088</v>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s">
        <v>1090</v>
      </c>
      <c r="BB28" s="2" t="s">
        <v>1090</v>
      </c>
      <c r="BC28" s="2" t="s">
        <v>1090</v>
      </c>
      <c r="BD28" s="4">
        <v>46243</v>
      </c>
      <c r="BE28" s="2" t="s">
        <v>1485</v>
      </c>
    </row>
    <row r="29" spans="1:57" x14ac:dyDescent="0.25">
      <c r="A29" s="2" t="s">
        <v>1091</v>
      </c>
      <c r="B29" s="2" t="s">
        <v>1112</v>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s">
        <v>1113</v>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1087</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s">
        <v>1090</v>
      </c>
      <c r="BB31" s="2" t="s">
        <v>1090</v>
      </c>
      <c r="BC31" s="2" t="s">
        <v>1090</v>
      </c>
      <c r="BD31" s="4"/>
      <c r="BE31" s="2"/>
    </row>
    <row r="32" spans="1:57" x14ac:dyDescent="0.25">
      <c r="A32" s="2" t="s">
        <v>1087</v>
      </c>
      <c r="B32" s="2" t="s">
        <v>1088</v>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s">
        <v>1090</v>
      </c>
      <c r="BB32" s="2" t="s">
        <v>1090</v>
      </c>
      <c r="BC32" s="2" t="s">
        <v>1090</v>
      </c>
      <c r="BD32" s="4">
        <v>46107</v>
      </c>
      <c r="BE32" s="2" t="s">
        <v>1491</v>
      </c>
    </row>
    <row r="33" spans="1:57" x14ac:dyDescent="0.25">
      <c r="A33" s="2" t="s">
        <v>1091</v>
      </c>
      <c r="B33" s="2" t="s">
        <v>1115</v>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s">
        <v>1090</v>
      </c>
      <c r="AY33" s="2" t="s">
        <v>1443</v>
      </c>
      <c r="AZ33" s="2" t="s">
        <v>1090</v>
      </c>
      <c r="BA33" s="2" t="s">
        <v>1492</v>
      </c>
      <c r="BB33" s="2" t="s">
        <v>1493</v>
      </c>
      <c r="BC33" s="2" t="s">
        <v>1090</v>
      </c>
      <c r="BD33" s="4">
        <v>46159</v>
      </c>
      <c r="BE33" s="2" t="s">
        <v>1090</v>
      </c>
    </row>
    <row r="34" spans="1:57" x14ac:dyDescent="0.25">
      <c r="A34" s="2" t="s">
        <v>1091</v>
      </c>
      <c r="B34" s="2" t="s">
        <v>1116</v>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s">
        <v>1090</v>
      </c>
      <c r="AY34" s="2" t="s">
        <v>1486</v>
      </c>
      <c r="AZ34" s="2" t="s">
        <v>1111</v>
      </c>
      <c r="BA34" s="2" t="s">
        <v>1492</v>
      </c>
      <c r="BB34" s="2" t="s">
        <v>1494</v>
      </c>
      <c r="BC34" s="2" t="s">
        <v>1495</v>
      </c>
      <c r="BD34" s="4">
        <v>46336</v>
      </c>
      <c r="BE34" s="2" t="s">
        <v>1090</v>
      </c>
    </row>
    <row r="35" spans="1:57" x14ac:dyDescent="0.25">
      <c r="A35" s="2" t="s">
        <v>1091</v>
      </c>
      <c r="B35" s="2" t="s">
        <v>1117</v>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s">
        <v>1090</v>
      </c>
      <c r="AY35" s="2" t="s">
        <v>1477</v>
      </c>
      <c r="AZ35" s="2" t="s">
        <v>1090</v>
      </c>
      <c r="BA35" s="2" t="s">
        <v>1090</v>
      </c>
      <c r="BB35" s="2" t="s">
        <v>1090</v>
      </c>
      <c r="BC35" s="2" t="s">
        <v>1496</v>
      </c>
      <c r="BD35" s="4">
        <v>46164</v>
      </c>
      <c r="BE35" s="2" t="s">
        <v>1090</v>
      </c>
    </row>
    <row r="36" spans="1:57" x14ac:dyDescent="0.25">
      <c r="A36" s="2" t="s">
        <v>1109</v>
      </c>
      <c r="B36" s="2" t="s">
        <v>1118</v>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s">
        <v>1090</v>
      </c>
      <c r="BB36" s="2" t="s">
        <v>1497</v>
      </c>
      <c r="BC36" s="2" t="s">
        <v>1090</v>
      </c>
      <c r="BD36" s="4">
        <v>46335</v>
      </c>
      <c r="BE36" s="2" t="s">
        <v>1090</v>
      </c>
    </row>
    <row r="37" spans="1:57" x14ac:dyDescent="0.25">
      <c r="A37" s="2" t="s">
        <v>1089</v>
      </c>
      <c r="B37" s="2" t="s">
        <v>1119</v>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s">
        <v>1120</v>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s">
        <v>1481</v>
      </c>
    </row>
    <row r="39" spans="1:57" x14ac:dyDescent="0.25">
      <c r="A39" s="2" t="s">
        <v>1121</v>
      </c>
      <c r="B39" s="2" t="s">
        <v>1122</v>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s">
        <v>1090</v>
      </c>
      <c r="BB39" s="2" t="s">
        <v>1090</v>
      </c>
      <c r="BC39" s="2" t="s">
        <v>1090</v>
      </c>
      <c r="BD39" s="4">
        <v>46152</v>
      </c>
      <c r="BE39" s="2" t="s">
        <v>1090</v>
      </c>
    </row>
    <row r="40" spans="1:57" x14ac:dyDescent="0.25">
      <c r="A40" s="2" t="s">
        <v>1091</v>
      </c>
      <c r="B40" s="2" t="s">
        <v>1123</v>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s">
        <v>1124</v>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s">
        <v>1090</v>
      </c>
      <c r="AY41" s="2" t="inlineStr">
        <is>
          <t>Contacted patient</t>
        </is>
      </c>
      <c r="AZ41" s="2" t="s">
        <v>1505</v>
      </c>
      <c r="BA41" s="2" t="s">
        <v>1450</v>
      </c>
      <c r="BB41" s="2" t="s">
        <v>1090</v>
      </c>
      <c r="BC41" s="2" t="s">
        <v>1090</v>
      </c>
      <c r="BD41" s="4">
        <v>46276</v>
      </c>
      <c r="BE41" s="2" t="s">
        <v>1506</v>
      </c>
    </row>
    <row r="42" spans="1:57" x14ac:dyDescent="0.25">
      <c r="A42" s="2" t="s">
        <v>1091</v>
      </c>
      <c r="B42" s="2" t="s">
        <v>1125</v>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s">
        <v>1126</v>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s">
        <v>1090</v>
      </c>
      <c r="AY43" s="2" t="s">
        <v>1477</v>
      </c>
      <c r="AZ43" s="2" t="s">
        <v>1090</v>
      </c>
      <c r="BA43" s="2" t="s">
        <v>1447</v>
      </c>
      <c r="BB43" s="2" t="s">
        <v>1090</v>
      </c>
      <c r="BC43" s="2" t="s">
        <v>1509</v>
      </c>
      <c r="BD43" s="4">
        <v>46213</v>
      </c>
      <c r="BE43" s="2" t="s">
        <v>1090</v>
      </c>
    </row>
    <row r="44" spans="1:57" x14ac:dyDescent="0.25">
      <c r="A44" s="2" t="s">
        <v>1091</v>
      </c>
      <c r="B44" s="2" t="s">
        <v>1127</v>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s">
        <v>1090</v>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s">
        <v>1090</v>
      </c>
      <c r="AY45" s="2" t="inlineStr">
        <is>
          <t>Checking with internal team</t>
        </is>
      </c>
      <c r="AZ45" s="2" t="s">
        <v>1090</v>
      </c>
      <c r="BA45" s="2" t="s">
        <v>1447</v>
      </c>
      <c r="BB45" s="2" t="s">
        <v>1090</v>
      </c>
      <c r="BC45" s="2" t="s">
        <v>1090</v>
      </c>
      <c r="BD45" s="4">
        <v>46213</v>
      </c>
      <c r="BE45" s="2" t="s">
        <v>1090</v>
      </c>
    </row>
    <row r="46" spans="1:57" x14ac:dyDescent="0.25">
      <c r="A46" s="2" t="s">
        <v>1109</v>
      </c>
      <c r="B46" s="2" t="s">
        <v>1118</v>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s">
        <v>1090</v>
      </c>
      <c r="BB46" s="2" t="s">
        <v>1497</v>
      </c>
      <c r="BC46" s="2" t="s">
        <v>1090</v>
      </c>
      <c r="BD46" s="4">
        <v>46336</v>
      </c>
      <c r="BE46" s="2" t="s">
        <v>1090</v>
      </c>
    </row>
    <row r="47" spans="1:57" x14ac:dyDescent="0.25">
      <c r="A47" s="2" t="s">
        <v>1093</v>
      </c>
      <c r="B47" s="2" t="s">
        <v>1128</v>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s">
        <v>1090</v>
      </c>
      <c r="AY47" s="2" t="s">
        <v>1443</v>
      </c>
      <c r="AZ47" s="2" t="s">
        <v>1443</v>
      </c>
      <c r="BA47" s="2" t="s">
        <v>1510</v>
      </c>
      <c r="BB47" s="2" t="s">
        <v>1090</v>
      </c>
      <c r="BC47" s="2" t="s">
        <v>1090</v>
      </c>
      <c r="BD47" s="4">
        <v>46336</v>
      </c>
      <c r="BE47" s="2" t="s">
        <v>1090</v>
      </c>
    </row>
    <row r="48" spans="1:57" x14ac:dyDescent="0.25">
      <c r="A48" s="2" t="s">
        <v>1091</v>
      </c>
      <c r="B48" s="2" t="s">
        <v>1115</v>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s">
        <v>1129</v>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s">
        <v>1090</v>
      </c>
      <c r="AY49" s="2" t="s">
        <v>1443</v>
      </c>
      <c r="AZ49" s="2" t="s">
        <v>1090</v>
      </c>
      <c r="BA49" s="2" t="s">
        <v>1447</v>
      </c>
      <c r="BB49" s="2" t="s">
        <v>1090</v>
      </c>
      <c r="BC49" s="2" t="s">
        <v>1090</v>
      </c>
      <c r="BD49" s="4">
        <v>46172</v>
      </c>
      <c r="BE49" s="2" t="s">
        <v>1090</v>
      </c>
    </row>
    <row r="50" spans="1:57" x14ac:dyDescent="0.25">
      <c r="A50" s="2" t="s">
        <v>1089</v>
      </c>
      <c r="B50" s="2" t="s">
        <v>1130</v>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s">
        <v>1131</v>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s">
        <v>1132</v>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s">
        <v>1090</v>
      </c>
      <c r="AY52" s="2" t="s">
        <v>1477</v>
      </c>
      <c r="AZ52" s="2" t="s">
        <v>1090</v>
      </c>
      <c r="BA52" s="2" t="s">
        <v>1090</v>
      </c>
      <c r="BB52" s="2" t="s">
        <v>1090</v>
      </c>
      <c r="BC52" s="2" t="s">
        <v>1511</v>
      </c>
      <c r="BD52" s="4">
        <v>46213</v>
      </c>
      <c r="BE52" s="2" t="s">
        <v>1090</v>
      </c>
    </row>
    <row r="53" spans="1:57" x14ac:dyDescent="0.25">
      <c r="A53" s="2" t="s">
        <v>1114</v>
      </c>
      <c r="B53" s="2" t="s">
        <v>1133</v>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s">
        <v>1134</v>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s">
        <v>1135</v>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s">
        <v>1907</v>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1136</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s">
        <v>1137</v>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325</v>
      </c>
      <c r="AX58" s="8" t="s">
        <v>1519</v>
      </c>
      <c r="AY58" s="2" t="s">
        <v>1443</v>
      </c>
      <c r="AZ58" s="2" t="s">
        <v>1090</v>
      </c>
      <c r="BA58" s="2" t="s">
        <v>1510</v>
      </c>
      <c r="BB58" s="2" t="s">
        <v>1520</v>
      </c>
      <c r="BC58" s="2" t="s">
        <v>1090</v>
      </c>
      <c r="BD58" s="4">
        <v>46308</v>
      </c>
      <c r="BE58" s="2" t="s">
        <v>1090</v>
      </c>
    </row>
    <row r="59" spans="1:57" x14ac:dyDescent="0.25">
      <c r="A59" s="2" t="s">
        <v>1091</v>
      </c>
      <c r="B59" s="2" t="s">
        <v>1138</v>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s">
        <v>1090</v>
      </c>
      <c r="AY59" s="2" t="s">
        <v>1443</v>
      </c>
      <c r="AZ59" s="2" t="s">
        <v>1090</v>
      </c>
      <c r="BA59" s="2" t="s">
        <v>1447</v>
      </c>
      <c r="BB59" s="2" t="s">
        <v>1090</v>
      </c>
      <c r="BC59" s="2" t="s">
        <v>1090</v>
      </c>
      <c r="BD59" s="4">
        <v>46262</v>
      </c>
      <c r="BE59" s="2" t="s">
        <v>1090</v>
      </c>
    </row>
    <row r="60" spans="1:57" x14ac:dyDescent="0.25">
      <c r="A60" s="2" t="s">
        <v>1091</v>
      </c>
      <c r="B60" s="2" t="s">
        <v>1139</v>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s">
        <v>1140</v>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s">
        <v>1141</v>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s">
        <v>1142</v>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s">
        <v>1090</v>
      </c>
      <c r="BB63" s="2" t="s">
        <v>1090</v>
      </c>
      <c r="BC63" s="2" t="s">
        <v>1525</v>
      </c>
      <c r="BD63" s="4">
        <v>46298</v>
      </c>
      <c r="BE63" s="2" t="s">
        <v>1526</v>
      </c>
    </row>
    <row r="64" spans="1:57" x14ac:dyDescent="0.25">
      <c r="A64" s="2" t="s">
        <v>1114</v>
      </c>
      <c r="B64" s="2" t="s">
        <v>1143</v>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s">
        <v>1144</v>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s">
        <v>1090</v>
      </c>
      <c r="BB66" s="2" t="s">
        <v>1090</v>
      </c>
      <c r="BC66" s="2" t="s">
        <v>1090</v>
      </c>
      <c r="BD66" s="4" t="s">
        <v>1090</v>
      </c>
      <c r="BE66" s="2" t="s">
        <v>1530</v>
      </c>
    </row>
    <row r="67" spans="1:57" x14ac:dyDescent="0.25">
      <c r="A67" s="2" t="s">
        <v>1091</v>
      </c>
      <c r="B67" s="2" t="s">
        <v>1145</v>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s">
        <v>1090</v>
      </c>
      <c r="AY67" s="2" t="s">
        <v>1443</v>
      </c>
      <c r="AZ67" s="2" t="s">
        <v>1090</v>
      </c>
      <c r="BA67" s="2" t="s">
        <v>1483</v>
      </c>
      <c r="BB67" s="2" t="s">
        <v>1090</v>
      </c>
      <c r="BC67" s="2" t="s">
        <v>1090</v>
      </c>
      <c r="BD67" s="4">
        <v>46288</v>
      </c>
      <c r="BE67" s="2" t="s">
        <v>1090</v>
      </c>
    </row>
    <row r="68" spans="1:57" x14ac:dyDescent="0.25">
      <c r="A68" s="2" t="s">
        <v>1091</v>
      </c>
      <c r="B68" s="2" t="s">
        <v>1146</v>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s">
        <v>1147</v>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s">
        <v>1090</v>
      </c>
      <c r="AY69" s="2" t="s">
        <v>1111</v>
      </c>
      <c r="AZ69" s="2" t="s">
        <v>1111</v>
      </c>
      <c r="BA69" s="2" t="s">
        <v>1452</v>
      </c>
      <c r="BB69" s="2" t="s">
        <v>1453</v>
      </c>
      <c r="BC69" s="2" t="s">
        <v>1533</v>
      </c>
      <c r="BD69" s="4">
        <v>46309</v>
      </c>
      <c r="BE69" s="2" t="s">
        <v>1090</v>
      </c>
    </row>
    <row r="70" spans="1:57" x14ac:dyDescent="0.25">
      <c r="A70" s="2" t="s">
        <v>1091</v>
      </c>
      <c r="B70" s="2" t="s">
        <v>1111</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s">
        <v>1090</v>
      </c>
      <c r="AY70" s="2" t="s">
        <v>1111</v>
      </c>
      <c r="AZ70" s="2" t="s">
        <v>1090</v>
      </c>
      <c r="BA70" s="2" t="s">
        <v>1452</v>
      </c>
      <c r="BB70" s="2" t="s">
        <v>1453</v>
      </c>
      <c r="BC70" s="2" t="s">
        <v>1534</v>
      </c>
      <c r="BD70" s="4">
        <v>46309</v>
      </c>
      <c r="BE70" s="2" t="s">
        <v>1090</v>
      </c>
    </row>
    <row r="71" spans="1:57" x14ac:dyDescent="0.25">
      <c r="A71" s="2" t="s">
        <v>1091</v>
      </c>
      <c r="B71" s="2" t="s">
        <v>1148</v>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s">
        <v>1090</v>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s">
        <v>1090</v>
      </c>
      <c r="AY72" s="2" t="s">
        <v>1443</v>
      </c>
      <c r="AZ72" s="2" t="s">
        <v>1090</v>
      </c>
      <c r="BA72" s="2" t="s">
        <v>1479</v>
      </c>
      <c r="BB72" s="2" t="s">
        <v>1090</v>
      </c>
      <c r="BC72" s="2" t="s">
        <v>1090</v>
      </c>
      <c r="BD72" s="4">
        <v>46308</v>
      </c>
      <c r="BE72" s="2" t="s">
        <v>1090</v>
      </c>
    </row>
    <row r="73" spans="1:57" x14ac:dyDescent="0.25">
      <c r="A73" s="2" t="s">
        <v>1091</v>
      </c>
      <c r="B73" s="2" t="s">
        <v>1150</v>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s">
        <v>1115</v>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s">
        <v>1151</v>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s">
        <v>1090</v>
      </c>
      <c r="AY75" s="2" t="s">
        <v>1486</v>
      </c>
      <c r="AZ75" s="2" t="s">
        <v>1111</v>
      </c>
      <c r="BA75" s="2" t="s">
        <v>1470</v>
      </c>
      <c r="BB75" s="2" t="s">
        <v>1090</v>
      </c>
      <c r="BC75" s="2" t="s">
        <v>1538</v>
      </c>
      <c r="BD75" s="4">
        <v>46298</v>
      </c>
      <c r="BE75" s="2" t="s">
        <v>1090</v>
      </c>
    </row>
    <row r="76" spans="1:57" x14ac:dyDescent="0.25">
      <c r="A76" s="2" t="s">
        <v>1152</v>
      </c>
      <c r="B76" s="2" t="s">
        <v>1153</v>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s">
        <v>1540</v>
      </c>
    </row>
    <row r="78" spans="1:57" x14ac:dyDescent="0.25">
      <c r="A78" s="2" t="s">
        <v>1087</v>
      </c>
      <c r="B78" s="2" t="s">
        <v>1154</v>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s">
        <v>1090</v>
      </c>
      <c r="BB78" s="2" t="s">
        <v>1090</v>
      </c>
      <c r="BC78" s="2" t="s">
        <v>1090</v>
      </c>
      <c r="BD78" s="4">
        <v>46296</v>
      </c>
      <c r="BE78" s="2" t="s">
        <v>1541</v>
      </c>
    </row>
    <row r="79" spans="1:57" x14ac:dyDescent="0.25">
      <c r="A79" s="2" t="s">
        <v>1089</v>
      </c>
      <c r="B79" s="2" t="s">
        <v>1155</v>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s">
        <v>1156</v>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1111</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s">
        <v>1157</v>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s">
        <v>1158</v>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s">
        <v>1159</v>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s">
        <v>1090</v>
      </c>
      <c r="AY84" s="2" t="s">
        <v>1443</v>
      </c>
      <c r="AZ84" s="2" t="s">
        <v>1090</v>
      </c>
      <c r="BA84" s="2" t="s">
        <v>1090</v>
      </c>
      <c r="BB84" s="2" t="s">
        <v>1090</v>
      </c>
      <c r="BC84" s="2" t="s">
        <v>1090</v>
      </c>
      <c r="BD84" s="4">
        <v>46262</v>
      </c>
      <c r="BE84" s="2" t="s">
        <v>1090</v>
      </c>
    </row>
    <row r="85" spans="1:57" x14ac:dyDescent="0.25">
      <c r="A85" s="2" t="s">
        <v>1091</v>
      </c>
      <c r="B85" s="2" t="s">
        <v>1111</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s">
        <v>1090</v>
      </c>
      <c r="AY85" s="2" t="s">
        <v>1111</v>
      </c>
      <c r="AZ85" s="2" t="s">
        <v>1090</v>
      </c>
      <c r="BA85" s="2" t="s">
        <v>1452</v>
      </c>
      <c r="BB85" s="2" t="s">
        <v>1453</v>
      </c>
      <c r="BC85" s="2" t="s">
        <v>1544</v>
      </c>
      <c r="BD85" s="4">
        <v>46308</v>
      </c>
      <c r="BE85" s="2" t="s">
        <v>1090</v>
      </c>
    </row>
    <row r="86" spans="1:57" x14ac:dyDescent="0.25">
      <c r="A86" s="2" t="s">
        <v>1091</v>
      </c>
      <c r="B86" s="2" t="s">
        <v>1160</v>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s">
        <v>1090</v>
      </c>
      <c r="AY86" s="2" t="s">
        <v>1111</v>
      </c>
      <c r="AZ86" s="2" t="s">
        <v>1090</v>
      </c>
      <c r="BA86" s="2" t="s">
        <v>1452</v>
      </c>
      <c r="BB86" s="2" t="s">
        <v>1453</v>
      </c>
      <c r="BC86" s="2" t="s">
        <v>1545</v>
      </c>
      <c r="BD86" s="4">
        <v>46312</v>
      </c>
      <c r="BE86" s="2" t="s">
        <v>1090</v>
      </c>
    </row>
    <row r="87" spans="1:57" x14ac:dyDescent="0.25">
      <c r="A87" s="2" t="s">
        <v>1114</v>
      </c>
      <c r="B87" s="2" t="s">
        <v>1161</v>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s">
        <v>1162</v>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s">
        <v>1090</v>
      </c>
      <c r="AY88" s="2" t="s">
        <v>1528</v>
      </c>
      <c r="AZ88" s="2" t="s">
        <v>1090</v>
      </c>
      <c r="BA88" s="2" t="s">
        <v>1090</v>
      </c>
      <c r="BB88" s="2" t="s">
        <v>1090</v>
      </c>
      <c r="BC88" s="2" t="s">
        <v>1090</v>
      </c>
      <c r="BD88" s="4">
        <v>46331</v>
      </c>
      <c r="BE88" s="2" t="s">
        <v>1548</v>
      </c>
    </row>
    <row r="89" spans="1:57" x14ac:dyDescent="0.25">
      <c r="A89" s="2" t="s">
        <v>1089</v>
      </c>
      <c r="B89" s="2" t="s">
        <v>1163</v>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s">
        <v>1164</v>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s">
        <v>1551</v>
      </c>
    </row>
    <row r="91" spans="1:57" x14ac:dyDescent="0.25">
      <c r="A91" s="2" t="s">
        <v>1091</v>
      </c>
      <c r="B91" s="2" t="s">
        <v>1165</v>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s">
        <v>1166</v>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1111</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s">
        <v>1090</v>
      </c>
      <c r="AY93" s="2" t="s">
        <v>1111</v>
      </c>
      <c r="AZ93" s="2" t="s">
        <v>1090</v>
      </c>
      <c r="BA93" s="2" t="s">
        <v>1452</v>
      </c>
      <c r="BB93" s="2" t="s">
        <v>1453</v>
      </c>
      <c r="BC93" s="2" t="s">
        <v>1553</v>
      </c>
      <c r="BD93" s="4">
        <v>46308</v>
      </c>
      <c r="BE93" s="2" t="s">
        <v>1090</v>
      </c>
    </row>
    <row r="94" spans="1:57" x14ac:dyDescent="0.25">
      <c r="A94" s="2" t="s">
        <v>1089</v>
      </c>
      <c r="B94" s="2" t="s">
        <v>1167</v>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s">
        <v>1554</v>
      </c>
    </row>
    <row r="95" spans="1:57" x14ac:dyDescent="0.25">
      <c r="A95" s="2" t="s">
        <v>1089</v>
      </c>
      <c r="B95" s="2" t="s">
        <v>1167</v>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s">
        <v>1554</v>
      </c>
    </row>
    <row r="96" spans="1:57" x14ac:dyDescent="0.25">
      <c r="A96" s="2" t="s">
        <v>1091</v>
      </c>
      <c r="B96" s="2" t="s">
        <v>1168</v>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s">
        <v>1090</v>
      </c>
      <c r="AY96" s="2" t="s">
        <v>1505</v>
      </c>
      <c r="AZ96" s="2" t="s">
        <v>1477</v>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s">
        <v>1556</v>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s">
        <v>1115</v>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s">
        <v>1170</v>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s">
        <v>1171</v>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s">
        <v>1090</v>
      </c>
      <c r="AY101" s="2" t="s">
        <v>1111</v>
      </c>
      <c r="AZ101" s="2" t="s">
        <v>1111</v>
      </c>
      <c r="BA101" s="2" t="s">
        <v>1452</v>
      </c>
      <c r="BB101" s="2" t="s">
        <v>1453</v>
      </c>
      <c r="BC101" s="2" t="s">
        <v>1561</v>
      </c>
      <c r="BD101" s="4">
        <v>46315</v>
      </c>
      <c r="BE101" s="2" t="s">
        <v>1090</v>
      </c>
    </row>
    <row r="102" spans="1:57" x14ac:dyDescent="0.25">
      <c r="A102" s="2" t="s">
        <v>1089</v>
      </c>
      <c r="B102" s="2" t="s">
        <v>1167</v>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s">
        <v>1554</v>
      </c>
    </row>
    <row r="103" spans="1:57" x14ac:dyDescent="0.25">
      <c r="A103" s="2" t="s">
        <v>1109</v>
      </c>
      <c r="B103" s="2" t="s">
        <v>1172</v>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s">
        <v>1173</v>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s">
        <v>1090</v>
      </c>
      <c r="AY104" s="2" t="inlineStr">
        <is>
          <t>Checking with internal team</t>
        </is>
      </c>
      <c r="AZ104" s="2" t="s">
        <v>1090</v>
      </c>
      <c r="BA104" s="2" t="s">
        <v>1452</v>
      </c>
      <c r="BB104" s="2" t="s">
        <v>1090</v>
      </c>
      <c r="BC104" s="2" t="s">
        <v>1090</v>
      </c>
      <c r="BD104" s="4">
        <v>46278</v>
      </c>
      <c r="BE104" s="2" t="s">
        <v>1562</v>
      </c>
    </row>
    <row r="105" spans="1:57" x14ac:dyDescent="0.25">
      <c r="A105" s="2" t="s">
        <v>1114</v>
      </c>
      <c r="B105" s="2" t="s">
        <v>1174</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s">
        <v>1090</v>
      </c>
      <c r="BB105" s="2" t="s">
        <v>1090</v>
      </c>
      <c r="BC105" s="2" t="s">
        <v>1090</v>
      </c>
      <c r="BD105" s="4"/>
      <c r="BE105" s="2"/>
    </row>
    <row r="106" spans="1:57" x14ac:dyDescent="0.25">
      <c r="A106" s="2" t="s">
        <v>1091</v>
      </c>
      <c r="B106" s="2" t="s">
        <v>1175</v>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s">
        <v>1090</v>
      </c>
      <c r="AY106" s="2" t="inlineStr">
        <is>
          <t>Checking with internal team</t>
        </is>
      </c>
      <c r="AZ106" s="2" t="s">
        <v>1090</v>
      </c>
      <c r="BA106" s="2" t="s">
        <v>1563</v>
      </c>
      <c r="BB106" s="2" t="s">
        <v>1090</v>
      </c>
      <c r="BC106" s="2" t="s">
        <v>1090</v>
      </c>
      <c r="BD106" s="4">
        <v>46306</v>
      </c>
      <c r="BE106" s="2" t="s">
        <v>1564</v>
      </c>
    </row>
    <row r="107" spans="1:57" x14ac:dyDescent="0.25">
      <c r="A107" s="2" t="s">
        <v>1091</v>
      </c>
      <c r="B107" s="2" t="s">
        <v>1176</v>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s">
        <v>1167</v>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s">
        <v>1554</v>
      </c>
    </row>
    <row r="109" spans="1:57" x14ac:dyDescent="0.25">
      <c r="A109" s="2" t="s">
        <v>1091</v>
      </c>
      <c r="B109" s="2" t="s">
        <v>1115</v>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s">
        <v>1177</v>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s">
        <v>1090</v>
      </c>
      <c r="AY110" s="2" t="s">
        <v>1111</v>
      </c>
      <c r="AZ110" s="2" t="s">
        <v>1090</v>
      </c>
      <c r="BA110" s="2" t="s">
        <v>1563</v>
      </c>
      <c r="BB110" s="2" t="s">
        <v>1453</v>
      </c>
      <c r="BC110" s="2" t="s">
        <v>1566</v>
      </c>
      <c r="BD110" s="4">
        <v>46309</v>
      </c>
      <c r="BE110" s="2" t="s">
        <v>1090</v>
      </c>
    </row>
    <row r="111" spans="1:57" x14ac:dyDescent="0.25">
      <c r="A111" s="2" t="s">
        <v>1093</v>
      </c>
      <c r="B111" s="2" t="s">
        <v>1178</v>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s">
        <v>1090</v>
      </c>
      <c r="AY111" s="2" t="inlineStr">
        <is>
          <t>Checking with internal team</t>
        </is>
      </c>
      <c r="AZ111" s="2" t="s">
        <v>1090</v>
      </c>
      <c r="BA111" s="2" t="s">
        <v>1483</v>
      </c>
      <c r="BB111" s="2" t="s">
        <v>1090</v>
      </c>
      <c r="BC111" s="2" t="s">
        <v>1090</v>
      </c>
      <c r="BD111" s="4">
        <v>46319</v>
      </c>
      <c r="BE111" s="2" t="s">
        <v>1567</v>
      </c>
    </row>
    <row r="112" spans="1:57" x14ac:dyDescent="0.25">
      <c r="A112" s="2" t="s">
        <v>1089</v>
      </c>
      <c r="B112" s="2" t="s">
        <v>1179</v>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s">
        <v>1090</v>
      </c>
      <c r="BB112" s="2" t="s">
        <v>1090</v>
      </c>
      <c r="BC112" s="2" t="s">
        <v>1090</v>
      </c>
      <c r="BD112" s="4" t="s">
        <v>1090</v>
      </c>
      <c r="BE112" s="2" t="s">
        <v>1568</v>
      </c>
    </row>
    <row r="113" spans="1:57" x14ac:dyDescent="0.25">
      <c r="A113" s="2" t="s">
        <v>1114</v>
      </c>
      <c r="B113" s="2" t="s">
        <v>1180</v>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s">
        <v>1181</v>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s">
        <v>1090</v>
      </c>
      <c r="AY114" s="2" t="s">
        <v>1486</v>
      </c>
      <c r="AZ114" s="2" t="s">
        <v>1090</v>
      </c>
      <c r="BA114" s="2" t="s">
        <v>1513</v>
      </c>
      <c r="BB114" s="2" t="s">
        <v>1090</v>
      </c>
      <c r="BC114" s="2" t="s">
        <v>1569</v>
      </c>
      <c r="BD114" s="4">
        <v>46308</v>
      </c>
      <c r="BE114" s="2" t="s">
        <v>1090</v>
      </c>
    </row>
    <row r="115" spans="1:57" x14ac:dyDescent="0.25">
      <c r="A115" s="2" t="s">
        <v>1091</v>
      </c>
      <c r="B115" s="2" t="s">
        <v>1182</v>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s">
        <v>1090</v>
      </c>
      <c r="AY116" s="2" t="s">
        <v>1443</v>
      </c>
      <c r="AZ116" s="2" t="s">
        <v>1090</v>
      </c>
      <c r="BA116" s="2" t="s">
        <v>1483</v>
      </c>
      <c r="BB116" s="2" t="s">
        <v>1090</v>
      </c>
      <c r="BC116" s="2" t="s">
        <v>1090</v>
      </c>
      <c r="BD116" s="4">
        <v>46331</v>
      </c>
      <c r="BE116" s="2" t="s">
        <v>1090</v>
      </c>
    </row>
    <row r="117" spans="1:57" x14ac:dyDescent="0.25">
      <c r="A117" s="2" t="s">
        <v>1091</v>
      </c>
      <c r="B117" s="2" t="s">
        <v>1184</v>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s">
        <v>1185</v>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s">
        <v>1186</v>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s">
        <v>1090</v>
      </c>
      <c r="BB119" s="2" t="s">
        <v>1090</v>
      </c>
      <c r="BC119" s="2" t="s">
        <v>1090</v>
      </c>
      <c r="BD119" s="4">
        <v>46308</v>
      </c>
      <c r="BE119" s="2" t="s">
        <v>1090</v>
      </c>
    </row>
    <row r="120" spans="1:57" x14ac:dyDescent="0.25">
      <c r="A120" s="2" t="s">
        <v>1089</v>
      </c>
      <c r="B120" s="2" t="s">
        <v>1187</v>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s">
        <v>1090</v>
      </c>
      <c r="BB120" s="2" t="s">
        <v>1090</v>
      </c>
      <c r="BC120" s="2" t="s">
        <v>1090</v>
      </c>
      <c r="BD120" s="4" t="s">
        <v>1090</v>
      </c>
      <c r="BE120" s="2" t="s">
        <v>1571</v>
      </c>
    </row>
    <row r="121" spans="1:57" x14ac:dyDescent="0.25">
      <c r="A121" s="2" t="s">
        <v>1089</v>
      </c>
      <c r="B121" s="2" t="s">
        <v>1167</v>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s">
        <v>1554</v>
      </c>
    </row>
    <row r="122" spans="1:57" x14ac:dyDescent="0.25">
      <c r="A122" s="2" t="s">
        <v>1089</v>
      </c>
      <c r="B122" s="2" t="s">
        <v>1188</v>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s">
        <v>1572</v>
      </c>
    </row>
    <row r="123" spans="1:57" x14ac:dyDescent="0.25">
      <c r="A123" s="2" t="s">
        <v>1093</v>
      </c>
      <c r="B123" s="2" t="s">
        <v>1189</v>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s">
        <v>1090</v>
      </c>
      <c r="AY123" s="2" t="s">
        <v>1443</v>
      </c>
      <c r="AZ123" s="2" t="s">
        <v>1443</v>
      </c>
      <c r="BA123" s="2" t="s">
        <v>1447</v>
      </c>
      <c r="BB123" s="2" t="s">
        <v>1090</v>
      </c>
      <c r="BC123" s="2" t="s">
        <v>1090</v>
      </c>
      <c r="BD123" s="4">
        <v>46331</v>
      </c>
      <c r="BE123" s="2" t="s">
        <v>1573</v>
      </c>
    </row>
    <row r="124" spans="1:57" x14ac:dyDescent="0.25">
      <c r="A124" s="2" t="s">
        <v>1091</v>
      </c>
      <c r="B124" s="2" t="s">
        <v>1190</v>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s">
        <v>1577</v>
      </c>
    </row>
    <row r="126" spans="1:57" x14ac:dyDescent="0.25">
      <c r="A126" s="2" t="s">
        <v>1089</v>
      </c>
      <c r="B126" s="2" t="s">
        <v>1191</v>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1192</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s">
        <v>1090</v>
      </c>
      <c r="AY127" s="2" t="s">
        <v>1486</v>
      </c>
      <c r="AZ127" s="2" t="s">
        <v>1090</v>
      </c>
      <c r="BA127" s="2" t="s">
        <v>1090</v>
      </c>
      <c r="BB127" s="2" t="s">
        <v>1090</v>
      </c>
      <c r="BC127" s="2" t="s">
        <v>1578</v>
      </c>
      <c r="BD127" s="4">
        <v>46283</v>
      </c>
      <c r="BE127" s="2" t="s">
        <v>1090</v>
      </c>
    </row>
    <row r="128" spans="1:57" x14ac:dyDescent="0.25">
      <c r="A128" s="2" t="s">
        <v>1114</v>
      </c>
      <c r="B128" s="2" t="s">
        <v>1193</v>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s">
        <v>1194</v>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s">
        <v>1090</v>
      </c>
      <c r="AY129" s="2" t="s">
        <v>1580</v>
      </c>
      <c r="AZ129" s="2" t="s">
        <v>1090</v>
      </c>
      <c r="BA129" s="2" t="s">
        <v>1513</v>
      </c>
      <c r="BB129" s="2" t="s">
        <v>1090</v>
      </c>
      <c r="BC129" s="2" t="s">
        <v>1090</v>
      </c>
      <c r="BD129" s="4">
        <v>46309</v>
      </c>
      <c r="BE129" s="2" t="s">
        <v>1090</v>
      </c>
    </row>
    <row r="130" spans="1:57" x14ac:dyDescent="0.25">
      <c r="A130" s="2" t="s">
        <v>1114</v>
      </c>
      <c r="B130" s="2" t="s">
        <v>1195</v>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s">
        <v>1196</v>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s">
        <v>1090</v>
      </c>
      <c r="AY131" s="2" t="s">
        <v>1443</v>
      </c>
      <c r="AZ131" s="2" t="s">
        <v>1090</v>
      </c>
      <c r="BA131" s="2" t="s">
        <v>1444</v>
      </c>
      <c r="BB131" s="2" t="s">
        <v>1090</v>
      </c>
      <c r="BC131" s="2" t="s">
        <v>1090</v>
      </c>
      <c r="BD131" s="4">
        <v>46287</v>
      </c>
      <c r="BE131" s="2" t="s">
        <v>1090</v>
      </c>
    </row>
    <row r="132" spans="1:57" x14ac:dyDescent="0.25">
      <c r="A132" s="2" t="s">
        <v>1091</v>
      </c>
      <c r="B132" s="2" t="s">
        <v>1197</v>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s">
        <v>1199</v>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s">
        <v>1200</v>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s">
        <v>1201</v>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s">
        <v>1202</v>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1203</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s">
        <v>1204</v>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s">
        <v>1205</v>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1111</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1136</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1136</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s">
        <v>1206</v>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s">
        <v>1207</v>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s">
        <v>1596</v>
      </c>
    </row>
    <row r="146" spans="1:57" x14ac:dyDescent="0.25">
      <c r="A146" s="2" t="s">
        <v>1109</v>
      </c>
      <c r="B146" s="2" t="s">
        <v>1208</v>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s">
        <v>1090</v>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s">
        <v>1090</v>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s">
        <v>1210</v>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s">
        <v>1090</v>
      </c>
      <c r="AY148" s="2" t="s">
        <v>1443</v>
      </c>
      <c r="AZ148" s="2" t="s">
        <v>1090</v>
      </c>
      <c r="BA148" s="2" t="s">
        <v>1447</v>
      </c>
      <c r="BB148" s="2" t="s">
        <v>1090</v>
      </c>
      <c r="BC148" s="2" t="s">
        <v>1090</v>
      </c>
      <c r="BD148" s="4">
        <v>46276</v>
      </c>
      <c r="BE148" s="2" t="s">
        <v>1090</v>
      </c>
    </row>
    <row r="149" spans="1:57" x14ac:dyDescent="0.25">
      <c r="A149" s="2" t="s">
        <v>1091</v>
      </c>
      <c r="B149" s="2" t="s">
        <v>1211</v>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s">
        <v>1090</v>
      </c>
      <c r="AY149" s="2" t="s">
        <v>1486</v>
      </c>
      <c r="AZ149" s="2" t="s">
        <v>1598</v>
      </c>
      <c r="BA149" s="2" t="s">
        <v>1599</v>
      </c>
      <c r="BB149" s="2" t="s">
        <v>1090</v>
      </c>
      <c r="BC149" s="2" t="s">
        <v>1600</v>
      </c>
      <c r="BD149" s="4">
        <v>46283</v>
      </c>
      <c r="BE149" s="2" t="s">
        <v>1090</v>
      </c>
    </row>
    <row r="150" spans="1:57" x14ac:dyDescent="0.25">
      <c r="A150" s="2" t="s">
        <v>1114</v>
      </c>
      <c r="B150" s="2" t="s">
        <v>1212</v>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s">
        <v>1213</v>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1136</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1111</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1136</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s">
        <v>1090</v>
      </c>
      <c r="AY155" s="2" t="s">
        <v>1443</v>
      </c>
      <c r="AZ155" s="2" t="s">
        <v>1090</v>
      </c>
      <c r="BA155" s="2" t="s">
        <v>1483</v>
      </c>
      <c r="BB155" s="2" t="s">
        <v>1090</v>
      </c>
      <c r="BC155" s="2" t="s">
        <v>1090</v>
      </c>
      <c r="BD155" s="4">
        <v>46276</v>
      </c>
      <c r="BE155" s="2" t="s">
        <v>1090</v>
      </c>
    </row>
    <row r="156" spans="1:57" x14ac:dyDescent="0.25">
      <c r="A156" s="2" t="s">
        <v>1114</v>
      </c>
      <c r="B156" s="2" t="s">
        <v>1215</v>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1216</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s">
        <v>1217</v>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s">
        <v>1218</v>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s">
        <v>1220</v>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s">
        <v>1222</v>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s">
        <v>1223</v>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s">
        <v>1090</v>
      </c>
      <c r="BB165" s="2" t="s">
        <v>1090</v>
      </c>
      <c r="BC165" s="2" t="s">
        <v>1090</v>
      </c>
      <c r="BD165" s="4">
        <v>46233</v>
      </c>
      <c r="BE165" s="2" t="s">
        <v>1530</v>
      </c>
    </row>
    <row r="166" spans="1:57" x14ac:dyDescent="0.25">
      <c r="A166" s="2" t="s">
        <v>1091</v>
      </c>
      <c r="B166" s="2" t="s">
        <v>1224</v>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1111</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s">
        <v>1225</v>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1226</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1111</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1111</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s">
        <v>1090</v>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s">
        <v>1623</v>
      </c>
    </row>
    <row r="173" spans="1:57" x14ac:dyDescent="0.25">
      <c r="A173" s="2" t="s">
        <v>1091</v>
      </c>
      <c r="B173" s="2" t="s">
        <v>1227</v>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s">
        <v>1228</v>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1101</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1111</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s">
        <v>1229</v>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s">
        <v>1230</v>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s">
        <v>1090</v>
      </c>
      <c r="BB179" s="2" t="s">
        <v>1090</v>
      </c>
      <c r="BC179" s="2" t="s">
        <v>1090</v>
      </c>
      <c r="BD179" s="4"/>
      <c r="BE179" s="2"/>
    </row>
    <row r="180" spans="1:57" x14ac:dyDescent="0.25">
      <c r="A180" s="2" t="s">
        <v>1089</v>
      </c>
      <c r="B180" s="2" t="s">
        <v>1231</v>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s">
        <v>1090</v>
      </c>
      <c r="BB180" s="2" t="s">
        <v>1090</v>
      </c>
      <c r="BC180" s="2" t="s">
        <v>1090</v>
      </c>
      <c r="BD180" s="4" t="s">
        <v>1090</v>
      </c>
      <c r="BE180" s="2" t="s">
        <v>1636</v>
      </c>
    </row>
    <row r="181" spans="1:57" x14ac:dyDescent="0.25">
      <c r="A181" s="2" t="s">
        <v>1114</v>
      </c>
      <c r="B181" s="2" t="s">
        <v>1232</v>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1233</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1111</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s">
        <v>1090</v>
      </c>
      <c r="AY183" s="2" t="s">
        <v>1111</v>
      </c>
      <c r="AZ183" s="2" t="s">
        <v>1090</v>
      </c>
      <c r="BA183" s="2" t="s">
        <v>1452</v>
      </c>
      <c r="BB183" s="2" t="s">
        <v>1453</v>
      </c>
      <c r="BC183" s="2" t="s">
        <v>1638</v>
      </c>
      <c r="BD183" s="4">
        <v>46301</v>
      </c>
      <c r="BE183" s="2" t="s">
        <v>1090</v>
      </c>
    </row>
    <row r="184" spans="1:57" x14ac:dyDescent="0.25">
      <c r="A184" s="2" t="s">
        <v>1114</v>
      </c>
      <c r="B184" s="2" t="s">
        <v>1234</v>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s">
        <v>1235</v>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s">
        <v>1231</v>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s">
        <v>1090</v>
      </c>
      <c r="BB186" s="2" t="s">
        <v>1090</v>
      </c>
      <c r="BC186" s="2" t="s">
        <v>1090</v>
      </c>
      <c r="BD186" s="4" t="s">
        <v>1090</v>
      </c>
      <c r="BE186" s="2" t="s">
        <v>1636</v>
      </c>
    </row>
    <row r="187" spans="1:57" x14ac:dyDescent="0.25">
      <c r="A187" s="2" t="s">
        <v>1091</v>
      </c>
      <c r="B187" s="2" t="s">
        <v>1236</v>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s">
        <v>1237</v>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s">
        <v>1641</v>
      </c>
    </row>
    <row r="189" spans="1:57" x14ac:dyDescent="0.25">
      <c r="A189" s="2" t="s">
        <v>1114</v>
      </c>
      <c r="B189" s="2" t="s">
        <v>1238</v>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s">
        <v>1643</v>
      </c>
      <c r="BB189" s="2" t="s">
        <v>1090</v>
      </c>
      <c r="BC189" s="2" t="s">
        <v>1090</v>
      </c>
      <c r="BD189" s="4"/>
      <c r="BE189" s="2"/>
    </row>
    <row r="190" spans="1:57" x14ac:dyDescent="0.25">
      <c r="A190" s="2" t="s">
        <v>1114</v>
      </c>
      <c r="B190" s="2" t="s">
        <v>1239</v>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s">
        <v>1645</v>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s">
        <v>1646</v>
      </c>
    </row>
    <row r="193" spans="1:57" x14ac:dyDescent="0.25">
      <c r="A193" s="2" t="s">
        <v>1152</v>
      </c>
      <c r="B193" s="2" t="s">
        <v>1238</v>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s">
        <v>1090</v>
      </c>
      <c r="BB193" s="2" t="s">
        <v>1090</v>
      </c>
      <c r="BC193" s="2" t="s">
        <v>1090</v>
      </c>
      <c r="BD193" s="4">
        <v>46283</v>
      </c>
      <c r="BE193" s="2" t="s">
        <v>1647</v>
      </c>
    </row>
    <row r="194" spans="1:57" x14ac:dyDescent="0.25">
      <c r="A194" s="2" t="s">
        <v>1114</v>
      </c>
      <c r="B194" s="2" t="s">
        <v>1240</v>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s">
        <v>1241</v>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s">
        <v>1090</v>
      </c>
      <c r="AY195" s="2" t="s">
        <v>1443</v>
      </c>
      <c r="AZ195" s="2" t="s">
        <v>1090</v>
      </c>
      <c r="BA195" s="2" t="s">
        <v>1483</v>
      </c>
      <c r="BB195" s="2" t="s">
        <v>1090</v>
      </c>
      <c r="BC195" s="2" t="s">
        <v>1090</v>
      </c>
      <c r="BD195" s="4">
        <v>46296</v>
      </c>
      <c r="BE195" s="2" t="s">
        <v>1090</v>
      </c>
    </row>
    <row r="196" spans="1:57" x14ac:dyDescent="0.25">
      <c r="A196" s="2" t="s">
        <v>1114</v>
      </c>
      <c r="B196" s="2" t="s">
        <v>1242</v>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s">
        <v>1243</v>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1111</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s">
        <v>1090</v>
      </c>
      <c r="AY198" s="2" t="s">
        <v>1111</v>
      </c>
      <c r="AZ198" s="2" t="s">
        <v>1090</v>
      </c>
      <c r="BA198" s="2" t="s">
        <v>1452</v>
      </c>
      <c r="BB198" s="2" t="s">
        <v>1453</v>
      </c>
      <c r="BC198" s="2" t="s">
        <v>1651</v>
      </c>
      <c r="BD198" s="4">
        <v>46312</v>
      </c>
      <c r="BE198" s="2" t="s">
        <v>1090</v>
      </c>
    </row>
    <row r="199" spans="1:57" x14ac:dyDescent="0.25">
      <c r="A199" s="2" t="s">
        <v>1091</v>
      </c>
      <c r="B199" s="2" t="s">
        <v>1111</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s">
        <v>1656</v>
      </c>
    </row>
    <row r="201" spans="1:57" x14ac:dyDescent="0.25">
      <c r="A201" s="2" t="s">
        <v>1114</v>
      </c>
      <c r="B201" s="2" t="s">
        <v>1136</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1244</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1111</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s">
        <v>1090</v>
      </c>
      <c r="AY203" s="2" t="s">
        <v>1111</v>
      </c>
      <c r="AZ203" s="2" t="s">
        <v>1090</v>
      </c>
      <c r="BA203" s="2" t="s">
        <v>1452</v>
      </c>
      <c r="BB203" s="2" t="s">
        <v>1453</v>
      </c>
      <c r="BC203" s="2" t="s">
        <v>1659</v>
      </c>
      <c r="BD203" s="4">
        <v>46312</v>
      </c>
      <c r="BE203" s="2" t="s">
        <v>1090</v>
      </c>
    </row>
    <row r="204" spans="1:57" x14ac:dyDescent="0.25">
      <c r="A204" s="2" t="s">
        <v>1091</v>
      </c>
      <c r="B204" s="2" t="s">
        <v>1245</v>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s">
        <v>1662</v>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s">
        <v>1656</v>
      </c>
    </row>
    <row r="206" spans="1:57" x14ac:dyDescent="0.25">
      <c r="A206" s="2" t="s">
        <v>1114</v>
      </c>
      <c r="B206" s="2" t="s">
        <v>1246</v>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1111</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s">
        <v>1666</v>
      </c>
    </row>
    <row r="208" spans="1:57" x14ac:dyDescent="0.25">
      <c r="A208" s="2" t="s">
        <v>1109</v>
      </c>
      <c r="B208" s="2" t="s">
        <v>1111</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s">
        <v>1247</v>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s">
        <v>1090</v>
      </c>
      <c r="AY209" s="2" t="s">
        <v>1443</v>
      </c>
      <c r="AZ209" s="2" t="s">
        <v>1090</v>
      </c>
      <c r="BA209" s="2" t="s">
        <v>1466</v>
      </c>
      <c r="BB209" s="2" t="s">
        <v>1090</v>
      </c>
      <c r="BC209" s="2" t="s">
        <v>1090</v>
      </c>
      <c r="BD209" s="4">
        <v>46313</v>
      </c>
      <c r="BE209" s="2" t="s">
        <v>1090</v>
      </c>
    </row>
    <row r="210" spans="1:57" x14ac:dyDescent="0.25">
      <c r="A210" s="2" t="s">
        <v>1091</v>
      </c>
      <c r="B210" s="2" t="s">
        <v>1248</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s">
        <v>1249</v>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s">
        <v>1250</v>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s">
        <v>1669</v>
      </c>
    </row>
    <row r="213" spans="1:57" x14ac:dyDescent="0.25">
      <c r="A213" s="2" t="s">
        <v>1109</v>
      </c>
      <c r="B213" s="2" t="s">
        <v>1251</v>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1252</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s">
        <v>1253</v>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s">
        <v>1254</v>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1111</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s">
        <v>1090</v>
      </c>
      <c r="AY217" s="2" t="s">
        <v>1111</v>
      </c>
      <c r="AZ217" s="2" t="s">
        <v>1090</v>
      </c>
      <c r="BA217" s="2" t="s">
        <v>1452</v>
      </c>
      <c r="BB217" s="2" t="s">
        <v>1453</v>
      </c>
      <c r="BC217" s="2" t="s">
        <v>1676</v>
      </c>
      <c r="BD217" s="4">
        <v>46313</v>
      </c>
      <c r="BE217" s="2" t="s">
        <v>1090</v>
      </c>
    </row>
    <row r="218" spans="1:57" x14ac:dyDescent="0.25">
      <c r="A218" s="2" t="s">
        <v>1109</v>
      </c>
      <c r="B218" s="2" t="s">
        <v>1226</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s">
        <v>1090</v>
      </c>
      <c r="BB218" s="2" t="s">
        <v>1090</v>
      </c>
      <c r="BC218" s="2" t="s">
        <v>1090</v>
      </c>
      <c r="BD218" s="4">
        <v>46235</v>
      </c>
      <c r="BE218" s="2" t="s">
        <v>1090</v>
      </c>
    </row>
    <row r="219" spans="1:57" x14ac:dyDescent="0.25">
      <c r="A219" s="2" t="s">
        <v>1091</v>
      </c>
      <c r="B219" s="2" t="s">
        <v>1255</v>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s">
        <v>1256</v>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s">
        <v>1090</v>
      </c>
      <c r="AY220" s="2" t="s">
        <v>1443</v>
      </c>
      <c r="AZ220" s="2" t="s">
        <v>1090</v>
      </c>
      <c r="BA220" s="2" t="s">
        <v>1513</v>
      </c>
      <c r="BB220" s="2" t="s">
        <v>1090</v>
      </c>
      <c r="BC220" s="2" t="s">
        <v>1090</v>
      </c>
      <c r="BD220" s="4">
        <v>46314</v>
      </c>
      <c r="BE220" s="2" t="s">
        <v>1090</v>
      </c>
    </row>
    <row r="221" spans="1:57" x14ac:dyDescent="0.25">
      <c r="A221" s="2" t="s">
        <v>1121</v>
      </c>
      <c r="B221" s="2" t="s">
        <v>1257</v>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s">
        <v>1258</v>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s">
        <v>1259</v>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s">
        <v>1090</v>
      </c>
      <c r="AY223" s="2" t="s">
        <v>1443</v>
      </c>
      <c r="AZ223" s="2" t="s">
        <v>1090</v>
      </c>
      <c r="BA223" s="2" t="s">
        <v>1466</v>
      </c>
      <c r="BB223" s="2" t="s">
        <v>1678</v>
      </c>
      <c r="BC223" s="2" t="s">
        <v>1090</v>
      </c>
      <c r="BD223" s="4">
        <v>46331</v>
      </c>
      <c r="BE223" s="2" t="s">
        <v>1090</v>
      </c>
    </row>
    <row r="224" spans="1:57" x14ac:dyDescent="0.25">
      <c r="A224" s="2" t="s">
        <v>1109</v>
      </c>
      <c r="B224" s="2" t="s">
        <v>1260</v>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s">
        <v>1261</v>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s">
        <v>1635</v>
      </c>
    </row>
    <row r="226" spans="1:57" x14ac:dyDescent="0.25">
      <c r="A226" s="2" t="s">
        <v>1091</v>
      </c>
      <c r="B226" s="2" t="s">
        <v>1262</v>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s">
        <v>1090</v>
      </c>
      <c r="AY226" s="2" t="s">
        <v>1443</v>
      </c>
      <c r="AZ226" s="2" t="s">
        <v>1443</v>
      </c>
      <c r="BA226" s="2" t="s">
        <v>1444</v>
      </c>
      <c r="BB226" s="2" t="s">
        <v>1090</v>
      </c>
      <c r="BC226" s="2" t="s">
        <v>1090</v>
      </c>
      <c r="BD226" s="4">
        <v>46336</v>
      </c>
      <c r="BE226" s="2" t="s">
        <v>1090</v>
      </c>
    </row>
    <row r="227" spans="1:57" x14ac:dyDescent="0.25">
      <c r="A227" s="2" t="s">
        <v>1089</v>
      </c>
      <c r="B227" s="2" t="s">
        <v>1263</v>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s">
        <v>1680</v>
      </c>
    </row>
    <row r="228" spans="1:57" x14ac:dyDescent="0.25">
      <c r="A228" s="2" t="s">
        <v>1114</v>
      </c>
      <c r="B228" s="2" t="s">
        <v>1264</v>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1088</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s">
        <v>1090</v>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s">
        <v>1267</v>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s">
        <v>1090</v>
      </c>
      <c r="AY232" s="2" t="s">
        <v>1443</v>
      </c>
      <c r="AZ232" s="2" t="s">
        <v>1090</v>
      </c>
      <c r="BA232" s="2" t="s">
        <v>1450</v>
      </c>
      <c r="BB232" s="2" t="s">
        <v>1090</v>
      </c>
      <c r="BC232" s="2" t="s">
        <v>1090</v>
      </c>
      <c r="BD232" s="4">
        <v>46336</v>
      </c>
      <c r="BE232" s="2" t="s">
        <v>1090</v>
      </c>
    </row>
    <row r="233" spans="1:57" x14ac:dyDescent="0.25">
      <c r="A233" s="2" t="s">
        <v>1091</v>
      </c>
      <c r="B233" s="2" t="s">
        <v>1268</v>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1269</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s">
        <v>1090</v>
      </c>
      <c r="BB234" s="2" t="s">
        <v>1090</v>
      </c>
      <c r="BC234" s="2" t="s">
        <v>1090</v>
      </c>
      <c r="BD234" s="4">
        <v>46159</v>
      </c>
      <c r="BE234" s="2" t="s">
        <v>1685</v>
      </c>
    </row>
    <row r="235" spans="1:57" x14ac:dyDescent="0.25">
      <c r="A235" s="2" t="s">
        <v>1091</v>
      </c>
      <c r="B235" s="2" t="s">
        <v>1270</v>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s">
        <v>1090</v>
      </c>
      <c r="AY235" s="2" t="s">
        <v>1443</v>
      </c>
      <c r="AZ235" s="2" t="s">
        <v>1443</v>
      </c>
      <c r="BA235" s="2" t="s">
        <v>1447</v>
      </c>
      <c r="BB235" s="2" t="s">
        <v>1090</v>
      </c>
      <c r="BC235" s="2" t="s">
        <v>1686</v>
      </c>
      <c r="BD235" s="4">
        <v>46331</v>
      </c>
      <c r="BE235" s="2" t="s">
        <v>1090</v>
      </c>
    </row>
    <row r="236" spans="1:57" x14ac:dyDescent="0.25">
      <c r="A236" s="2" t="s">
        <v>1121</v>
      </c>
      <c r="B236" s="2" t="s">
        <v>1271</v>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s">
        <v>1090</v>
      </c>
      <c r="BB236" s="2" t="s">
        <v>1090</v>
      </c>
      <c r="BC236" s="2" t="s">
        <v>1090</v>
      </c>
      <c r="BD236" s="4">
        <v>46336</v>
      </c>
      <c r="BE236" s="2" t="s">
        <v>1090</v>
      </c>
    </row>
    <row r="237" spans="1:57" x14ac:dyDescent="0.25">
      <c r="A237" s="2" t="s">
        <v>1109</v>
      </c>
      <c r="B237" s="2" t="s">
        <v>1272</v>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s">
        <v>1090</v>
      </c>
      <c r="AY237" s="2" t="s">
        <v>1443</v>
      </c>
      <c r="AZ237" s="2" t="s">
        <v>1090</v>
      </c>
      <c r="BA237" s="2" t="s">
        <v>1479</v>
      </c>
      <c r="BB237" s="2" t="s">
        <v>1687</v>
      </c>
      <c r="BC237" s="2" t="s">
        <v>1090</v>
      </c>
      <c r="BD237" s="4">
        <v>46336</v>
      </c>
      <c r="BE237" s="2" t="s">
        <v>1090</v>
      </c>
    </row>
    <row r="238" spans="1:57" x14ac:dyDescent="0.25">
      <c r="A238" s="2" t="s">
        <v>1087</v>
      </c>
      <c r="B238" s="2" t="s">
        <v>1273</v>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s">
        <v>1090</v>
      </c>
      <c r="BB238" s="2" t="s">
        <v>1090</v>
      </c>
      <c r="BC238" s="2" t="s">
        <v>1090</v>
      </c>
      <c r="BD238" s="4">
        <v>46290</v>
      </c>
      <c r="BE238" s="2" t="s">
        <v>1689</v>
      </c>
    </row>
    <row r="239" spans="1:57" x14ac:dyDescent="0.25">
      <c r="A239" s="2" t="s">
        <v>1152</v>
      </c>
      <c r="B239" s="2" t="s">
        <v>1274</v>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s">
        <v>1090</v>
      </c>
      <c r="BB239" s="2" t="s">
        <v>1090</v>
      </c>
      <c r="BC239" s="2" t="s">
        <v>1090</v>
      </c>
      <c r="BD239" s="4">
        <v>46336</v>
      </c>
      <c r="BE239" s="2" t="s">
        <v>1090</v>
      </c>
    </row>
    <row r="240" spans="1:57" x14ac:dyDescent="0.25">
      <c r="A240" s="2" t="s">
        <v>1091</v>
      </c>
      <c r="B240" s="2" t="s">
        <v>1275</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s">
        <v>1691</v>
      </c>
    </row>
    <row r="241" spans="1:57" x14ac:dyDescent="0.25">
      <c r="A241" s="2" t="s">
        <v>1091</v>
      </c>
      <c r="B241" s="2" t="s">
        <v>1111</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s">
        <v>1276</v>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s">
        <v>1277</v>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s">
        <v>1695</v>
      </c>
    </row>
    <row r="244" spans="1:57" x14ac:dyDescent="0.25">
      <c r="A244" s="2" t="s">
        <v>1109</v>
      </c>
      <c r="B244" s="2" t="s">
        <v>1278</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s">
        <v>1090</v>
      </c>
      <c r="BB244" s="2" t="s">
        <v>1090</v>
      </c>
      <c r="BC244" s="2" t="s">
        <v>1090</v>
      </c>
      <c r="BD244" s="4">
        <v>46331</v>
      </c>
      <c r="BE244" s="2" t="s">
        <v>1696</v>
      </c>
    </row>
    <row r="245" spans="1:57" x14ac:dyDescent="0.25">
      <c r="A245" s="2" t="s">
        <v>1114</v>
      </c>
      <c r="B245" s="2" t="s">
        <v>1276</v>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s">
        <v>1279</v>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s">
        <v>1090</v>
      </c>
      <c r="BB246" s="2" t="s">
        <v>1090</v>
      </c>
      <c r="BC246" s="2" t="s">
        <v>1090</v>
      </c>
      <c r="BD246" s="4">
        <v>46282</v>
      </c>
      <c r="BE246" s="2" t="s">
        <v>1090</v>
      </c>
    </row>
    <row r="247" spans="1:57" x14ac:dyDescent="0.25">
      <c r="A247" s="2" t="s">
        <v>1109</v>
      </c>
      <c r="B247" s="2" t="s">
        <v>1278</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s">
        <v>1090</v>
      </c>
      <c r="BB247" s="2" t="s">
        <v>1090</v>
      </c>
      <c r="BC247" s="2" t="s">
        <v>1090</v>
      </c>
      <c r="BD247" s="4">
        <v>46331</v>
      </c>
      <c r="BE247" s="2" t="s">
        <v>1697</v>
      </c>
    </row>
    <row r="248" spans="1:57" x14ac:dyDescent="0.25">
      <c r="A248" s="2" t="s">
        <v>1091</v>
      </c>
      <c r="B248" s="2" t="s">
        <v>1111</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s">
        <v>1276</v>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s">
        <v>1276</v>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s">
        <v>1280</v>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s">
        <v>1281</v>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s">
        <v>1282</v>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s">
        <v>1283</v>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s">
        <v>1284</v>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s">
        <v>1090</v>
      </c>
      <c r="AY255" s="2" t="inlineStr">
        <is>
          <t>Reprocessing requested</t>
        </is>
      </c>
      <c r="AZ255" s="2" t="s">
        <v>1090</v>
      </c>
      <c r="BA255" s="2" t="s">
        <v>1447</v>
      </c>
      <c r="BB255" s="2" t="s">
        <v>1090</v>
      </c>
      <c r="BC255" s="2" t="s">
        <v>1703</v>
      </c>
      <c r="BD255" s="4">
        <v>46309</v>
      </c>
      <c r="BE255" s="2" t="s">
        <v>1090</v>
      </c>
    </row>
    <row r="256" spans="1:57" x14ac:dyDescent="0.25">
      <c r="A256" s="2" t="s">
        <v>1091</v>
      </c>
      <c r="B256" s="2" t="s">
        <v>1285</v>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s">
        <v>1286</v>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s">
        <v>1287</v>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s">
        <v>1288</v>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s">
        <v>1090</v>
      </c>
      <c r="AY259" s="2" t="inlineStr">
        <is>
          <t>Reprocessing requested</t>
        </is>
      </c>
      <c r="AZ259" s="2" t="s">
        <v>1090</v>
      </c>
      <c r="BA259" s="2" t="s">
        <v>1447</v>
      </c>
      <c r="BB259" s="2" t="s">
        <v>1090</v>
      </c>
      <c r="BC259" s="2" t="s">
        <v>1704</v>
      </c>
      <c r="BD259" s="4">
        <v>46309</v>
      </c>
      <c r="BE259" s="2" t="s">
        <v>1090</v>
      </c>
    </row>
    <row r="260" spans="1:57" x14ac:dyDescent="0.25">
      <c r="A260" s="2" t="s">
        <v>1091</v>
      </c>
      <c r="B260" s="2" t="s">
        <v>1289</v>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s">
        <v>1090</v>
      </c>
      <c r="AY260" s="2" t="s">
        <v>1443</v>
      </c>
      <c r="AZ260" s="2" t="s">
        <v>1090</v>
      </c>
      <c r="BA260" s="2" t="s">
        <v>1513</v>
      </c>
      <c r="BB260" s="2" t="s">
        <v>1090</v>
      </c>
      <c r="BC260" s="2" t="s">
        <v>1090</v>
      </c>
      <c r="BD260" s="4">
        <v>46331</v>
      </c>
      <c r="BE260" s="2" t="s">
        <v>1090</v>
      </c>
    </row>
    <row r="261" spans="1:57" x14ac:dyDescent="0.25">
      <c r="A261" s="2" t="s">
        <v>1114</v>
      </c>
      <c r="B261" s="2" t="s">
        <v>1290</v>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s">
        <v>1291</v>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s">
        <v>1292</v>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s">
        <v>1290</v>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s">
        <v>1285</v>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s">
        <v>1294</v>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s">
        <v>1295</v>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s">
        <v>1297</v>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s">
        <v>1285</v>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1174</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s">
        <v>1090</v>
      </c>
      <c r="BB272" s="2" t="s">
        <v>1090</v>
      </c>
      <c r="BC272" s="2" t="s">
        <v>1090</v>
      </c>
      <c r="BD272" s="4">
        <v>46292</v>
      </c>
      <c r="BE272" s="2" t="s">
        <v>1090</v>
      </c>
    </row>
    <row r="273" spans="1:57" x14ac:dyDescent="0.25">
      <c r="A273" s="2" t="s">
        <v>1091</v>
      </c>
      <c r="B273" s="2" t="s">
        <v>1111</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s">
        <v>1090</v>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s">
        <v>1300</v>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s">
        <v>1301</v>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s">
        <v>1302</v>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s">
        <v>1090</v>
      </c>
      <c r="AY278" s="2" t="s">
        <v>1443</v>
      </c>
      <c r="AZ278" s="2" t="s">
        <v>1090</v>
      </c>
      <c r="BA278" s="2" t="s">
        <v>1483</v>
      </c>
      <c r="BB278" s="2" t="s">
        <v>1090</v>
      </c>
      <c r="BC278" s="2" t="s">
        <v>1090</v>
      </c>
      <c r="BD278" s="4">
        <v>46313</v>
      </c>
      <c r="BE278" s="2" t="s">
        <v>1090</v>
      </c>
    </row>
    <row r="279" spans="1:57" x14ac:dyDescent="0.25">
      <c r="A279" s="2" t="s">
        <v>1109</v>
      </c>
      <c r="B279" s="2" t="s">
        <v>1303</v>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s">
        <v>1090</v>
      </c>
      <c r="BB279" s="2" t="s">
        <v>1090</v>
      </c>
      <c r="BC279" s="2" t="s">
        <v>1090</v>
      </c>
      <c r="BD279" s="4">
        <v>46307</v>
      </c>
      <c r="BE279" s="2" t="s">
        <v>1090</v>
      </c>
    </row>
    <row r="280" spans="1:57" x14ac:dyDescent="0.25">
      <c r="A280" s="2" t="s">
        <v>1109</v>
      </c>
      <c r="B280" s="2" t="s">
        <v>1304</v>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s">
        <v>1090</v>
      </c>
      <c r="BB280" s="2" t="s">
        <v>1090</v>
      </c>
      <c r="BC280" s="2" t="s">
        <v>1090</v>
      </c>
      <c r="BD280" s="4" t="s">
        <v>1090</v>
      </c>
      <c r="BE280" s="2" t="s">
        <v>1090</v>
      </c>
    </row>
    <row r="281" spans="1:57" x14ac:dyDescent="0.25">
      <c r="A281" s="2" t="s">
        <v>1114</v>
      </c>
      <c r="B281" s="2" t="s">
        <v>1303</v>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s">
        <v>1305</v>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s">
        <v>1305</v>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s">
        <v>1285</v>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s">
        <v>1285</v>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s">
        <v>1306</v>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s">
        <v>1307</v>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s">
        <v>1308</v>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s">
        <v>1309</v>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s">
        <v>1310</v>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s">
        <v>1719</v>
      </c>
    </row>
    <row r="291" spans="1:57" x14ac:dyDescent="0.25">
      <c r="A291" s="2" t="s">
        <v>1109</v>
      </c>
      <c r="B291" s="2" t="s">
        <v>1269</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s">
        <v>1090</v>
      </c>
      <c r="BB291" s="2" t="s">
        <v>1090</v>
      </c>
      <c r="BC291" s="2" t="s">
        <v>1090</v>
      </c>
      <c r="BD291" s="4">
        <v>46258</v>
      </c>
      <c r="BE291" s="2" t="s">
        <v>1530</v>
      </c>
    </row>
    <row r="292" spans="1:57" x14ac:dyDescent="0.25">
      <c r="A292" s="2" t="s">
        <v>1091</v>
      </c>
      <c r="B292" s="2" t="s">
        <v>1311</v>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s">
        <v>1090</v>
      </c>
      <c r="AY292" s="2" t="s">
        <v>1443</v>
      </c>
      <c r="AZ292" s="2" t="s">
        <v>1090</v>
      </c>
      <c r="BA292" s="2" t="s">
        <v>1483</v>
      </c>
      <c r="BB292" s="2" t="s">
        <v>1090</v>
      </c>
      <c r="BC292" s="2" t="s">
        <v>1090</v>
      </c>
      <c r="BD292" s="4">
        <v>46285</v>
      </c>
      <c r="BE292" s="2" t="s">
        <v>1090</v>
      </c>
    </row>
    <row r="293" spans="1:57" x14ac:dyDescent="0.25">
      <c r="A293" s="2" t="s">
        <v>1091</v>
      </c>
      <c r="B293" s="2" t="s">
        <v>1104</v>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s">
        <v>1312</v>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s">
        <v>1090</v>
      </c>
      <c r="BB294" s="2" t="s">
        <v>1090</v>
      </c>
      <c r="BC294" s="2" t="s">
        <v>1090</v>
      </c>
      <c r="BD294" s="4" t="s">
        <v>1090</v>
      </c>
      <c r="BE294" s="2" t="s">
        <v>1530</v>
      </c>
    </row>
    <row r="295" spans="1:57" x14ac:dyDescent="0.25">
      <c r="A295" s="2" t="s">
        <v>1114</v>
      </c>
      <c r="B295" s="2" t="s">
        <v>1313</v>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s">
        <v>1314</v>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1269</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s">
        <v>1090</v>
      </c>
      <c r="BB297" s="2" t="s">
        <v>1090</v>
      </c>
      <c r="BC297" s="2" t="s">
        <v>1090</v>
      </c>
      <c r="BD297" s="4" t="s">
        <v>1090</v>
      </c>
      <c r="BE297" s="2" t="s">
        <v>1530</v>
      </c>
    </row>
    <row r="298" spans="1:57" x14ac:dyDescent="0.25">
      <c r="A298" s="2" t="s">
        <v>1114</v>
      </c>
      <c r="B298" s="2" t="s">
        <v>1315</v>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s">
        <v>1316</v>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s">
        <v>1317</v>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1269</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s">
        <v>1090</v>
      </c>
      <c r="BB301" s="2" t="s">
        <v>1090</v>
      </c>
      <c r="BC301" s="2" t="s">
        <v>1090</v>
      </c>
      <c r="BD301" s="4">
        <v>46258</v>
      </c>
      <c r="BE301" s="2" t="s">
        <v>1530</v>
      </c>
    </row>
    <row r="302" spans="1:57" x14ac:dyDescent="0.25">
      <c r="A302" s="2" t="s">
        <v>1114</v>
      </c>
      <c r="B302" s="2" t="s">
        <v>1318</v>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s">
        <v>1319</v>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1269</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s">
        <v>1090</v>
      </c>
      <c r="BB304" s="2" t="s">
        <v>1090</v>
      </c>
      <c r="BC304" s="2" t="s">
        <v>1090</v>
      </c>
      <c r="BD304" s="4">
        <v>46258</v>
      </c>
      <c r="BE304" s="2" t="s">
        <v>1530</v>
      </c>
    </row>
    <row r="305" spans="1:57" x14ac:dyDescent="0.25">
      <c r="A305" s="2" t="s">
        <v>1091</v>
      </c>
      <c r="B305" s="2" t="s">
        <v>1305</v>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1087</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s">
        <v>1320</v>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s">
        <v>1321</v>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1322</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s">
        <v>1312</v>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s">
        <v>1090</v>
      </c>
      <c r="BB310" s="2" t="s">
        <v>1090</v>
      </c>
      <c r="BC310" s="2" t="s">
        <v>1090</v>
      </c>
      <c r="BD310" s="4" t="s">
        <v>1090</v>
      </c>
      <c r="BE310" s="2" t="s">
        <v>1530</v>
      </c>
    </row>
    <row r="311" spans="1:57" x14ac:dyDescent="0.25">
      <c r="A311" s="2" t="s">
        <v>1109</v>
      </c>
      <c r="B311" s="2" t="s">
        <v>1269</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s">
        <v>1090</v>
      </c>
      <c r="BB311" s="2" t="s">
        <v>1090</v>
      </c>
      <c r="BC311" s="2" t="s">
        <v>1090</v>
      </c>
      <c r="BD311" s="4">
        <v>46258</v>
      </c>
      <c r="BE311" s="2" t="s">
        <v>1530</v>
      </c>
    </row>
    <row r="312" spans="1:57" x14ac:dyDescent="0.25">
      <c r="A312" s="2" t="s">
        <v>1091</v>
      </c>
      <c r="B312" s="2" t="s">
        <v>1323</v>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s">
        <v>1090</v>
      </c>
      <c r="AY312" s="2" t="s">
        <v>1443</v>
      </c>
      <c r="AZ312" s="2" t="s">
        <v>1090</v>
      </c>
      <c r="BA312" s="2" t="s">
        <v>1513</v>
      </c>
      <c r="BB312" s="2" t="s">
        <v>1090</v>
      </c>
      <c r="BC312" s="2" t="s">
        <v>1090</v>
      </c>
      <c r="BD312" s="4">
        <v>46286</v>
      </c>
      <c r="BE312" s="2" t="s">
        <v>1726</v>
      </c>
    </row>
    <row r="313" spans="1:57" x14ac:dyDescent="0.25">
      <c r="A313" s="2" t="s">
        <v>1114</v>
      </c>
      <c r="B313" s="2" t="s">
        <v>1324</v>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1111</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s">
        <v>1090</v>
      </c>
      <c r="AY314" s="2" t="s">
        <v>1111</v>
      </c>
      <c r="AZ314" s="2" t="s">
        <v>1090</v>
      </c>
      <c r="BA314" s="2" t="s">
        <v>1452</v>
      </c>
      <c r="BB314" s="2" t="s">
        <v>1453</v>
      </c>
      <c r="BC314" s="2" t="s">
        <v>1727</v>
      </c>
      <c r="BD314" s="4">
        <v>46336</v>
      </c>
      <c r="BE314" s="2" t="s">
        <v>1090</v>
      </c>
    </row>
    <row r="315" spans="1:57" x14ac:dyDescent="0.25">
      <c r="A315" s="2" t="s">
        <v>1091</v>
      </c>
      <c r="B315" s="2" t="s">
        <v>1325</v>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s">
        <v>1326</v>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s">
        <v>1327</v>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s">
        <v>1327</v>
      </c>
    </row>
    <row r="318" spans="1:57" x14ac:dyDescent="0.25">
      <c r="A318" s="2" t="s">
        <v>1091</v>
      </c>
      <c r="B318" s="2" t="s">
        <v>1305</v>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s">
        <v>1730</v>
      </c>
    </row>
    <row r="320" spans="1:57" x14ac:dyDescent="0.25">
      <c r="A320" s="2" t="s">
        <v>1091</v>
      </c>
      <c r="B320" s="2" t="s">
        <v>1328</v>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s">
        <v>1305</v>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s">
        <v>1305</v>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s">
        <v>1330</v>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s">
        <v>1331</v>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s">
        <v>1331</v>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s">
        <v>1305</v>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s">
        <v>1090</v>
      </c>
      <c r="AY327" s="2" t="s">
        <v>1443</v>
      </c>
      <c r="AZ327" s="2" t="s">
        <v>1090</v>
      </c>
      <c r="BA327" s="2" t="s">
        <v>1483</v>
      </c>
      <c r="BB327" s="2" t="s">
        <v>1090</v>
      </c>
      <c r="BC327" s="2" t="s">
        <v>1090</v>
      </c>
      <c r="BD327" s="4">
        <v>46336</v>
      </c>
      <c r="BE327" s="2" t="s">
        <v>1090</v>
      </c>
    </row>
    <row r="328" spans="1:57" x14ac:dyDescent="0.25">
      <c r="A328" s="2" t="s">
        <v>1091</v>
      </c>
      <c r="B328" s="2" t="s">
        <v>1305</v>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s">
        <v>1305</v>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s">
        <v>1332</v>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s">
        <v>1090</v>
      </c>
      <c r="BB330" s="2" t="s">
        <v>1090</v>
      </c>
      <c r="BC330" s="2" t="s">
        <v>1090</v>
      </c>
      <c r="BD330" s="4" t="s">
        <v>1090</v>
      </c>
      <c r="BE330" s="2" t="s">
        <v>1733</v>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s">
        <v>1734</v>
      </c>
    </row>
    <row r="332" spans="1:57" x14ac:dyDescent="0.25">
      <c r="A332" s="2" t="s">
        <v>1091</v>
      </c>
      <c r="B332" s="2" t="s">
        <v>1333</v>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s">
        <v>1334</v>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s">
        <v>1090</v>
      </c>
      <c r="AY334" s="2" t="s">
        <v>1443</v>
      </c>
      <c r="AZ334" s="2" t="s">
        <v>1090</v>
      </c>
      <c r="BA334" s="2" t="s">
        <v>1492</v>
      </c>
      <c r="BB334" s="2" t="s">
        <v>1090</v>
      </c>
      <c r="BC334" s="2" t="s">
        <v>1090</v>
      </c>
      <c r="BD334" s="4">
        <v>46164</v>
      </c>
      <c r="BE334" s="2" t="s">
        <v>1090</v>
      </c>
    </row>
    <row r="335" spans="1:57" x14ac:dyDescent="0.25">
      <c r="A335" s="2" t="s">
        <v>1091</v>
      </c>
      <c r="B335" s="2" t="s">
        <v>1335</v>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s">
        <v>1090</v>
      </c>
      <c r="AY335" s="2" t="s">
        <v>1528</v>
      </c>
      <c r="AZ335" s="2" t="s">
        <v>1090</v>
      </c>
      <c r="BA335" s="2" t="s">
        <v>1513</v>
      </c>
      <c r="BB335" s="2" t="s">
        <v>1090</v>
      </c>
      <c r="BC335" s="2" t="s">
        <v>1740</v>
      </c>
      <c r="BD335" s="4">
        <v>46225</v>
      </c>
      <c r="BE335" s="2" t="s">
        <v>1090</v>
      </c>
    </row>
    <row r="336" spans="1:57" x14ac:dyDescent="0.25">
      <c r="A336" s="2" t="s">
        <v>1114</v>
      </c>
      <c r="B336" s="2" t="s">
        <v>1336</v>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s">
        <v>1090</v>
      </c>
      <c r="BB337" s="2" t="s">
        <v>1497</v>
      </c>
      <c r="BC337" s="2" t="s">
        <v>1090</v>
      </c>
      <c r="BD337" s="4">
        <v>46229</v>
      </c>
      <c r="BE337" s="2" t="s">
        <v>1530</v>
      </c>
    </row>
    <row r="338" spans="1:57" x14ac:dyDescent="0.25">
      <c r="A338" s="2" t="s">
        <v>1091</v>
      </c>
      <c r="B338" s="2" t="s">
        <v>1337</v>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s">
        <v>1090</v>
      </c>
      <c r="AY338" s="2" t="s">
        <v>1477</v>
      </c>
      <c r="AZ338" s="2" t="s">
        <v>1090</v>
      </c>
      <c r="BA338" s="2" t="s">
        <v>1492</v>
      </c>
      <c r="BB338" s="2" t="s">
        <v>1090</v>
      </c>
      <c r="BC338" s="2" t="s">
        <v>1745</v>
      </c>
      <c r="BD338" s="4">
        <v>46275</v>
      </c>
      <c r="BE338" s="2" t="s">
        <v>1090</v>
      </c>
    </row>
    <row r="339" spans="1:57" x14ac:dyDescent="0.25">
      <c r="A339" s="2" t="s">
        <v>1091</v>
      </c>
      <c r="B339" s="2" t="s">
        <v>1338</v>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s">
        <v>1090</v>
      </c>
      <c r="AY339" s="2" t="s">
        <v>1477</v>
      </c>
      <c r="AZ339" s="2" t="s">
        <v>1090</v>
      </c>
      <c r="BA339" s="2" t="s">
        <v>1492</v>
      </c>
      <c r="BB339" s="2" t="s">
        <v>1090</v>
      </c>
      <c r="BC339" s="2" t="s">
        <v>1745</v>
      </c>
      <c r="BD339" s="4">
        <v>46275</v>
      </c>
      <c r="BE339" s="2" t="s">
        <v>1090</v>
      </c>
    </row>
    <row r="340" spans="1:57" x14ac:dyDescent="0.25">
      <c r="A340" s="2" t="s">
        <v>1091</v>
      </c>
      <c r="B340" s="2" t="s">
        <v>1338</v>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s">
        <v>1090</v>
      </c>
      <c r="AY340" s="2" t="s">
        <v>1477</v>
      </c>
      <c r="AZ340" s="2" t="s">
        <v>1090</v>
      </c>
      <c r="BA340" s="2" t="s">
        <v>1492</v>
      </c>
      <c r="BB340" s="2" t="s">
        <v>1090</v>
      </c>
      <c r="BC340" s="2" t="s">
        <v>1745</v>
      </c>
      <c r="BD340" s="4">
        <v>46275</v>
      </c>
      <c r="BE340" s="2" t="s">
        <v>1090</v>
      </c>
    </row>
    <row r="341" spans="1:57" x14ac:dyDescent="0.25">
      <c r="A341" s="2" t="s">
        <v>1093</v>
      </c>
      <c r="B341" s="2" t="s">
        <v>1339</v>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s">
        <v>1090</v>
      </c>
      <c r="AY341" s="2" t="s">
        <v>1443</v>
      </c>
      <c r="AZ341" s="2" t="s">
        <v>1746</v>
      </c>
      <c r="BA341" s="2" t="s">
        <v>1479</v>
      </c>
      <c r="BB341" s="2" t="s">
        <v>1090</v>
      </c>
      <c r="BC341" s="2" t="s">
        <v>1747</v>
      </c>
      <c r="BD341" s="4">
        <v>46338</v>
      </c>
      <c r="BE341" s="2" t="s">
        <v>1090</v>
      </c>
    </row>
    <row r="342" spans="1:57" x14ac:dyDescent="0.25">
      <c r="A342" s="2" t="s">
        <v>1093</v>
      </c>
      <c r="B342" s="2" t="s">
        <v>1340</v>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s">
        <v>1090</v>
      </c>
      <c r="AY342" s="2" t="s">
        <v>1443</v>
      </c>
      <c r="AZ342" s="2" t="s">
        <v>1746</v>
      </c>
      <c r="BA342" s="2" t="s">
        <v>1479</v>
      </c>
      <c r="BB342" s="2" t="s">
        <v>1090</v>
      </c>
      <c r="BC342" s="2" t="s">
        <v>1747</v>
      </c>
      <c r="BD342" s="4">
        <v>46338</v>
      </c>
      <c r="BE342" s="2" t="s">
        <v>1090</v>
      </c>
    </row>
    <row r="343" spans="1:57" x14ac:dyDescent="0.25">
      <c r="A343" s="2" t="s">
        <v>1093</v>
      </c>
      <c r="B343" s="2" t="s">
        <v>1341</v>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s">
        <v>1090</v>
      </c>
      <c r="AY343" s="2" t="s">
        <v>1443</v>
      </c>
      <c r="AZ343" s="2" t="s">
        <v>1746</v>
      </c>
      <c r="BA343" s="2" t="s">
        <v>1479</v>
      </c>
      <c r="BB343" s="2" t="s">
        <v>1090</v>
      </c>
      <c r="BC343" s="2" t="s">
        <v>1747</v>
      </c>
      <c r="BD343" s="4">
        <v>46338</v>
      </c>
      <c r="BE343" s="2" t="s">
        <v>1090</v>
      </c>
    </row>
    <row r="344" spans="1:57" x14ac:dyDescent="0.25">
      <c r="A344" s="2" t="s">
        <v>1093</v>
      </c>
      <c r="B344" s="2" t="s">
        <v>1340</v>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s">
        <v>1090</v>
      </c>
      <c r="AY344" s="2" t="s">
        <v>1443</v>
      </c>
      <c r="AZ344" s="2" t="s">
        <v>1746</v>
      </c>
      <c r="BA344" s="2" t="s">
        <v>1479</v>
      </c>
      <c r="BB344" s="2" t="s">
        <v>1090</v>
      </c>
      <c r="BC344" s="2" t="s">
        <v>1747</v>
      </c>
      <c r="BD344" s="4">
        <v>46338</v>
      </c>
      <c r="BE344" s="2" t="s">
        <v>1090</v>
      </c>
    </row>
    <row r="345" spans="1:57" x14ac:dyDescent="0.25">
      <c r="A345" s="2" t="s">
        <v>1093</v>
      </c>
      <c r="B345" s="2" t="s">
        <v>1341</v>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s">
        <v>1090</v>
      </c>
      <c r="AY345" s="2" t="s">
        <v>1443</v>
      </c>
      <c r="AZ345" s="2" t="s">
        <v>1746</v>
      </c>
      <c r="BA345" s="2" t="s">
        <v>1479</v>
      </c>
      <c r="BB345" s="2" t="s">
        <v>1090</v>
      </c>
      <c r="BC345" s="2" t="s">
        <v>1747</v>
      </c>
      <c r="BD345" s="4">
        <v>46338</v>
      </c>
      <c r="BE345" s="2" t="s">
        <v>1090</v>
      </c>
    </row>
    <row r="346" spans="1:57" x14ac:dyDescent="0.25">
      <c r="A346" s="2" t="s">
        <v>1087</v>
      </c>
      <c r="B346" s="2" t="s">
        <v>1342</v>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s">
        <v>1090</v>
      </c>
      <c r="BB346" s="2" t="s">
        <v>1090</v>
      </c>
      <c r="BC346" s="2" t="s">
        <v>1090</v>
      </c>
      <c r="BD346" s="4">
        <v>46299</v>
      </c>
      <c r="BE346" s="2" t="s">
        <v>1530</v>
      </c>
    </row>
    <row r="347" spans="1:57" x14ac:dyDescent="0.25">
      <c r="A347" s="2" t="s">
        <v>1091</v>
      </c>
      <c r="B347" s="2" t="s">
        <v>1343</v>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s">
        <v>1090</v>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s">
        <v>1344</v>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s">
        <v>1345</v>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1087</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s">
        <v>1090</v>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1346</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s">
        <v>1090</v>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s">
        <v>1090</v>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s">
        <v>1348</v>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s">
        <v>1751</v>
      </c>
    </row>
    <row r="363" spans="1:57" x14ac:dyDescent="0.25">
      <c r="A363" s="2" t="s">
        <v>1091</v>
      </c>
      <c r="B363" s="2" t="s">
        <v>1349</v>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1350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s">
        <v>1351</v>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s">
        <v>1090</v>
      </c>
      <c r="BD367" s="4">
        <v>46337</v>
      </c>
      <c r="BE367" s="2" t="s">
        <v>1090</v>
      </c>
    </row>
    <row r="368" spans="1:57" x14ac:dyDescent="0.25">
      <c r="A368" s="2" t="s">
        <v>1091</v>
      </c>
      <c r="B368" s="2" t="s">
        <v>1352</v>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s">
        <v>1353</v>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s">
        <v>1354</v>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s">
        <v>1355</v>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s">
        <v>1090</v>
      </c>
      <c r="BB373" s="2" t="s">
        <v>1090</v>
      </c>
      <c r="BC373" s="2" t="s">
        <v>1090</v>
      </c>
      <c r="BD373" s="4">
        <v>46336</v>
      </c>
      <c r="BE373" s="2" t="s">
        <v>1635</v>
      </c>
    </row>
    <row r="374" spans="1:57" x14ac:dyDescent="0.25">
      <c r="A374" s="2" t="s">
        <v>1114</v>
      </c>
      <c r="B374" s="2" t="s">
        <v>1356</v>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s">
        <v>1356</v>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s">
        <v>1357</v>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1358</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s">
        <v>1359</v>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s">
        <v>1090</v>
      </c>
      <c r="BB379" s="2" t="s">
        <v>1090</v>
      </c>
      <c r="BC379" s="2" t="s">
        <v>1090</v>
      </c>
      <c r="BD379" s="4"/>
      <c r="BE379" s="2"/>
    </row>
    <row r="380" spans="1:57" x14ac:dyDescent="0.25">
      <c r="A380" s="2" t="s">
        <v>1114</v>
      </c>
      <c r="B380" s="2" t="s">
        <v>1329</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s">
        <v>1090</v>
      </c>
      <c r="BB380" s="2" t="s">
        <v>1497</v>
      </c>
      <c r="BC380" s="2" t="s">
        <v>1090</v>
      </c>
      <c r="BD380" s="4"/>
      <c r="BE380" s="2"/>
    </row>
    <row r="381" spans="1:57" x14ac:dyDescent="0.25">
      <c r="A381" s="2" t="s">
        <v>1114</v>
      </c>
      <c r="B381" s="2" t="s">
        <v>1356</v>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s">
        <v>1360</v>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s">
        <v>1361</v>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s">
        <v>1362</v>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s">
        <v>1090</v>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s">
        <v>1090</v>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s">
        <v>1090</v>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s">
        <v>1090</v>
      </c>
      <c r="BB388" s="2" t="s">
        <v>1090</v>
      </c>
      <c r="BC388" s="2" t="s">
        <v>1090</v>
      </c>
      <c r="BD388" s="4"/>
      <c r="BE388" s="2"/>
    </row>
    <row r="389" spans="1:57" x14ac:dyDescent="0.25">
      <c r="A389" s="2" t="s">
        <v>1114</v>
      </c>
      <c r="B389" s="2" t="s">
        <v>1363</v>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s">
        <v>1090</v>
      </c>
      <c r="BB390" s="2" t="s">
        <v>1090</v>
      </c>
      <c r="BC390" s="2" t="s">
        <v>1090</v>
      </c>
      <c r="BD390" s="4"/>
      <c r="BE390" s="2"/>
    </row>
    <row r="391" spans="1:57" x14ac:dyDescent="0.25">
      <c r="A391" s="2" t="s">
        <v>1114</v>
      </c>
      <c r="B391" s="2" t="s">
        <v>1364</v>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1358</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s">
        <v>1365</v>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s">
        <v>1090</v>
      </c>
      <c r="BB393" s="2" t="s">
        <v>1090</v>
      </c>
      <c r="BC393" s="2" t="s">
        <v>1090</v>
      </c>
      <c r="BD393" s="4"/>
      <c r="BE393" s="2"/>
    </row>
    <row r="394" spans="1:57" x14ac:dyDescent="0.25">
      <c r="A394" s="2" t="s">
        <v>1114</v>
      </c>
      <c r="B394" s="2" t="s">
        <v>1365</v>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s">
        <v>1090</v>
      </c>
      <c r="BB394" s="2" t="s">
        <v>1090</v>
      </c>
      <c r="BC394" s="2" t="s">
        <v>1090</v>
      </c>
      <c r="BD394" s="4"/>
      <c r="BE394" s="2"/>
    </row>
    <row r="395" spans="1:57" x14ac:dyDescent="0.25">
      <c r="A395" s="2" t="s">
        <v>1114</v>
      </c>
      <c r="B395" s="2" t="s">
        <v>1358</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s">
        <v>1365</v>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s">
        <v>1090</v>
      </c>
      <c r="BB396" s="2" t="s">
        <v>1090</v>
      </c>
      <c r="BC396" s="2" t="s">
        <v>1090</v>
      </c>
      <c r="BD396" s="4"/>
      <c r="BE396" s="2"/>
    </row>
    <row r="397" spans="1:57" x14ac:dyDescent="0.25">
      <c r="A397" s="2" t="s">
        <v>1114</v>
      </c>
      <c r="B397" s="2" t="s">
        <v>1366</v>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s">
        <v>1367</v>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1111</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s">
        <v>1368</v>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s">
        <v>1369</v>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s">
        <v>1370</v>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s">
        <v>1371</v>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s">
        <v>1372</v>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s">
        <v>1373</v>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s">
        <v>1374</v>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s">
        <v>1375</v>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s">
        <v>1376</v>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1329</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s">
        <v>1377</v>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s">
        <v>1377</v>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s">
        <v>1377</v>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s">
        <v>1378</v>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s">
        <v>1379</v>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s">
        <v>1380</v>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s">
        <v>1380</v>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1329</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s">
        <v>1376</v>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s">
        <v>1381</v>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s">
        <v>1382</v>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s">
        <v>1383</v>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s">
        <v>1384</v>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s">
        <v>1385</v>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s">
        <v>1386</v>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s">
        <v>1387</v>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s">
        <v>1388</v>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s">
        <v>1090</v>
      </c>
      <c r="BB427" s="2" t="s">
        <v>1090</v>
      </c>
      <c r="BC427" s="2" t="s">
        <v>1090</v>
      </c>
      <c r="BD427" s="4"/>
      <c r="BE427" s="2"/>
    </row>
    <row r="428" spans="1:57" x14ac:dyDescent="0.25">
      <c r="A428" s="2" t="s">
        <v>1114</v>
      </c>
      <c r="B428" s="2" t="s">
        <v>1389</v>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s">
        <v>1390</v>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s">
        <v>1391</v>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1392</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s">
        <v>1393</v>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s">
        <v>1394</v>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s">
        <v>1395</v>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s">
        <v>1090</v>
      </c>
      <c r="BB434" s="2" t="s">
        <v>1090</v>
      </c>
      <c r="BC434" s="2" t="s">
        <v>1090</v>
      </c>
      <c r="BD434" s="4"/>
      <c r="BE434" s="2"/>
    </row>
    <row r="435" spans="1:57" x14ac:dyDescent="0.25">
      <c r="A435" s="2" t="s">
        <v>1114</v>
      </c>
      <c r="B435" s="2" t="s">
        <v>1396</v>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1398</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s">
        <v>1399</v>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s">
        <v>1400</v>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s">
        <v>1401</v>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1087</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s">
        <v>1090</v>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s">
        <v>1403</v>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s">
        <v>1404</v>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s">
        <v>1405</v>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s">
        <v>1148</v>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s">
        <v>1406</v>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s">
        <v>1407</v>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s">
        <v>1408</v>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s">
        <v>1409</v>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s">
        <v>1410</v>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s">
        <v>1411</v>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s">
        <v>1412</v>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1413</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s">
        <v>1414</v>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s">
        <v>1415</v>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s">
        <v>1414</v>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s">
        <v>1416</v>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s">
        <v>1412</v>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s">
        <v>1417</v>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s">
        <v>1418</v>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s">
        <v>1419</v>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s">
        <v>1419</v>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s">
        <v>1402</v>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1420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1358</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s">
        <v>1419</v>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s">
        <v>1421</v>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1329</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s">
        <v>1423</v>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s">
        <v>1424</v>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s">
        <v>1090</v>
      </c>
      <c r="BB475" s="2" t="s">
        <v>1090</v>
      </c>
      <c r="BC475" s="2" t="s">
        <v>1090</v>
      </c>
      <c r="BD475" s="4"/>
      <c r="BE475" s="2"/>
    </row>
    <row r="476" spans="1:57" x14ac:dyDescent="0.25">
      <c r="A476" s="2" t="s">
        <v>1114</v>
      </c>
      <c r="B476" s="2" t="s">
        <v>1426</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s">
        <v>1090</v>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s">
        <v>1090</v>
      </c>
      <c r="BB478" s="2" t="s">
        <v>1090</v>
      </c>
      <c r="BC478" s="2" t="s">
        <v>1090</v>
      </c>
      <c r="BD478" s="4"/>
      <c r="BE478" s="2"/>
    </row>
    <row r="479" spans="1:57" x14ac:dyDescent="0.25">
      <c r="A479" s="2" t="s">
        <v>1114</v>
      </c>
      <c r="B479" s="2" t="s">
        <v>1373</v>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1426</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s">
        <v>1427</v>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s">
        <v>1428</v>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s">
        <v>1429</v>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s">
        <v>1430</v>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s">
        <v>1431</v>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s">
        <v>1432</v>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s">
        <v>1433</v>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s">
        <v>1090</v>
      </c>
      <c r="BB487" s="2" t="s">
        <v>1090</v>
      </c>
      <c r="BC487" s="2" t="s">
        <v>1090</v>
      </c>
      <c r="BD487" s="4"/>
      <c r="BE487" s="2"/>
    </row>
    <row r="488" spans="1:57" x14ac:dyDescent="0.25">
      <c r="A488" s="2" t="s">
        <v>1114</v>
      </c>
      <c r="B488" s="2" t="s">
        <v>1434</v>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1269</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s">
        <v>1090</v>
      </c>
      <c r="BB489" s="2" t="s">
        <v>1090</v>
      </c>
      <c r="BC489" s="2" t="s">
        <v>1090</v>
      </c>
      <c r="BD489" s="4"/>
      <c r="BE489" s="2"/>
    </row>
    <row r="490" spans="1:57" x14ac:dyDescent="0.25">
      <c r="A490" s="2" t="s">
        <v>1114</v>
      </c>
      <c r="B490" s="2" t="s">
        <v>1435</v>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1436</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1437</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s">
        <v>1438</v>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s">
        <v>1439</v>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s">
        <v>1090</v>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19"/>
  <sheetViews>
    <sheetView workbookViewId="0">
      <pane ySplit="1" topLeftCell="A71" activePane="bottomLeft" state="frozen"/>
      <selection pane="bottomLeft" activeCell="A106" sqref="A106"/>
    </sheetView>
  </sheetViews>
  <sheetFormatPr defaultRowHeight="15" x14ac:dyDescent="0.25"/>
  <cols>
    <col min="1" max="1" width="95" customWidth="1"/>
    <col min="2" max="2" width="14" customWidth="1"/>
    <col min="3" max="3" width="30" customWidth="1"/>
    <col min="4" max="4" width="95" customWidth="1"/>
    <col min="5" max="5" width="14" customWidth="1"/>
  </cols>
  <sheetData>
    <row r="1" spans="1:5" x14ac:dyDescent="0.25">
      <c r="A1" s="9" t="s">
        <v>1839</v>
      </c>
      <c r="B1" s="9" t="s">
        <v>1840</v>
      </c>
      <c r="C1" s="9" t="s">
        <v>52</v>
      </c>
      <c r="D1" s="9" t="s">
        <v>1819</v>
      </c>
      <c r="E1" s="9" t="s">
        <v>1841</v>
      </c>
    </row>
    <row r="2" spans="1:5" x14ac:dyDescent="0.25">
      <c r="A2" t="s">
        <v>1842</v>
      </c>
      <c r="B2" t="s">
        <v>1843</v>
      </c>
      <c r="C2" t="s">
        <v>1563</v>
      </c>
      <c r="D2" t="s">
        <v>1827</v>
      </c>
    </row>
    <row r="3" spans="1:5" x14ac:dyDescent="0.25">
      <c r="A3" t="s">
        <v>1844</v>
      </c>
      <c r="B3" t="s">
        <v>1843</v>
      </c>
      <c r="C3" t="s">
        <v>1563</v>
      </c>
      <c r="D3" t="s">
        <v>1827</v>
      </c>
    </row>
    <row r="4" spans="1:5" x14ac:dyDescent="0.25">
      <c r="A4" t="s">
        <v>1785</v>
      </c>
      <c r="B4" t="s">
        <v>1843</v>
      </c>
      <c r="C4" t="s">
        <v>1563</v>
      </c>
      <c r="D4" t="s">
        <v>1827</v>
      </c>
      <c r="E4">
        <v>1</v>
      </c>
    </row>
    <row r="5" spans="1:5" x14ac:dyDescent="0.25">
      <c r="A5" t="s">
        <v>1476</v>
      </c>
      <c r="B5" t="s">
        <v>1843</v>
      </c>
      <c r="C5" t="s">
        <v>1444</v>
      </c>
      <c r="D5" t="s">
        <v>1824</v>
      </c>
      <c r="E5">
        <v>1</v>
      </c>
    </row>
    <row r="6" spans="1:5" x14ac:dyDescent="0.25">
      <c r="A6" t="s">
        <v>1521</v>
      </c>
      <c r="B6" t="s">
        <v>1843</v>
      </c>
      <c r="C6" t="s">
        <v>1487</v>
      </c>
      <c r="D6" t="s">
        <v>1836</v>
      </c>
    </row>
    <row r="7" spans="1:5" x14ac:dyDescent="0.25">
      <c r="A7" t="s">
        <v>1845</v>
      </c>
      <c r="B7" t="s">
        <v>1843</v>
      </c>
      <c r="C7" t="s">
        <v>1492</v>
      </c>
      <c r="D7" t="s">
        <v>1826</v>
      </c>
    </row>
    <row r="8" spans="1:5" x14ac:dyDescent="0.25">
      <c r="A8" t="s">
        <v>1846</v>
      </c>
      <c r="B8" t="s">
        <v>1843</v>
      </c>
      <c r="C8" t="s">
        <v>1492</v>
      </c>
      <c r="D8" t="s">
        <v>1826</v>
      </c>
    </row>
    <row r="9" spans="1:5" x14ac:dyDescent="0.25">
      <c r="A9" t="s">
        <v>1847</v>
      </c>
      <c r="B9" t="s">
        <v>1843</v>
      </c>
      <c r="C9" t="s">
        <v>1510</v>
      </c>
      <c r="D9" t="s">
        <v>1825</v>
      </c>
    </row>
    <row r="10" spans="1:5" x14ac:dyDescent="0.25">
      <c r="A10" t="s">
        <v>1848</v>
      </c>
      <c r="B10" t="s">
        <v>1843</v>
      </c>
      <c r="C10" t="s">
        <v>1513</v>
      </c>
      <c r="D10" t="s">
        <v>1820</v>
      </c>
    </row>
    <row r="11" spans="1:5" x14ac:dyDescent="0.25">
      <c r="A11" t="s">
        <v>1849</v>
      </c>
      <c r="B11" t="s">
        <v>1843</v>
      </c>
      <c r="C11" t="s">
        <v>1492</v>
      </c>
      <c r="D11" t="s">
        <v>1826</v>
      </c>
    </row>
    <row r="12" spans="1:5" x14ac:dyDescent="0.25">
      <c r="A12" t="s">
        <v>1445</v>
      </c>
      <c r="B12" t="s">
        <v>1843</v>
      </c>
      <c r="C12" t="s">
        <v>1458</v>
      </c>
      <c r="D12" t="s">
        <v>1838</v>
      </c>
    </row>
    <row r="13" spans="1:5" x14ac:dyDescent="0.25">
      <c r="A13" t="s">
        <v>1850</v>
      </c>
      <c r="B13" t="s">
        <v>1843</v>
      </c>
      <c r="C13" t="s">
        <v>1599</v>
      </c>
      <c r="D13" t="s">
        <v>1837</v>
      </c>
    </row>
    <row r="14" spans="1:5" x14ac:dyDescent="0.25">
      <c r="A14" t="s">
        <v>1451</v>
      </c>
      <c r="B14" t="s">
        <v>1843</v>
      </c>
      <c r="C14" t="s">
        <v>1450</v>
      </c>
      <c r="D14" t="s">
        <v>1831</v>
      </c>
      <c r="E14">
        <v>1</v>
      </c>
    </row>
    <row r="15" spans="1:5" x14ac:dyDescent="0.25">
      <c r="A15" t="s">
        <v>1851</v>
      </c>
      <c r="B15" t="s">
        <v>1843</v>
      </c>
      <c r="C15" t="s">
        <v>1450</v>
      </c>
      <c r="D15" t="s">
        <v>1831</v>
      </c>
    </row>
    <row r="16" spans="1:5" x14ac:dyDescent="0.25">
      <c r="A16" t="s">
        <v>1705</v>
      </c>
      <c r="B16" t="s">
        <v>1843</v>
      </c>
      <c r="C16" t="s">
        <v>1479</v>
      </c>
      <c r="D16" t="s">
        <v>1830</v>
      </c>
      <c r="E16">
        <v>1</v>
      </c>
    </row>
    <row r="17" spans="1:5" x14ac:dyDescent="0.25">
      <c r="A17" t="s">
        <v>1852</v>
      </c>
      <c r="B17" t="s">
        <v>1843</v>
      </c>
      <c r="C17" t="s">
        <v>1483</v>
      </c>
      <c r="D17" t="s">
        <v>1832</v>
      </c>
    </row>
    <row r="18" spans="1:5" x14ac:dyDescent="0.25">
      <c r="A18" t="s">
        <v>1853</v>
      </c>
      <c r="B18" t="s">
        <v>1843</v>
      </c>
      <c r="C18" t="s">
        <v>1483</v>
      </c>
      <c r="D18" t="s">
        <v>1832</v>
      </c>
    </row>
    <row r="19" spans="1:5" x14ac:dyDescent="0.25">
      <c r="A19" t="s">
        <v>1854</v>
      </c>
      <c r="B19" t="s">
        <v>1843</v>
      </c>
      <c r="C19" t="s">
        <v>1483</v>
      </c>
      <c r="D19" t="s">
        <v>1832</v>
      </c>
    </row>
    <row r="20" spans="1:5" x14ac:dyDescent="0.25">
      <c r="A20" t="s">
        <v>1537</v>
      </c>
      <c r="B20" t="s">
        <v>1843</v>
      </c>
      <c r="C20" t="s">
        <v>1536</v>
      </c>
      <c r="D20" t="s">
        <v>1821</v>
      </c>
      <c r="E20">
        <v>16</v>
      </c>
    </row>
    <row r="21" spans="1:5" x14ac:dyDescent="0.25">
      <c r="A21" t="s">
        <v>1855</v>
      </c>
      <c r="B21" t="s">
        <v>1843</v>
      </c>
      <c r="C21" t="s">
        <v>1483</v>
      </c>
      <c r="D21" t="s">
        <v>1832</v>
      </c>
    </row>
    <row r="22" spans="1:5" x14ac:dyDescent="0.25">
      <c r="A22" t="s">
        <v>1527</v>
      </c>
      <c r="B22" t="s">
        <v>1843</v>
      </c>
      <c r="C22" t="s">
        <v>1513</v>
      </c>
      <c r="D22" t="s">
        <v>1820</v>
      </c>
      <c r="E22">
        <v>1</v>
      </c>
    </row>
    <row r="23" spans="1:5" x14ac:dyDescent="0.25">
      <c r="A23" t="s">
        <v>1497</v>
      </c>
      <c r="B23" t="s">
        <v>1843</v>
      </c>
      <c r="C23" t="s">
        <v>1499</v>
      </c>
      <c r="D23" t="s">
        <v>1856</v>
      </c>
    </row>
    <row r="24" spans="1:5" x14ac:dyDescent="0.25">
      <c r="A24" t="s">
        <v>1857</v>
      </c>
      <c r="B24" t="s">
        <v>1843</v>
      </c>
      <c r="C24" t="s">
        <v>1563</v>
      </c>
      <c r="D24" t="s">
        <v>1827</v>
      </c>
    </row>
    <row r="25" spans="1:5" x14ac:dyDescent="0.25">
      <c r="A25" t="s">
        <v>1464</v>
      </c>
      <c r="B25" t="s">
        <v>1843</v>
      </c>
      <c r="C25" t="s">
        <v>1470</v>
      </c>
      <c r="D25" t="s">
        <v>1828</v>
      </c>
      <c r="E25">
        <v>3</v>
      </c>
    </row>
    <row r="26" spans="1:5" x14ac:dyDescent="0.25">
      <c r="A26" t="s">
        <v>1809</v>
      </c>
      <c r="B26" t="s">
        <v>1843</v>
      </c>
      <c r="C26" t="s">
        <v>1563</v>
      </c>
      <c r="D26" t="s">
        <v>1827</v>
      </c>
      <c r="E26">
        <v>4</v>
      </c>
    </row>
    <row r="27" spans="1:5" x14ac:dyDescent="0.25">
      <c r="A27" t="s">
        <v>1858</v>
      </c>
      <c r="B27" t="s">
        <v>1843</v>
      </c>
      <c r="C27" t="s">
        <v>1499</v>
      </c>
      <c r="D27" t="s">
        <v>1856</v>
      </c>
    </row>
    <row r="28" spans="1:5" x14ac:dyDescent="0.25">
      <c r="A28" t="s">
        <v>1789</v>
      </c>
      <c r="B28" t="s">
        <v>1843</v>
      </c>
      <c r="C28" t="s">
        <v>1563</v>
      </c>
      <c r="D28" t="s">
        <v>1827</v>
      </c>
      <c r="E28">
        <v>6</v>
      </c>
    </row>
    <row r="29" spans="1:5" x14ac:dyDescent="0.25">
      <c r="A29" t="s">
        <v>1465</v>
      </c>
      <c r="B29" t="s">
        <v>1843</v>
      </c>
      <c r="C29" t="s">
        <v>1563</v>
      </c>
      <c r="D29" t="s">
        <v>1827</v>
      </c>
    </row>
    <row r="30" spans="1:5" x14ac:dyDescent="0.25">
      <c r="A30" t="s">
        <v>1457</v>
      </c>
      <c r="B30" t="s">
        <v>1843</v>
      </c>
      <c r="C30" t="s">
        <v>1456</v>
      </c>
      <c r="D30" t="s">
        <v>1823</v>
      </c>
      <c r="E30">
        <v>8</v>
      </c>
    </row>
    <row r="31" spans="1:5" x14ac:dyDescent="0.25">
      <c r="A31" t="s">
        <v>1788</v>
      </c>
      <c r="B31" t="s">
        <v>1843</v>
      </c>
      <c r="C31" t="s">
        <v>1456</v>
      </c>
      <c r="D31" t="s">
        <v>1823</v>
      </c>
    </row>
    <row r="32" spans="1:5" x14ac:dyDescent="0.25">
      <c r="A32" t="s">
        <v>1859</v>
      </c>
      <c r="B32" t="s">
        <v>1843</v>
      </c>
      <c r="C32" t="s">
        <v>1492</v>
      </c>
      <c r="D32" t="s">
        <v>1826</v>
      </c>
    </row>
    <row r="33" spans="1:5" x14ac:dyDescent="0.25">
      <c r="A33" t="s">
        <v>1736</v>
      </c>
      <c r="B33" t="s">
        <v>1843</v>
      </c>
      <c r="C33" t="s">
        <v>1479</v>
      </c>
      <c r="D33" t="s">
        <v>1830</v>
      </c>
      <c r="E33">
        <v>3</v>
      </c>
    </row>
    <row r="34" spans="1:5" x14ac:dyDescent="0.25">
      <c r="A34" t="s">
        <v>1860</v>
      </c>
      <c r="B34" t="s">
        <v>1843</v>
      </c>
      <c r="C34" t="s">
        <v>1563</v>
      </c>
      <c r="D34" t="s">
        <v>1827</v>
      </c>
      <c r="E34">
        <v>1</v>
      </c>
    </row>
    <row r="35" spans="1:5" x14ac:dyDescent="0.25">
      <c r="A35" t="s">
        <v>1861</v>
      </c>
      <c r="B35" t="s">
        <v>1843</v>
      </c>
      <c r="C35" t="s">
        <v>1492</v>
      </c>
      <c r="D35" t="s">
        <v>1826</v>
      </c>
    </row>
    <row r="36" spans="1:5" x14ac:dyDescent="0.25">
      <c r="A36" t="s">
        <v>1862</v>
      </c>
      <c r="B36" t="s">
        <v>1843</v>
      </c>
      <c r="C36" t="s">
        <v>1483</v>
      </c>
      <c r="D36" t="s">
        <v>1832</v>
      </c>
    </row>
    <row r="37" spans="1:5" x14ac:dyDescent="0.25">
      <c r="A37" t="s">
        <v>1863</v>
      </c>
      <c r="B37" t="s">
        <v>1843</v>
      </c>
      <c r="C37" t="s">
        <v>1499</v>
      </c>
      <c r="D37" t="s">
        <v>1856</v>
      </c>
    </row>
    <row r="38" spans="1:5" x14ac:dyDescent="0.25">
      <c r="A38" t="s">
        <v>1588</v>
      </c>
      <c r="B38" t="s">
        <v>1843</v>
      </c>
      <c r="C38" t="s">
        <v>1510</v>
      </c>
      <c r="D38" t="s">
        <v>1825</v>
      </c>
      <c r="E38">
        <v>2</v>
      </c>
    </row>
    <row r="39" spans="1:5" x14ac:dyDescent="0.25">
      <c r="A39" t="s">
        <v>1552</v>
      </c>
      <c r="B39" t="s">
        <v>1843</v>
      </c>
      <c r="C39" t="s">
        <v>1470</v>
      </c>
      <c r="D39" t="s">
        <v>1828</v>
      </c>
      <c r="E39">
        <v>1</v>
      </c>
    </row>
    <row r="40" spans="1:5" x14ac:dyDescent="0.25">
      <c r="A40" t="s">
        <v>1738</v>
      </c>
      <c r="B40" t="s">
        <v>1843</v>
      </c>
      <c r="C40" t="s">
        <v>1470</v>
      </c>
      <c r="D40" t="s">
        <v>1828</v>
      </c>
      <c r="E40">
        <v>1</v>
      </c>
    </row>
    <row r="41" spans="1:5" x14ac:dyDescent="0.25">
      <c r="A41" t="s">
        <v>1622</v>
      </c>
      <c r="B41" t="s">
        <v>1843</v>
      </c>
      <c r="C41" t="s">
        <v>1452</v>
      </c>
    </row>
    <row r="42" spans="1:5" x14ac:dyDescent="0.25">
      <c r="A42" t="s">
        <v>1815</v>
      </c>
      <c r="B42" t="s">
        <v>1843</v>
      </c>
      <c r="C42" t="s">
        <v>1483</v>
      </c>
      <c r="D42" t="s">
        <v>1832</v>
      </c>
      <c r="E42">
        <v>2</v>
      </c>
    </row>
    <row r="43" spans="1:5" x14ac:dyDescent="0.25">
      <c r="A43" t="s">
        <v>1864</v>
      </c>
      <c r="B43" t="s">
        <v>1843</v>
      </c>
      <c r="C43" t="s">
        <v>1510</v>
      </c>
      <c r="D43" t="s">
        <v>1825</v>
      </c>
    </row>
    <row r="44" spans="1:5" x14ac:dyDescent="0.25">
      <c r="A44" t="s">
        <v>1865</v>
      </c>
      <c r="B44" t="s">
        <v>1843</v>
      </c>
      <c r="C44" t="s">
        <v>1447</v>
      </c>
      <c r="D44" t="s">
        <v>1833</v>
      </c>
    </row>
    <row r="45" spans="1:5" x14ac:dyDescent="0.25">
      <c r="A45" t="s">
        <v>1866</v>
      </c>
      <c r="B45" t="s">
        <v>1843</v>
      </c>
      <c r="C45" t="s">
        <v>1492</v>
      </c>
      <c r="D45" t="s">
        <v>1826</v>
      </c>
    </row>
    <row r="46" spans="1:5" x14ac:dyDescent="0.25">
      <c r="A46" t="s">
        <v>1867</v>
      </c>
      <c r="B46" t="s">
        <v>1843</v>
      </c>
      <c r="C46" t="s">
        <v>1444</v>
      </c>
      <c r="D46" t="s">
        <v>1824</v>
      </c>
    </row>
    <row r="47" spans="1:5" x14ac:dyDescent="0.25">
      <c r="A47" t="s">
        <v>1467</v>
      </c>
      <c r="B47" t="s">
        <v>1843</v>
      </c>
      <c r="C47" t="s">
        <v>1466</v>
      </c>
      <c r="D47" t="s">
        <v>1834</v>
      </c>
      <c r="E47">
        <v>2</v>
      </c>
    </row>
    <row r="48" spans="1:5" x14ac:dyDescent="0.25">
      <c r="A48" t="s">
        <v>1868</v>
      </c>
      <c r="B48" t="s">
        <v>1843</v>
      </c>
      <c r="C48" t="s">
        <v>1447</v>
      </c>
      <c r="D48" t="s">
        <v>1833</v>
      </c>
    </row>
    <row r="49" spans="1:5" x14ac:dyDescent="0.25">
      <c r="A49" t="s">
        <v>1869</v>
      </c>
      <c r="B49" t="s">
        <v>1843</v>
      </c>
      <c r="C49" t="s">
        <v>1492</v>
      </c>
      <c r="D49" t="s">
        <v>1826</v>
      </c>
    </row>
    <row r="50" spans="1:5" x14ac:dyDescent="0.25">
      <c r="A50" t="s">
        <v>1512</v>
      </c>
      <c r="B50" t="s">
        <v>1843</v>
      </c>
      <c r="C50" t="s">
        <v>1513</v>
      </c>
      <c r="D50" t="s">
        <v>1820</v>
      </c>
      <c r="E50">
        <v>30</v>
      </c>
    </row>
    <row r="51" spans="1:5" x14ac:dyDescent="0.25">
      <c r="A51" t="s">
        <v>1798</v>
      </c>
      <c r="B51" t="s">
        <v>1843</v>
      </c>
      <c r="C51" t="s">
        <v>1513</v>
      </c>
      <c r="D51" t="s">
        <v>1820</v>
      </c>
      <c r="E51">
        <v>1</v>
      </c>
    </row>
    <row r="52" spans="1:5" x14ac:dyDescent="0.25">
      <c r="A52" t="s">
        <v>1870</v>
      </c>
      <c r="B52" t="s">
        <v>1843</v>
      </c>
      <c r="C52" t="s">
        <v>1492</v>
      </c>
      <c r="D52" t="s">
        <v>1826</v>
      </c>
    </row>
    <row r="53" spans="1:5" x14ac:dyDescent="0.25">
      <c r="A53" t="s">
        <v>1648</v>
      </c>
      <c r="B53" t="s">
        <v>1843</v>
      </c>
      <c r="C53" t="s">
        <v>1563</v>
      </c>
      <c r="D53" t="s">
        <v>1827</v>
      </c>
      <c r="E53">
        <v>2</v>
      </c>
    </row>
    <row r="54" spans="1:5" x14ac:dyDescent="0.25">
      <c r="A54" t="s">
        <v>1871</v>
      </c>
      <c r="B54" t="s">
        <v>1843</v>
      </c>
      <c r="C54" t="s">
        <v>1452</v>
      </c>
      <c r="D54" t="s">
        <v>1822</v>
      </c>
    </row>
    <row r="55" spans="1:5" x14ac:dyDescent="0.25">
      <c r="A55" t="s">
        <v>1872</v>
      </c>
      <c r="B55" t="s">
        <v>1843</v>
      </c>
      <c r="C55" t="s">
        <v>1599</v>
      </c>
      <c r="D55" t="s">
        <v>1837</v>
      </c>
      <c r="E55">
        <v>1</v>
      </c>
    </row>
    <row r="56" spans="1:5" x14ac:dyDescent="0.25">
      <c r="A56" t="s">
        <v>1783</v>
      </c>
      <c r="B56" t="s">
        <v>1843</v>
      </c>
      <c r="C56" t="s">
        <v>1456</v>
      </c>
      <c r="D56" t="s">
        <v>1823</v>
      </c>
      <c r="E56">
        <v>5</v>
      </c>
    </row>
    <row r="57" spans="1:5" x14ac:dyDescent="0.25">
      <c r="A57" t="s">
        <v>1873</v>
      </c>
      <c r="B57" t="s">
        <v>1843</v>
      </c>
      <c r="C57" t="s">
        <v>1456</v>
      </c>
      <c r="D57" t="s">
        <v>1823</v>
      </c>
    </row>
    <row r="58" spans="1:5" x14ac:dyDescent="0.25">
      <c r="A58" t="s">
        <v>1874</v>
      </c>
      <c r="B58" t="s">
        <v>1843</v>
      </c>
      <c r="C58" t="s">
        <v>1456</v>
      </c>
      <c r="D58" t="s">
        <v>1823</v>
      </c>
      <c r="E58">
        <v>1</v>
      </c>
    </row>
    <row r="59" spans="1:5" x14ac:dyDescent="0.25">
      <c r="A59" t="s">
        <v>1875</v>
      </c>
      <c r="B59" t="s">
        <v>1843</v>
      </c>
      <c r="C59" t="s">
        <v>1447</v>
      </c>
      <c r="D59" t="s">
        <v>1833</v>
      </c>
    </row>
    <row r="60" spans="1:5" x14ac:dyDescent="0.25">
      <c r="A60" t="s">
        <v>1876</v>
      </c>
      <c r="B60" t="s">
        <v>1843</v>
      </c>
      <c r="C60" t="s">
        <v>1466</v>
      </c>
      <c r="D60" t="s">
        <v>1834</v>
      </c>
    </row>
    <row r="61" spans="1:5" x14ac:dyDescent="0.25">
      <c r="A61" t="s">
        <v>1493</v>
      </c>
      <c r="B61" t="s">
        <v>1843</v>
      </c>
      <c r="C61" t="s">
        <v>1492</v>
      </c>
      <c r="D61" t="s">
        <v>1826</v>
      </c>
      <c r="E61">
        <v>14</v>
      </c>
    </row>
    <row r="62" spans="1:5" x14ac:dyDescent="0.25">
      <c r="A62" t="s">
        <v>1877</v>
      </c>
      <c r="B62" t="s">
        <v>1843</v>
      </c>
      <c r="C62" t="s">
        <v>1452</v>
      </c>
      <c r="D62" t="s">
        <v>1822</v>
      </c>
    </row>
    <row r="63" spans="1:5" x14ac:dyDescent="0.25">
      <c r="A63" t="s">
        <v>1453</v>
      </c>
      <c r="B63" t="s">
        <v>1843</v>
      </c>
      <c r="C63" t="s">
        <v>1452</v>
      </c>
      <c r="D63" t="s">
        <v>1822</v>
      </c>
      <c r="E63">
        <v>42</v>
      </c>
    </row>
    <row r="64" spans="1:5" x14ac:dyDescent="0.25">
      <c r="A64" t="s">
        <v>1878</v>
      </c>
      <c r="B64" t="s">
        <v>1843</v>
      </c>
      <c r="C64" t="s">
        <v>1499</v>
      </c>
      <c r="D64" t="s">
        <v>1856</v>
      </c>
    </row>
    <row r="65" spans="1:5" x14ac:dyDescent="0.25">
      <c r="A65" t="s">
        <v>1784</v>
      </c>
      <c r="B65" t="s">
        <v>1843</v>
      </c>
      <c r="C65" t="s">
        <v>1563</v>
      </c>
      <c r="D65" t="s">
        <v>1827</v>
      </c>
      <c r="E65">
        <v>2</v>
      </c>
    </row>
    <row r="66" spans="1:5" x14ac:dyDescent="0.25">
      <c r="A66" t="s">
        <v>1879</v>
      </c>
      <c r="B66" t="s">
        <v>1843</v>
      </c>
      <c r="C66" t="s">
        <v>1513</v>
      </c>
      <c r="D66" t="s">
        <v>1820</v>
      </c>
    </row>
    <row r="67" spans="1:5" x14ac:dyDescent="0.25">
      <c r="A67" t="s">
        <v>1583</v>
      </c>
      <c r="B67" t="s">
        <v>1843</v>
      </c>
      <c r="C67" t="s">
        <v>1466</v>
      </c>
      <c r="D67" t="s">
        <v>1834</v>
      </c>
    </row>
    <row r="68" spans="1:5" x14ac:dyDescent="0.25">
      <c r="A68" t="s">
        <v>1807</v>
      </c>
      <c r="B68" t="s">
        <v>1843</v>
      </c>
      <c r="C68" t="s">
        <v>1499</v>
      </c>
      <c r="D68" t="s">
        <v>1856</v>
      </c>
      <c r="E68">
        <v>1</v>
      </c>
    </row>
    <row r="69" spans="1:5" x14ac:dyDescent="0.25">
      <c r="A69" t="s">
        <v>1524</v>
      </c>
      <c r="B69" t="s">
        <v>1843</v>
      </c>
      <c r="C69" t="s">
        <v>1447</v>
      </c>
      <c r="D69" t="s">
        <v>1833</v>
      </c>
      <c r="E69">
        <v>2</v>
      </c>
    </row>
    <row r="70" spans="1:5" x14ac:dyDescent="0.25">
      <c r="A70" t="s">
        <v>1880</v>
      </c>
      <c r="B70" t="s">
        <v>1843</v>
      </c>
      <c r="C70" t="s">
        <v>1483</v>
      </c>
      <c r="D70" t="s">
        <v>1832</v>
      </c>
    </row>
    <row r="71" spans="1:5" x14ac:dyDescent="0.25">
      <c r="A71" t="s">
        <v>1881</v>
      </c>
      <c r="B71" t="s">
        <v>1843</v>
      </c>
      <c r="C71" t="s">
        <v>1456</v>
      </c>
      <c r="D71" t="s">
        <v>1823</v>
      </c>
    </row>
    <row r="72" spans="1:5" x14ac:dyDescent="0.25">
      <c r="A72" t="s">
        <v>1793</v>
      </c>
      <c r="B72" t="s">
        <v>1843</v>
      </c>
      <c r="C72" t="s">
        <v>1479</v>
      </c>
      <c r="D72" t="s">
        <v>1830</v>
      </c>
    </row>
    <row r="73" spans="1:5" x14ac:dyDescent="0.25">
      <c r="A73" t="s">
        <v>1549</v>
      </c>
      <c r="B73" t="s">
        <v>1843</v>
      </c>
      <c r="C73" t="s">
        <v>1456</v>
      </c>
      <c r="D73" t="s">
        <v>1823</v>
      </c>
      <c r="E73">
        <v>8</v>
      </c>
    </row>
    <row r="74" spans="1:5" x14ac:dyDescent="0.25">
      <c r="A74" t="s">
        <v>1882</v>
      </c>
      <c r="B74" t="s">
        <v>1843</v>
      </c>
      <c r="C74" t="s">
        <v>1492</v>
      </c>
      <c r="D74" t="s">
        <v>1826</v>
      </c>
      <c r="E74">
        <v>1</v>
      </c>
    </row>
    <row r="75" spans="1:5" x14ac:dyDescent="0.25">
      <c r="A75" t="s">
        <v>1883</v>
      </c>
      <c r="B75" t="s">
        <v>1843</v>
      </c>
      <c r="C75" t="s">
        <v>1499</v>
      </c>
      <c r="D75" t="s">
        <v>1856</v>
      </c>
    </row>
    <row r="76" spans="1:5" x14ac:dyDescent="0.25">
      <c r="A76" t="s">
        <v>1884</v>
      </c>
      <c r="B76" t="s">
        <v>1843</v>
      </c>
      <c r="C76" t="s">
        <v>1599</v>
      </c>
      <c r="D76" t="s">
        <v>1837</v>
      </c>
    </row>
    <row r="77" spans="1:5" x14ac:dyDescent="0.25">
      <c r="A77" t="s">
        <v>1775</v>
      </c>
      <c r="B77" t="s">
        <v>1885</v>
      </c>
      <c r="C77" t="s">
        <v>1487</v>
      </c>
      <c r="D77" t="s">
        <v>1836</v>
      </c>
      <c r="E77">
        <v>1</v>
      </c>
    </row>
    <row r="78" spans="1:5" x14ac:dyDescent="0.25">
      <c r="A78" t="s">
        <v>1813</v>
      </c>
      <c r="B78" t="s">
        <v>1885</v>
      </c>
      <c r="C78" t="s">
        <v>1778</v>
      </c>
      <c r="D78" t="s">
        <v>1835</v>
      </c>
      <c r="E78">
        <v>5</v>
      </c>
    </row>
    <row r="79" spans="1:5" x14ac:dyDescent="0.25">
      <c r="A79" t="s">
        <v>1607</v>
      </c>
      <c r="B79" t="s">
        <v>1885</v>
      </c>
      <c r="C79" t="s">
        <v>1456</v>
      </c>
      <c r="D79" t="s">
        <v>1823</v>
      </c>
      <c r="E79">
        <v>1</v>
      </c>
    </row>
    <row r="80" spans="1:5" x14ac:dyDescent="0.25">
      <c r="A80" t="s">
        <v>1886</v>
      </c>
      <c r="B80" t="s">
        <v>1885</v>
      </c>
      <c r="C80" t="s">
        <v>1492</v>
      </c>
      <c r="D80" t="s">
        <v>1826</v>
      </c>
    </row>
    <row r="81" spans="1:5" x14ac:dyDescent="0.25">
      <c r="A81" t="s">
        <v>1494</v>
      </c>
      <c r="B81" t="s">
        <v>1885</v>
      </c>
      <c r="C81" t="s">
        <v>1492</v>
      </c>
      <c r="D81" t="s">
        <v>1826</v>
      </c>
      <c r="E81">
        <v>1</v>
      </c>
    </row>
    <row r="82" spans="1:5" x14ac:dyDescent="0.25">
      <c r="A82" t="s">
        <v>1609</v>
      </c>
      <c r="B82" t="s">
        <v>1885</v>
      </c>
      <c r="C82" t="s">
        <v>1492</v>
      </c>
      <c r="D82" t="s">
        <v>1826</v>
      </c>
    </row>
    <row r="83" spans="1:5" x14ac:dyDescent="0.25">
      <c r="A83" t="s">
        <v>1547</v>
      </c>
      <c r="B83" t="s">
        <v>1885</v>
      </c>
      <c r="C83" t="s">
        <v>1510</v>
      </c>
      <c r="D83" t="s">
        <v>1825</v>
      </c>
    </row>
    <row r="84" spans="1:5" x14ac:dyDescent="0.25">
      <c r="A84" t="s">
        <v>1887</v>
      </c>
      <c r="B84" t="s">
        <v>1885</v>
      </c>
      <c r="C84" t="s">
        <v>1487</v>
      </c>
      <c r="D84" t="s">
        <v>1836</v>
      </c>
    </row>
    <row r="85" spans="1:5" x14ac:dyDescent="0.25">
      <c r="A85" t="s">
        <v>1888</v>
      </c>
      <c r="B85" t="s">
        <v>1885</v>
      </c>
      <c r="C85" t="s">
        <v>1456</v>
      </c>
      <c r="D85" t="s">
        <v>1823</v>
      </c>
    </row>
    <row r="86" spans="1:5" x14ac:dyDescent="0.25">
      <c r="A86" t="s">
        <v>1889</v>
      </c>
      <c r="B86" t="s">
        <v>1885</v>
      </c>
      <c r="C86" t="s">
        <v>1470</v>
      </c>
      <c r="D86" t="s">
        <v>1828</v>
      </c>
    </row>
    <row r="87" spans="1:5" x14ac:dyDescent="0.25">
      <c r="A87" t="s">
        <v>1681</v>
      </c>
      <c r="B87" t="s">
        <v>1885</v>
      </c>
      <c r="C87" t="s">
        <v>1450</v>
      </c>
      <c r="D87" t="s">
        <v>1831</v>
      </c>
      <c r="E87">
        <v>1</v>
      </c>
    </row>
    <row r="88" spans="1:5" x14ac:dyDescent="0.25">
      <c r="A88" t="s">
        <v>1890</v>
      </c>
      <c r="B88" t="s">
        <v>1885</v>
      </c>
      <c r="C88" t="s">
        <v>1450</v>
      </c>
      <c r="D88" t="s">
        <v>1831</v>
      </c>
    </row>
    <row r="89" spans="1:5" x14ac:dyDescent="0.25">
      <c r="A89" t="s">
        <v>1891</v>
      </c>
      <c r="B89" t="s">
        <v>1885</v>
      </c>
      <c r="C89" t="s">
        <v>1492</v>
      </c>
      <c r="D89" t="s">
        <v>1826</v>
      </c>
    </row>
    <row r="90" spans="1:5" x14ac:dyDescent="0.25">
      <c r="A90" t="s">
        <v>1892</v>
      </c>
      <c r="B90" t="s">
        <v>1885</v>
      </c>
      <c r="C90" t="s">
        <v>1450</v>
      </c>
      <c r="D90" t="s">
        <v>1831</v>
      </c>
    </row>
    <row r="91" spans="1:5" x14ac:dyDescent="0.25">
      <c r="A91" t="s">
        <v>1893</v>
      </c>
      <c r="B91" t="s">
        <v>1885</v>
      </c>
      <c r="C91" t="s">
        <v>1456</v>
      </c>
      <c r="D91" t="s">
        <v>1823</v>
      </c>
    </row>
    <row r="92" spans="1:5" x14ac:dyDescent="0.25">
      <c r="A92" t="s">
        <v>1894</v>
      </c>
      <c r="B92" t="s">
        <v>1885</v>
      </c>
      <c r="C92" t="s">
        <v>1456</v>
      </c>
      <c r="D92" t="s">
        <v>1823</v>
      </c>
    </row>
    <row r="93" spans="1:5" x14ac:dyDescent="0.25">
      <c r="A93" t="s">
        <v>1895</v>
      </c>
      <c r="B93" t="s">
        <v>1885</v>
      </c>
      <c r="C93" t="s">
        <v>1483</v>
      </c>
      <c r="D93" t="s">
        <v>1832</v>
      </c>
    </row>
    <row r="94" spans="1:5" x14ac:dyDescent="0.25">
      <c r="A94" t="s">
        <v>1896</v>
      </c>
      <c r="B94" t="s">
        <v>1885</v>
      </c>
      <c r="C94" t="s">
        <v>1492</v>
      </c>
      <c r="D94" t="s">
        <v>1826</v>
      </c>
    </row>
    <row r="95" spans="1:5" x14ac:dyDescent="0.25">
      <c r="A95" t="s">
        <v>1714</v>
      </c>
      <c r="B95" t="s">
        <v>1885</v>
      </c>
      <c r="C95" t="s">
        <v>1479</v>
      </c>
      <c r="D95" t="s">
        <v>1830</v>
      </c>
      <c r="E95">
        <v>1</v>
      </c>
    </row>
    <row r="96" spans="1:5" x14ac:dyDescent="0.25">
      <c r="A96" t="s">
        <v>1897</v>
      </c>
      <c r="B96" t="s">
        <v>1885</v>
      </c>
      <c r="C96" t="s">
        <v>1563</v>
      </c>
      <c r="D96" t="s">
        <v>1827</v>
      </c>
    </row>
    <row r="97" spans="1:5" x14ac:dyDescent="0.25">
      <c r="A97" t="s">
        <v>1898</v>
      </c>
      <c r="B97" t="s">
        <v>1885</v>
      </c>
      <c r="C97" t="s">
        <v>1563</v>
      </c>
      <c r="D97" t="s">
        <v>1827</v>
      </c>
    </row>
    <row r="98" spans="1:5" x14ac:dyDescent="0.25">
      <c r="A98" t="s">
        <v>1899</v>
      </c>
      <c r="B98" t="s">
        <v>1885</v>
      </c>
      <c r="C98" t="s">
        <v>1452</v>
      </c>
      <c r="D98" t="s">
        <v>1822</v>
      </c>
      <c r="E98">
        <v>1</v>
      </c>
    </row>
    <row r="99" spans="1:5" x14ac:dyDescent="0.25">
      <c r="A99" t="s">
        <v>1900</v>
      </c>
      <c r="B99" t="s">
        <v>1885</v>
      </c>
      <c r="C99" t="s">
        <v>1599</v>
      </c>
      <c r="D99" t="s">
        <v>1837</v>
      </c>
      <c r="E99">
        <v>1</v>
      </c>
    </row>
    <row r="100" spans="1:5" x14ac:dyDescent="0.25">
      <c r="A100" t="s">
        <v>1655</v>
      </c>
      <c r="B100" t="s">
        <v>1885</v>
      </c>
      <c r="C100" t="s">
        <v>1563</v>
      </c>
      <c r="D100" t="s">
        <v>1827</v>
      </c>
      <c r="E100">
        <v>1</v>
      </c>
    </row>
    <row r="101" spans="1:5" x14ac:dyDescent="0.25">
      <c r="A101" t="s">
        <v>1672</v>
      </c>
      <c r="B101" t="s">
        <v>1885</v>
      </c>
      <c r="C101" t="s">
        <v>1450</v>
      </c>
      <c r="D101" t="s">
        <v>1831</v>
      </c>
      <c r="E101">
        <v>1</v>
      </c>
    </row>
    <row r="102" spans="1:5" x14ac:dyDescent="0.25">
      <c r="A102" t="s">
        <v>1901</v>
      </c>
      <c r="B102" t="s">
        <v>1885</v>
      </c>
      <c r="C102" t="s">
        <v>1466</v>
      </c>
      <c r="D102" t="s">
        <v>1834</v>
      </c>
    </row>
    <row r="103" spans="1:5" x14ac:dyDescent="0.25">
      <c r="A103" t="s">
        <v>1448</v>
      </c>
      <c r="B103" t="s">
        <v>1885</v>
      </c>
      <c r="C103" t="s">
        <v>1447</v>
      </c>
      <c r="D103" t="s">
        <v>1833</v>
      </c>
    </row>
    <row r="104" spans="1:5" x14ac:dyDescent="0.25">
      <c r="A104" t="s">
        <v>1718</v>
      </c>
      <c r="B104" t="s">
        <v>1885</v>
      </c>
      <c r="C104" t="s">
        <v>1483</v>
      </c>
      <c r="D104" t="s">
        <v>1832</v>
      </c>
      <c r="E104">
        <v>6</v>
      </c>
    </row>
    <row r="105" spans="1:5" x14ac:dyDescent="0.25">
      <c r="A105" t="s">
        <v>1902</v>
      </c>
      <c r="B105" t="s">
        <v>1885</v>
      </c>
      <c r="C105" t="s">
        <v>1563</v>
      </c>
      <c r="D105" t="s">
        <v>1827</v>
      </c>
    </row>
    <row r="106" spans="1:5" x14ac:dyDescent="0.25">
      <c r="A106" t="s">
        <v>1750</v>
      </c>
      <c r="B106" t="s">
        <v>1885</v>
      </c>
      <c r="C106" t="s">
        <v>1444</v>
      </c>
      <c r="D106" t="s">
        <v>1824</v>
      </c>
      <c r="E106">
        <v>1</v>
      </c>
    </row>
    <row r="107" spans="1:5" x14ac:dyDescent="0.25">
      <c r="A107" t="s">
        <v>1640</v>
      </c>
      <c r="B107" t="s">
        <v>1885</v>
      </c>
      <c r="C107" t="s">
        <v>1456</v>
      </c>
      <c r="D107" t="s">
        <v>1823</v>
      </c>
      <c r="E107">
        <v>1</v>
      </c>
    </row>
    <row r="108" spans="1:5" x14ac:dyDescent="0.25">
      <c r="A108" t="s">
        <v>1742</v>
      </c>
      <c r="B108" t="s">
        <v>1885</v>
      </c>
      <c r="C108" t="s">
        <v>1447</v>
      </c>
      <c r="D108" t="s">
        <v>1833</v>
      </c>
      <c r="E108">
        <v>1</v>
      </c>
    </row>
    <row r="109" spans="1:5" x14ac:dyDescent="0.25">
      <c r="A109" t="s">
        <v>1471</v>
      </c>
      <c r="B109" t="s">
        <v>1885</v>
      </c>
    </row>
    <row r="110" spans="1:5" x14ac:dyDescent="0.25">
      <c r="A110" t="s">
        <v>1903</v>
      </c>
      <c r="B110" t="s">
        <v>1885</v>
      </c>
    </row>
    <row r="111" spans="1:5" x14ac:dyDescent="0.25">
      <c r="A111" t="s">
        <v>1460</v>
      </c>
    </row>
    <row r="112" spans="1:5" x14ac:dyDescent="0.25">
      <c r="A112" t="s">
        <v>1904</v>
      </c>
      <c r="B112" t="s">
        <v>1905</v>
      </c>
      <c r="C112" t="s">
        <v>1479</v>
      </c>
      <c r="D112" t="s">
        <v>1830</v>
      </c>
      <c r="E112">
        <v>2</v>
      </c>
    </row>
    <row r="113" spans="1:5" x14ac:dyDescent="0.25">
      <c r="A113" t="s">
        <v>1678</v>
      </c>
      <c r="B113" t="s">
        <v>1905</v>
      </c>
      <c r="C113" t="s">
        <v>1466</v>
      </c>
      <c r="D113" t="s">
        <v>1834</v>
      </c>
      <c r="E113">
        <v>1</v>
      </c>
    </row>
    <row r="114" spans="1:5" x14ac:dyDescent="0.25">
      <c r="A114" t="s">
        <v>1683</v>
      </c>
      <c r="B114" t="s">
        <v>1905</v>
      </c>
      <c r="C114" t="s">
        <v>1456</v>
      </c>
      <c r="D114" t="s">
        <v>1823</v>
      </c>
      <c r="E114">
        <v>1</v>
      </c>
    </row>
    <row r="115" spans="1:5" x14ac:dyDescent="0.25">
      <c r="A115" t="s">
        <v>1660</v>
      </c>
      <c r="B115" t="s">
        <v>1843</v>
      </c>
    </row>
    <row r="116" spans="1:5" x14ac:dyDescent="0.25">
      <c r="A116" t="s">
        <v>1906</v>
      </c>
      <c r="B116" t="s">
        <v>1885</v>
      </c>
    </row>
    <row r="117" spans="1:5" x14ac:dyDescent="0.25">
      <c r="A117" t="s">
        <v>1731</v>
      </c>
      <c r="B117" t="s">
        <v>1885</v>
      </c>
    </row>
    <row r="118" spans="1:5" x14ac:dyDescent="0.25">
      <c r="A118" t="s">
        <v>1899</v>
      </c>
      <c r="B118" t="s">
        <v>1885</v>
      </c>
    </row>
    <row r="119" spans="1:5" x14ac:dyDescent="0.25">
      <c r="A119" t="s">
        <v>1471</v>
      </c>
      <c r="B119" t="s">
        <v>1885</v>
      </c>
    </row>
  </sheetData>
  <autoFilter ref="A1:E114"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A8923-288C-4E24-811F-D4A4F3011519}">
  <dimension ref="A1:C23"/>
  <sheetViews>
    <sheetView workbookViewId="0">
      <pane ySplit="1" topLeftCell="A2" activePane="bottomLeft" state="frozen"/>
      <selection pane="bottomLeft" activeCell="A15" sqref="A15"/>
    </sheetView>
  </sheetViews>
  <sheetFormatPr defaultRowHeight="15" x14ac:dyDescent="0.25"/>
  <cols>
    <col min="1" max="1" width="34" customWidth="1"/>
    <col min="2" max="2" width="90" customWidth="1"/>
    <col min="3" max="3" width="27.28515625" bestFit="1" customWidth="1"/>
  </cols>
  <sheetData>
    <row r="1" spans="1:3" x14ac:dyDescent="0.25">
      <c r="A1" s="9" t="s">
        <v>52</v>
      </c>
      <c r="B1" s="9" t="s">
        <v>1819</v>
      </c>
      <c r="C1" s="9" t="s">
        <v>50</v>
      </c>
    </row>
    <row r="2" spans="1:3" x14ac:dyDescent="0.25">
      <c r="A2" t="s">
        <v>1513</v>
      </c>
      <c r="B2" t="s">
        <v>1820</v>
      </c>
      <c r="C2" t="s">
        <v>1443</v>
      </c>
    </row>
    <row r="3" spans="1:3" x14ac:dyDescent="0.25">
      <c r="A3" t="s">
        <v>1536</v>
      </c>
      <c r="B3" t="s">
        <v>1821</v>
      </c>
      <c r="C3" t="s">
        <v>1486</v>
      </c>
    </row>
    <row r="4" spans="1:3" x14ac:dyDescent="0.25">
      <c r="A4" t="s">
        <v>1452</v>
      </c>
      <c r="B4" t="s">
        <v>1822</v>
      </c>
      <c r="C4" t="s">
        <v>1528</v>
      </c>
    </row>
    <row r="5" spans="1:3" x14ac:dyDescent="0.25">
      <c r="A5" t="s">
        <v>1456</v>
      </c>
      <c r="B5" t="s">
        <v>1823</v>
      </c>
      <c r="C5" t="s">
        <v>1477</v>
      </c>
    </row>
    <row r="6" spans="1:3" x14ac:dyDescent="0.25">
      <c r="A6" t="s">
        <v>1444</v>
      </c>
      <c r="B6" t="s">
        <v>1824</v>
      </c>
      <c r="C6" t="s">
        <v>1580</v>
      </c>
    </row>
    <row r="7" spans="1:3" x14ac:dyDescent="0.25">
      <c r="A7" t="s">
        <v>1510</v>
      </c>
      <c r="B7" t="s">
        <v>1825</v>
      </c>
      <c r="C7" t="s">
        <v>1111</v>
      </c>
    </row>
    <row r="8" spans="1:3" x14ac:dyDescent="0.25">
      <c r="A8" t="s">
        <v>1492</v>
      </c>
      <c r="B8" t="s">
        <v>1826</v>
      </c>
      <c r="C8" t="s">
        <v>1329</v>
      </c>
    </row>
    <row r="9" spans="1:3" x14ac:dyDescent="0.25">
      <c r="A9" t="s">
        <v>1563</v>
      </c>
      <c r="B9" t="s">
        <v>1827</v>
      </c>
      <c r="C9" t="s">
        <v>1505</v>
      </c>
    </row>
    <row r="10" spans="1:3" x14ac:dyDescent="0.25">
      <c r="A10" t="s">
        <v>1792</v>
      </c>
      <c r="C10" t="s">
        <v>1459</v>
      </c>
    </row>
    <row r="11" spans="1:3" x14ac:dyDescent="0.25">
      <c r="A11" t="s">
        <v>1470</v>
      </c>
      <c r="B11" t="s">
        <v>1828</v>
      </c>
      <c r="C11" t="s">
        <v>1829</v>
      </c>
    </row>
    <row r="12" spans="1:3" x14ac:dyDescent="0.25">
      <c r="A12" t="s">
        <v>1479</v>
      </c>
      <c r="B12" t="s">
        <v>1830</v>
      </c>
      <c r="C12" t="s">
        <v>1490</v>
      </c>
    </row>
    <row r="13" spans="1:3" x14ac:dyDescent="0.25">
      <c r="A13" t="s">
        <v>1450</v>
      </c>
      <c r="B13" t="s">
        <v>1831</v>
      </c>
      <c r="C13" t="inlineStr">
        <is>
          <t>Billed secondary / Crossed over to secondary</t>
        </is>
      </c>
    </row>
    <row r="14" spans="1:3" x14ac:dyDescent="0.25">
      <c r="A14" t="s">
        <v>1483</v>
      </c>
      <c r="B14" t="s">
        <v>1832</v>
      </c>
      <c r="C14" t="inlineStr">
        <is>
          <t>Billed correct payer</t>
        </is>
      </c>
    </row>
    <row r="15" spans="1:3" x14ac:dyDescent="0.25">
      <c r="A15" t="s">
        <v>1447</v>
      </c>
      <c r="B15" t="s">
        <v>1833</v>
      </c>
      <c r="C15" t="inlineStr">
        <is>
          <t>Contacted patient</t>
        </is>
      </c>
    </row>
    <row r="16" spans="1:3" x14ac:dyDescent="0.25">
      <c r="A16" t="s">
        <v>1466</v>
      </c>
      <c r="B16" t="s">
        <v>1834</v>
      </c>
      <c r="C16" t="inlineStr">
        <is>
          <t>Reprocessing requested</t>
        </is>
      </c>
    </row>
    <row r="17" spans="1:2" x14ac:dyDescent="0.25">
      <c r="A17" t="s">
        <v>1778</v>
      </c>
      <c r="B17" t="s">
        <v>1835</v>
      </c>
      <c r="C17" t="inlineStr">
        <is>
          <t>Checking with internal team</t>
        </is>
      </c>
    </row>
    <row r="18" spans="1:2" x14ac:dyDescent="0.25">
      <c r="A18" t="s">
        <v>1487</v>
      </c>
      <c r="B18" t="s">
        <v>1836</v>
      </c>
      <c r="C18" t="inlineStr">
        <is>
          <t>Overpayment identified / Refund sent</t>
        </is>
      </c>
    </row>
    <row r="19" spans="1:2" x14ac:dyDescent="0.25">
      <c r="A19" t="s">
        <v>1599</v>
      </c>
      <c r="B19" t="s">
        <v>1837</v>
      </c>
      <c r="C19" t="inlineStr">
        <is>
          <t>Waiting on recoupment</t>
        </is>
      </c>
    </row>
    <row r="20" spans="1:2" x14ac:dyDescent="0.25">
      <c r="A20" t="s">
        <v>1458</v>
      </c>
      <c r="B20" t="s">
        <v>1838</v>
      </c>
      <c r="C20" t="inlineStr">
        <is>
          <t>Under Review</t>
        </is>
      </c>
    </row>
    <row r="21" spans="1:2" x14ac:dyDescent="0.25">
      <c r="A21" t="s">
        <v>1643</v>
      </c>
    </row>
    <row r="22" spans="1:2" x14ac:dyDescent="0.25">
      <c r="A22" t="s">
        <v>1618</v>
      </c>
    </row>
    <row r="23" spans="1:2" x14ac:dyDescent="0.25">
      <c r="A23" t="s">
        <v>1499</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Claims - Draft</vt:lpstr>
      <vt:lpstr>Denial Codes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