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'BH'!$A$1:$AC$21</definedName>
    <definedName name="_xlnm._FilterDatabase" localSheetId="1" hidden="1">'DME'!$A$1:$AC$35</definedName>
    <definedName name="_xlnm._FilterDatabase" localSheetId="2" hidden="1">'GAE'!$A$1:$AC$39</definedName>
    <definedName name="_xlnm._FilterDatabase" localSheetId="3" hidden="1">'ORTHO'!$A$1:$AC$40</definedName>
    <definedName name="_xlnm._FilterDatabase" localSheetId="4" hidden="1">'US'!$A$1:$AC$38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2" fillId="0" borderId="1" applyAlignment="1" pivotButton="0" quotePrefix="0" xfId="0">
      <alignment vertical="top"/>
    </xf>
    <xf numFmtId="0" fontId="2" fillId="0" borderId="1" applyAlignment="1" pivotButton="0" quotePrefix="0" xfId="0">
      <alignment vertical="top"/>
    </xf>
    <xf numFmtId="4" fontId="2" fillId="0" borderId="1" applyAlignment="1" pivotButton="0" quotePrefix="0" xfId="0">
      <alignment vertical="top"/>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AC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AC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AC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AC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AC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C2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2" customWidth="1" min="11" max="11"/>
    <col width="12" customWidth="1" min="12" max="12"/>
    <col width="9" customWidth="1" min="13" max="13"/>
    <col width="15" customWidth="1" min="14" max="14"/>
    <col width="12" customWidth="1" min="15" max="15"/>
    <col width="19" customWidth="1" min="16" max="16"/>
    <col width="22" customWidth="1" min="17" max="17"/>
    <col width="19" customWidth="1" min="18" max="18"/>
    <col width="24" customWidth="1" min="19" max="19"/>
    <col width="18" customWidth="1" min="20" max="20"/>
    <col width="18" customWidth="1" min="21" max="21"/>
    <col width="18" customWidth="1" min="22" max="22"/>
    <col width="18" customWidth="1" min="23" max="23"/>
    <col width="20" customWidth="1" min="24" max="24"/>
    <col width="22" customWidth="1" min="25" max="25"/>
    <col width="24" customWidth="1" min="26" max="26"/>
    <col width="14" customWidth="1" min="27" max="27"/>
    <col width="11" customWidth="1" min="28" max="28"/>
    <col width="9" customWidth="1" min="29" max="29"/>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Modifier 1</t>
        </is>
      </c>
      <c r="K1" s="1" t="inlineStr">
        <is>
          <t>Modifier 2</t>
        </is>
      </c>
      <c r="L1" s="1" t="inlineStr">
        <is>
          <t>Modifier 3</t>
        </is>
      </c>
      <c r="M1" s="1" t="inlineStr">
        <is>
          <t>Units</t>
        </is>
      </c>
      <c r="N1" s="1" t="inlineStr">
        <is>
          <t>Charge Amount</t>
        </is>
      </c>
      <c r="O1" s="1" t="inlineStr">
        <is>
          <t>Adjustment</t>
        </is>
      </c>
      <c r="P1" s="1" t="inlineStr">
        <is>
          <t>Insurance Payment</t>
        </is>
      </c>
      <c r="Q1" s="1" t="inlineStr">
        <is>
          <t>Insurance Check Date</t>
        </is>
      </c>
      <c r="R1" s="1" t="inlineStr">
        <is>
          <t>Insurance Balance</t>
        </is>
      </c>
      <c r="S1" s="1" t="inlineStr">
        <is>
          <t>AR Age by Service Date</t>
        </is>
      </c>
      <c r="T1" s="1" t="inlineStr">
        <is>
          <t>Diagnosis Code 1</t>
        </is>
      </c>
      <c r="U1" s="1" t="inlineStr">
        <is>
          <t>Diagnosis Code 2</t>
        </is>
      </c>
      <c r="V1" s="1" t="inlineStr">
        <is>
          <t>Diagnosis Code 3</t>
        </is>
      </c>
      <c r="W1" s="1" t="inlineStr">
        <is>
          <t>Diagnosis Code 4</t>
        </is>
      </c>
      <c r="X1" s="1" t="inlineStr">
        <is>
          <t>Secondary Claim ID</t>
        </is>
      </c>
      <c r="Y1" s="1" t="inlineStr">
        <is>
          <t>Rendering Provider</t>
        </is>
      </c>
      <c r="Z1" s="1" t="inlineStr">
        <is>
          <t>Location Name</t>
        </is>
      </c>
      <c r="AA1" s="1" t="inlineStr">
        <is>
          <t>Created Date</t>
        </is>
      </c>
      <c r="AB1" s="1" t="inlineStr">
        <is>
          <t>Specialty</t>
        </is>
      </c>
      <c r="AC1" s="1" t="inlineStr">
        <is>
          <t>Line ID</t>
        </is>
      </c>
    </row>
    <row r="2">
      <c r="A2" s="2" t="n"/>
      <c r="B2" s="3" t="n"/>
      <c r="C2" s="4" t="n">
        <v>554943318</v>
      </c>
      <c r="D2" s="5" t="inlineStr">
        <is>
          <t>HF534535040</t>
        </is>
      </c>
      <c r="E2" s="5" t="inlineStr">
        <is>
          <t>Medicare Part B Arizona *</t>
        </is>
      </c>
      <c r="F2" s="5" t="inlineStr">
        <is>
          <t>Medicare Part B Arizona *</t>
        </is>
      </c>
      <c r="G2" s="5" t="inlineStr">
        <is>
          <t>No Payer</t>
        </is>
      </c>
      <c r="H2" s="5" t="inlineStr">
        <is>
          <t>04/01/2026</t>
        </is>
      </c>
      <c r="I2" s="5" t="inlineStr">
        <is>
          <t>99494</t>
        </is>
      </c>
      <c r="J2" s="5" t="n"/>
      <c r="K2" s="5" t="n"/>
      <c r="L2" s="5" t="n"/>
      <c r="M2" s="4" t="n">
        <v>1</v>
      </c>
      <c r="N2" s="6" t="n">
        <v>396.27</v>
      </c>
      <c r="O2" s="6" t="n">
        <v>0</v>
      </c>
      <c r="P2" s="6" t="n">
        <v>0</v>
      </c>
      <c r="Q2" s="5" t="inlineStr">
        <is>
          <t>05/15/2026</t>
        </is>
      </c>
      <c r="R2" s="6" t="n">
        <v>396.27</v>
      </c>
      <c r="S2" s="4" t="n">
        <v>129</v>
      </c>
      <c r="T2" s="5" t="inlineStr">
        <is>
          <t>F4320</t>
        </is>
      </c>
      <c r="U2" s="5" t="n"/>
      <c r="V2" s="5" t="n"/>
      <c r="W2" s="5" t="n"/>
      <c r="X2" s="4" t="n"/>
      <c r="Y2" s="5" t="inlineStr">
        <is>
          <t>MEARS, CHAD</t>
        </is>
      </c>
      <c r="Z2" s="5" t="inlineStr">
        <is>
          <t>ASAP - DEER VALLEY</t>
        </is>
      </c>
      <c r="AA2" s="5" t="inlineStr">
        <is>
          <t>05/11/2026</t>
        </is>
      </c>
      <c r="AB2" s="5" t="inlineStr">
        <is>
          <t>BH</t>
        </is>
      </c>
      <c r="AC2" s="4" t="n">
        <v>660</v>
      </c>
    </row>
    <row r="3">
      <c r="A3" s="2" t="n"/>
      <c r="B3" s="3" t="n"/>
      <c r="C3" s="4" t="n">
        <v>554943318</v>
      </c>
      <c r="D3" s="5" t="inlineStr">
        <is>
          <t>HF534535040</t>
        </is>
      </c>
      <c r="E3" s="5" t="inlineStr">
        <is>
          <t>Medicare Part B Arizona *</t>
        </is>
      </c>
      <c r="F3" s="5" t="inlineStr">
        <is>
          <t>Medicare Part B Arizona *</t>
        </is>
      </c>
      <c r="G3" s="5" t="inlineStr">
        <is>
          <t>No Payer</t>
        </is>
      </c>
      <c r="H3" s="5" t="inlineStr">
        <is>
          <t>04/01/2026</t>
        </is>
      </c>
      <c r="I3" s="5" t="inlineStr">
        <is>
          <t>99493</t>
        </is>
      </c>
      <c r="J3" s="5" t="n"/>
      <c r="K3" s="5" t="n"/>
      <c r="L3" s="5" t="n"/>
      <c r="M3" s="4" t="n">
        <v>1</v>
      </c>
      <c r="N3" s="6" t="n">
        <v>976.64</v>
      </c>
      <c r="O3" s="6" t="n">
        <v>0</v>
      </c>
      <c r="P3" s="6" t="n">
        <v>0</v>
      </c>
      <c r="Q3" s="5" t="inlineStr">
        <is>
          <t>05/15/2026</t>
        </is>
      </c>
      <c r="R3" s="6" t="n">
        <v>976.64</v>
      </c>
      <c r="S3" s="4" t="n">
        <v>129</v>
      </c>
      <c r="T3" s="5" t="inlineStr">
        <is>
          <t>F4320</t>
        </is>
      </c>
      <c r="U3" s="5" t="n"/>
      <c r="V3" s="5" t="n"/>
      <c r="W3" s="5" t="n"/>
      <c r="X3" s="4" t="n"/>
      <c r="Y3" s="5" t="inlineStr">
        <is>
          <t>MEARS, CHAD</t>
        </is>
      </c>
      <c r="Z3" s="5" t="inlineStr">
        <is>
          <t>ASAP - DEER VALLEY</t>
        </is>
      </c>
      <c r="AA3" s="5" t="inlineStr">
        <is>
          <t>05/11/2026</t>
        </is>
      </c>
      <c r="AB3" s="5" t="inlineStr">
        <is>
          <t>BH</t>
        </is>
      </c>
      <c r="AC3" s="4" t="n">
        <v>712</v>
      </c>
    </row>
    <row r="4">
      <c r="A4" s="2" t="n"/>
      <c r="B4" s="3" t="n"/>
      <c r="C4" s="4" t="n">
        <v>566720408</v>
      </c>
      <c r="D4" s="5" t="inlineStr">
        <is>
          <t>HF537685966</t>
        </is>
      </c>
      <c r="E4" s="5" t="inlineStr">
        <is>
          <t>Blue Cross Blue Shield of Arizona (BCBS AZ)</t>
        </is>
      </c>
      <c r="F4" s="5" t="inlineStr">
        <is>
          <t>Blue Cross Blue Shield of Arizona (BCBS AZ)</t>
        </is>
      </c>
      <c r="G4" s="5" t="inlineStr">
        <is>
          <t>Medicare Part B Arizona *</t>
        </is>
      </c>
      <c r="H4" s="5" t="inlineStr">
        <is>
          <t>04/01/2026</t>
        </is>
      </c>
      <c r="I4" s="5" t="inlineStr">
        <is>
          <t>99494</t>
        </is>
      </c>
      <c r="J4" s="5" t="n"/>
      <c r="K4" s="5" t="n"/>
      <c r="L4" s="5" t="n"/>
      <c r="M4" s="4" t="n">
        <v>1</v>
      </c>
      <c r="N4" s="6" t="n">
        <v>396.27</v>
      </c>
      <c r="O4" s="6" t="n">
        <v>0</v>
      </c>
      <c r="P4" s="6" t="n">
        <v>0</v>
      </c>
      <c r="Q4" s="5" t="inlineStr">
        <is>
          <t>05/20/2026</t>
        </is>
      </c>
      <c r="R4" s="6" t="n">
        <v>396.27</v>
      </c>
      <c r="S4" s="4" t="n">
        <v>129</v>
      </c>
      <c r="T4" s="5" t="inlineStr">
        <is>
          <t>F330</t>
        </is>
      </c>
      <c r="U4" s="5" t="n"/>
      <c r="V4" s="5" t="n"/>
      <c r="W4" s="5" t="n"/>
      <c r="X4" s="4" t="n"/>
      <c r="Y4" s="5" t="inlineStr">
        <is>
          <t>BAUGHER, TIMOTHY</t>
        </is>
      </c>
      <c r="Z4" s="5" t="inlineStr">
        <is>
          <t>ASAP - Gilbert</t>
        </is>
      </c>
      <c r="AA4" s="5" t="inlineStr">
        <is>
          <t>05/11/2026</t>
        </is>
      </c>
      <c r="AB4" s="5" t="inlineStr">
        <is>
          <t>BH</t>
        </is>
      </c>
      <c r="AC4" s="4" t="n">
        <v>213</v>
      </c>
    </row>
    <row r="5">
      <c r="A5" s="2" t="n"/>
      <c r="B5" s="3" t="n"/>
      <c r="C5" s="4" t="n">
        <v>566720408</v>
      </c>
      <c r="D5" s="5" t="inlineStr">
        <is>
          <t>HF537685966</t>
        </is>
      </c>
      <c r="E5" s="5" t="inlineStr">
        <is>
          <t>Blue Cross Blue Shield of Arizona (BCBS AZ)</t>
        </is>
      </c>
      <c r="F5" s="5" t="inlineStr">
        <is>
          <t>Blue Cross Blue Shield of Arizona (BCBS AZ)</t>
        </is>
      </c>
      <c r="G5" s="5" t="inlineStr">
        <is>
          <t>Medicare Part B Arizona *</t>
        </is>
      </c>
      <c r="H5" s="5" t="inlineStr">
        <is>
          <t>04/01/2026</t>
        </is>
      </c>
      <c r="I5" s="5" t="inlineStr">
        <is>
          <t>99493</t>
        </is>
      </c>
      <c r="J5" s="5" t="n"/>
      <c r="K5" s="5" t="n"/>
      <c r="L5" s="5" t="n"/>
      <c r="M5" s="4" t="n">
        <v>1</v>
      </c>
      <c r="N5" s="6" t="n">
        <v>976.64</v>
      </c>
      <c r="O5" s="6" t="n">
        <v>0</v>
      </c>
      <c r="P5" s="6" t="n">
        <v>0</v>
      </c>
      <c r="Q5" s="5" t="inlineStr">
        <is>
          <t>05/20/2026</t>
        </is>
      </c>
      <c r="R5" s="6" t="n">
        <v>976.64</v>
      </c>
      <c r="S5" s="4" t="n">
        <v>129</v>
      </c>
      <c r="T5" s="5" t="inlineStr">
        <is>
          <t>F330</t>
        </is>
      </c>
      <c r="U5" s="5" t="n"/>
      <c r="V5" s="5" t="n"/>
      <c r="W5" s="5" t="n"/>
      <c r="X5" s="4" t="n"/>
      <c r="Y5" s="5" t="inlineStr">
        <is>
          <t>BAUGHER, TIMOTHY</t>
        </is>
      </c>
      <c r="Z5" s="5" t="inlineStr">
        <is>
          <t>ASAP - Gilbert</t>
        </is>
      </c>
      <c r="AA5" s="5" t="inlineStr">
        <is>
          <t>05/11/2026</t>
        </is>
      </c>
      <c r="AB5" s="5" t="inlineStr">
        <is>
          <t>BH</t>
        </is>
      </c>
      <c r="AC5" s="4" t="n">
        <v>214</v>
      </c>
    </row>
    <row r="6">
      <c r="A6" s="2" t="n"/>
      <c r="B6" s="3" t="n"/>
      <c r="C6" s="4" t="n">
        <v>555379100</v>
      </c>
      <c r="D6" s="5" t="inlineStr">
        <is>
          <t>HF549150041</t>
        </is>
      </c>
      <c r="E6" s="5" t="inlineStr">
        <is>
          <t>TRIWEST VA CCN CLAIMS</t>
        </is>
      </c>
      <c r="F6" s="5" t="inlineStr">
        <is>
          <t>TRIWEST VA CCN CLAIMS</t>
        </is>
      </c>
      <c r="G6" s="5" t="inlineStr">
        <is>
          <t>No Payer</t>
        </is>
      </c>
      <c r="H6" s="5" t="inlineStr">
        <is>
          <t>04/08/2026</t>
        </is>
      </c>
      <c r="I6" s="5" t="inlineStr">
        <is>
          <t>99492</t>
        </is>
      </c>
      <c r="J6" s="5" t="n"/>
      <c r="K6" s="5" t="n"/>
      <c r="L6" s="5" t="n"/>
      <c r="M6" s="4" t="n">
        <v>1</v>
      </c>
      <c r="N6" s="6" t="n">
        <v>1029.98</v>
      </c>
      <c r="O6" s="6" t="n">
        <v>0</v>
      </c>
      <c r="P6" s="6" t="n">
        <v>0</v>
      </c>
      <c r="Q6" s="5" t="n"/>
      <c r="R6" s="6" t="n">
        <v>1029.98</v>
      </c>
      <c r="S6" s="4" t="n">
        <v>122</v>
      </c>
      <c r="T6" s="5" t="inlineStr">
        <is>
          <t>F39</t>
        </is>
      </c>
      <c r="U6" s="5" t="n"/>
      <c r="V6" s="5" t="n"/>
      <c r="W6" s="5" t="n"/>
      <c r="X6" s="4" t="n"/>
      <c r="Y6" s="5" t="inlineStr">
        <is>
          <t>TURLEY, TODD</t>
        </is>
      </c>
      <c r="Z6" s="5" t="inlineStr">
        <is>
          <t>ASAP - Gilbert</t>
        </is>
      </c>
      <c r="AA6" s="5" t="inlineStr">
        <is>
          <t>05/11/2026</t>
        </is>
      </c>
      <c r="AB6" s="5" t="inlineStr">
        <is>
          <t>BH</t>
        </is>
      </c>
      <c r="AC6" s="4" t="n">
        <v>777</v>
      </c>
    </row>
    <row r="7">
      <c r="A7" s="2" t="n"/>
      <c r="B7" s="3" t="n"/>
      <c r="C7" s="4" t="n">
        <v>555379100</v>
      </c>
      <c r="D7" s="5" t="inlineStr">
        <is>
          <t>HF549150041</t>
        </is>
      </c>
      <c r="E7" s="5" t="inlineStr">
        <is>
          <t>TRIWEST VA CCN CLAIMS</t>
        </is>
      </c>
      <c r="F7" s="5" t="inlineStr">
        <is>
          <t>TRIWEST VA CCN CLAIMS</t>
        </is>
      </c>
      <c r="G7" s="5" t="inlineStr">
        <is>
          <t>No Payer</t>
        </is>
      </c>
      <c r="H7" s="5" t="inlineStr">
        <is>
          <t>04/08/2026</t>
        </is>
      </c>
      <c r="I7" s="5" t="inlineStr">
        <is>
          <t>99494</t>
        </is>
      </c>
      <c r="J7" s="5" t="n"/>
      <c r="K7" s="5" t="n"/>
      <c r="L7" s="5" t="n"/>
      <c r="M7" s="4" t="n">
        <v>1</v>
      </c>
      <c r="N7" s="6" t="n">
        <v>396.27</v>
      </c>
      <c r="O7" s="6" t="n">
        <v>0</v>
      </c>
      <c r="P7" s="6" t="n">
        <v>0</v>
      </c>
      <c r="Q7" s="5" t="n"/>
      <c r="R7" s="6" t="n">
        <v>396.27</v>
      </c>
      <c r="S7" s="4" t="n">
        <v>122</v>
      </c>
      <c r="T7" s="5" t="inlineStr">
        <is>
          <t>F39</t>
        </is>
      </c>
      <c r="U7" s="5" t="n"/>
      <c r="V7" s="5" t="n"/>
      <c r="W7" s="5" t="n"/>
      <c r="X7" s="4" t="n"/>
      <c r="Y7" s="5" t="inlineStr">
        <is>
          <t>TURLEY, TODD</t>
        </is>
      </c>
      <c r="Z7" s="5" t="inlineStr">
        <is>
          <t>ASAP - Gilbert</t>
        </is>
      </c>
      <c r="AA7" s="5" t="inlineStr">
        <is>
          <t>05/11/2026</t>
        </is>
      </c>
      <c r="AB7" s="5" t="inlineStr">
        <is>
          <t>BH</t>
        </is>
      </c>
      <c r="AC7" s="4" t="n">
        <v>778</v>
      </c>
    </row>
    <row r="8">
      <c r="A8" s="2" t="n"/>
      <c r="B8" s="3" t="n"/>
      <c r="C8" s="4" t="n">
        <v>556047036</v>
      </c>
      <c r="D8" s="5" t="inlineStr">
        <is>
          <t>HF511715901</t>
        </is>
      </c>
      <c r="E8" s="5" t="inlineStr">
        <is>
          <t>Gold Kidney Health Plan</t>
        </is>
      </c>
      <c r="F8" s="5" t="inlineStr">
        <is>
          <t>Gold Kidney Health Plan</t>
        </is>
      </c>
      <c r="G8" s="5" t="inlineStr">
        <is>
          <t>No Payer</t>
        </is>
      </c>
      <c r="H8" s="5" t="inlineStr">
        <is>
          <t>04/15/2026</t>
        </is>
      </c>
      <c r="I8" s="5" t="inlineStr">
        <is>
          <t>99493</t>
        </is>
      </c>
      <c r="J8" s="5" t="n"/>
      <c r="K8" s="5" t="n"/>
      <c r="L8" s="5" t="n"/>
      <c r="M8" s="4" t="n">
        <v>1</v>
      </c>
      <c r="N8" s="6" t="n">
        <v>976.64</v>
      </c>
      <c r="O8" s="6" t="n">
        <v>0</v>
      </c>
      <c r="P8" s="6" t="n">
        <v>0</v>
      </c>
      <c r="Q8" s="5" t="n"/>
      <c r="R8" s="6" t="n">
        <v>976.64</v>
      </c>
      <c r="S8" s="4" t="n">
        <v>115</v>
      </c>
      <c r="T8" s="5" t="inlineStr">
        <is>
          <t>F1190</t>
        </is>
      </c>
      <c r="U8" s="5" t="n"/>
      <c r="V8" s="5" t="n"/>
      <c r="W8" s="5" t="n"/>
      <c r="X8" s="4" t="n"/>
      <c r="Y8" s="5" t="inlineStr">
        <is>
          <t>O'NEIL, ROY</t>
        </is>
      </c>
      <c r="Z8" s="5" t="inlineStr">
        <is>
          <t>ASAP - Gilbert</t>
        </is>
      </c>
      <c r="AA8" s="5" t="inlineStr">
        <is>
          <t>05/11/2026</t>
        </is>
      </c>
      <c r="AB8" s="5" t="inlineStr">
        <is>
          <t>BH</t>
        </is>
      </c>
      <c r="AC8" s="4" t="n">
        <v>884</v>
      </c>
    </row>
    <row r="9">
      <c r="A9" s="2" t="n"/>
      <c r="B9" s="3" t="n"/>
      <c r="C9" s="4" t="n">
        <v>556413148</v>
      </c>
      <c r="D9" s="5" t="inlineStr">
        <is>
          <t>HF509386349</t>
        </is>
      </c>
      <c r="E9" s="5" t="inlineStr">
        <is>
          <t>Optum Care Medical Network of Arizona, Utah, &amp; Washington (LifePrint)</t>
        </is>
      </c>
      <c r="F9" s="5" t="inlineStr">
        <is>
          <t>Optum Care Medical Network of Arizona, Utah, &amp; Washington (LifePrint)</t>
        </is>
      </c>
      <c r="G9" s="5" t="inlineStr">
        <is>
          <t>No Payer</t>
        </is>
      </c>
      <c r="H9" s="5" t="inlineStr">
        <is>
          <t>04/15/2026</t>
        </is>
      </c>
      <c r="I9" s="5" t="inlineStr">
        <is>
          <t>99494</t>
        </is>
      </c>
      <c r="J9" s="5" t="n"/>
      <c r="K9" s="5" t="n"/>
      <c r="L9" s="5" t="n"/>
      <c r="M9" s="4" t="n">
        <v>2</v>
      </c>
      <c r="N9" s="6" t="n">
        <v>792.54</v>
      </c>
      <c r="O9" s="6" t="n">
        <v>0</v>
      </c>
      <c r="P9" s="6" t="n">
        <v>0</v>
      </c>
      <c r="Q9" s="5" t="n"/>
      <c r="R9" s="6" t="n">
        <v>792.54</v>
      </c>
      <c r="S9" s="4" t="n">
        <v>115</v>
      </c>
      <c r="T9" s="5" t="inlineStr">
        <is>
          <t>F1190</t>
        </is>
      </c>
      <c r="U9" s="5" t="n"/>
      <c r="V9" s="5" t="n"/>
      <c r="W9" s="5" t="n"/>
      <c r="X9" s="4" t="n"/>
      <c r="Y9" s="5" t="inlineStr">
        <is>
          <t>O'NEIL, ROY</t>
        </is>
      </c>
      <c r="Z9" s="5" t="inlineStr">
        <is>
          <t>ASAP - DEER VALLEY</t>
        </is>
      </c>
      <c r="AA9" s="5" t="inlineStr">
        <is>
          <t>05/11/2026</t>
        </is>
      </c>
      <c r="AB9" s="5" t="inlineStr">
        <is>
          <t>BH</t>
        </is>
      </c>
      <c r="AC9" s="4" t="n">
        <v>953</v>
      </c>
    </row>
    <row r="10">
      <c r="A10" s="2" t="n"/>
      <c r="B10" s="3" t="n"/>
      <c r="C10" s="4" t="n">
        <v>556413148</v>
      </c>
      <c r="D10" s="5" t="inlineStr">
        <is>
          <t>HF509386349</t>
        </is>
      </c>
      <c r="E10" s="5" t="inlineStr">
        <is>
          <t>Optum Care Medical Network of Arizona, Utah, &amp; Washington (LifePrint)</t>
        </is>
      </c>
      <c r="F10" s="5" t="inlineStr">
        <is>
          <t>Optum Care Medical Network of Arizona, Utah, &amp; Washington (LifePrint)</t>
        </is>
      </c>
      <c r="G10" s="5" t="inlineStr">
        <is>
          <t>No Payer</t>
        </is>
      </c>
      <c r="H10" s="5" t="inlineStr">
        <is>
          <t>04/15/2026</t>
        </is>
      </c>
      <c r="I10" s="5" t="inlineStr">
        <is>
          <t>99493</t>
        </is>
      </c>
      <c r="J10" s="5" t="n"/>
      <c r="K10" s="5" t="n"/>
      <c r="L10" s="5" t="n"/>
      <c r="M10" s="4" t="n">
        <v>1</v>
      </c>
      <c r="N10" s="6" t="n">
        <v>976.64</v>
      </c>
      <c r="O10" s="6" t="n">
        <v>0</v>
      </c>
      <c r="P10" s="6" t="n">
        <v>0</v>
      </c>
      <c r="Q10" s="5" t="n"/>
      <c r="R10" s="6" t="n">
        <v>976.64</v>
      </c>
      <c r="S10" s="4" t="n">
        <v>115</v>
      </c>
      <c r="T10" s="5" t="inlineStr">
        <is>
          <t>F1190</t>
        </is>
      </c>
      <c r="U10" s="5" t="n"/>
      <c r="V10" s="5" t="n"/>
      <c r="W10" s="5" t="n"/>
      <c r="X10" s="4" t="n"/>
      <c r="Y10" s="5" t="inlineStr">
        <is>
          <t>O'NEIL, ROY</t>
        </is>
      </c>
      <c r="Z10" s="5" t="inlineStr">
        <is>
          <t>ASAP - DEER VALLEY</t>
        </is>
      </c>
      <c r="AA10" s="5" t="inlineStr">
        <is>
          <t>05/11/2026</t>
        </is>
      </c>
      <c r="AB10" s="5" t="inlineStr">
        <is>
          <t>BH</t>
        </is>
      </c>
      <c r="AC10" s="4" t="n">
        <v>954</v>
      </c>
    </row>
    <row r="11">
      <c r="A11" s="2" t="n"/>
      <c r="B11" s="3" t="n"/>
      <c r="C11" s="4" t="n">
        <v>556564886</v>
      </c>
      <c r="D11" s="5" t="inlineStr">
        <is>
          <t>HF331718997</t>
        </is>
      </c>
      <c r="E11" s="5" t="inlineStr">
        <is>
          <t>Blue Cross Blue Shield of Arizona (BCBS AZ)</t>
        </is>
      </c>
      <c r="F11" s="5" t="inlineStr">
        <is>
          <t>Blue Cross Blue Shield of Arizona (BCBS AZ)</t>
        </is>
      </c>
      <c r="G11" s="5" t="inlineStr">
        <is>
          <t>No Payer</t>
        </is>
      </c>
      <c r="H11" s="5" t="inlineStr">
        <is>
          <t>04/20/2026</t>
        </is>
      </c>
      <c r="I11" s="5" t="inlineStr">
        <is>
          <t>99494</t>
        </is>
      </c>
      <c r="J11" s="5" t="n"/>
      <c r="K11" s="5" t="n"/>
      <c r="L11" s="5" t="n"/>
      <c r="M11" s="4" t="n">
        <v>1</v>
      </c>
      <c r="N11" s="6" t="n">
        <v>396.27</v>
      </c>
      <c r="O11" s="6" t="n">
        <v>0</v>
      </c>
      <c r="P11" s="6" t="n">
        <v>0</v>
      </c>
      <c r="Q11" s="5" t="inlineStr">
        <is>
          <t>05/15/2026</t>
        </is>
      </c>
      <c r="R11" s="6" t="n">
        <v>396.27</v>
      </c>
      <c r="S11" s="4" t="n">
        <v>110</v>
      </c>
      <c r="T11" s="5" t="inlineStr">
        <is>
          <t>F4323</t>
        </is>
      </c>
      <c r="U11" s="5" t="n"/>
      <c r="V11" s="5" t="n"/>
      <c r="W11" s="5" t="n"/>
      <c r="X11" s="4" t="n"/>
      <c r="Y11" s="5" t="inlineStr">
        <is>
          <t>SARKAR, AWNIK</t>
        </is>
      </c>
      <c r="Z11" s="5" t="inlineStr">
        <is>
          <t>ASAP Peoria</t>
        </is>
      </c>
      <c r="AA11" s="5" t="inlineStr">
        <is>
          <t>05/11/2026</t>
        </is>
      </c>
      <c r="AB11" s="5" t="inlineStr">
        <is>
          <t>BH</t>
        </is>
      </c>
      <c r="AC11" s="4" t="n">
        <v>661</v>
      </c>
    </row>
    <row r="12">
      <c r="A12" s="2" t="n"/>
      <c r="B12" s="3" t="n"/>
      <c r="C12" s="4" t="n">
        <v>556564886</v>
      </c>
      <c r="D12" s="5" t="inlineStr">
        <is>
          <t>HF331718997</t>
        </is>
      </c>
      <c r="E12" s="5" t="inlineStr">
        <is>
          <t>Blue Cross Blue Shield of Arizona (BCBS AZ)</t>
        </is>
      </c>
      <c r="F12" s="5" t="inlineStr">
        <is>
          <t>Blue Cross Blue Shield of Arizona (BCBS AZ)</t>
        </is>
      </c>
      <c r="G12" s="5" t="inlineStr">
        <is>
          <t>No Payer</t>
        </is>
      </c>
      <c r="H12" s="5" t="inlineStr">
        <is>
          <t>04/20/2026</t>
        </is>
      </c>
      <c r="I12" s="5" t="inlineStr">
        <is>
          <t>99493</t>
        </is>
      </c>
      <c r="J12" s="5" t="n"/>
      <c r="K12" s="5" t="n"/>
      <c r="L12" s="5" t="n"/>
      <c r="M12" s="4" t="n">
        <v>1</v>
      </c>
      <c r="N12" s="6" t="n">
        <v>976.64</v>
      </c>
      <c r="O12" s="6" t="n">
        <v>0</v>
      </c>
      <c r="P12" s="6" t="n">
        <v>0</v>
      </c>
      <c r="Q12" s="5" t="inlineStr">
        <is>
          <t>05/15/2026</t>
        </is>
      </c>
      <c r="R12" s="6" t="n">
        <v>976.64</v>
      </c>
      <c r="S12" s="4" t="n">
        <v>110</v>
      </c>
      <c r="T12" s="5" t="inlineStr">
        <is>
          <t>F4323</t>
        </is>
      </c>
      <c r="U12" s="5" t="n"/>
      <c r="V12" s="5" t="n"/>
      <c r="W12" s="5" t="n"/>
      <c r="X12" s="4" t="n"/>
      <c r="Y12" s="5" t="inlineStr">
        <is>
          <t>SARKAR, AWNIK</t>
        </is>
      </c>
      <c r="Z12" s="5" t="inlineStr">
        <is>
          <t>ASAP Peoria</t>
        </is>
      </c>
      <c r="AA12" s="5" t="inlineStr">
        <is>
          <t>05/11/2026</t>
        </is>
      </c>
      <c r="AB12" s="5" t="inlineStr">
        <is>
          <t>BH</t>
        </is>
      </c>
      <c r="AC12" s="4" t="n">
        <v>662</v>
      </c>
    </row>
    <row r="13">
      <c r="A13" s="2" t="inlineStr">
        <is>
          <t>Finalized</t>
        </is>
      </c>
      <c r="B13" s="3" t="n"/>
      <c r="C13" s="4" t="n">
        <v>556872696</v>
      </c>
      <c r="D13" s="5" t="inlineStr">
        <is>
          <t>HF505008638</t>
        </is>
      </c>
      <c r="E13" s="5" t="inlineStr">
        <is>
          <t>ILWU PMA COASTWISE</t>
        </is>
      </c>
      <c r="F13" s="5" t="inlineStr">
        <is>
          <t>Medicare Railroad (RR Medicare MetraHealth) 00882</t>
        </is>
      </c>
      <c r="G13" s="5" t="inlineStr">
        <is>
          <t>ILWU PMA COASTWISE</t>
        </is>
      </c>
      <c r="H13" s="5" t="inlineStr">
        <is>
          <t>04/21/2026</t>
        </is>
      </c>
      <c r="I13" s="5" t="inlineStr">
        <is>
          <t>99492</t>
        </is>
      </c>
      <c r="J13" s="5" t="n"/>
      <c r="K13" s="5" t="n"/>
      <c r="L13" s="5" t="n"/>
      <c r="M13" s="4" t="n">
        <v>1</v>
      </c>
      <c r="N13" s="6" t="n">
        <v>1029.98</v>
      </c>
      <c r="O13" s="6" t="n">
        <v>875.72</v>
      </c>
      <c r="P13" s="6" t="n">
        <v>122.91</v>
      </c>
      <c r="Q13" s="5" t="inlineStr">
        <is>
          <t>05/26/2026</t>
        </is>
      </c>
      <c r="R13" s="6" t="n">
        <v>31.35</v>
      </c>
      <c r="S13" s="4" t="n">
        <v>109</v>
      </c>
      <c r="T13" s="5" t="inlineStr">
        <is>
          <t>F4320</t>
        </is>
      </c>
      <c r="U13" s="5" t="n"/>
      <c r="V13" s="5" t="n"/>
      <c r="W13" s="5" t="n"/>
      <c r="X13" s="4" t="n">
        <v>561534353</v>
      </c>
      <c r="Y13" s="5" t="inlineStr">
        <is>
          <t>SARKAR, AWNIK</t>
        </is>
      </c>
      <c r="Z13" s="5" t="inlineStr">
        <is>
          <t>ASAP Peoria</t>
        </is>
      </c>
      <c r="AA13" s="5" t="inlineStr">
        <is>
          <t>05/11/2026</t>
        </is>
      </c>
      <c r="AB13" s="5" t="inlineStr">
        <is>
          <t>BH</t>
        </is>
      </c>
      <c r="AC13" s="4" t="n">
        <v>156</v>
      </c>
    </row>
    <row r="14">
      <c r="A14" s="2" t="inlineStr">
        <is>
          <t>Finalized</t>
        </is>
      </c>
      <c r="B14" s="3" t="n"/>
      <c r="C14" s="4" t="n">
        <v>556872696</v>
      </c>
      <c r="D14" s="5" t="inlineStr">
        <is>
          <t>HF505008638</t>
        </is>
      </c>
      <c r="E14" s="5" t="inlineStr">
        <is>
          <t>ILWU PMA COASTWISE</t>
        </is>
      </c>
      <c r="F14" s="5" t="inlineStr">
        <is>
          <t>Medicare Railroad (RR Medicare MetraHealth) 00882</t>
        </is>
      </c>
      <c r="G14" s="5" t="inlineStr">
        <is>
          <t>ILWU PMA COASTWISE</t>
        </is>
      </c>
      <c r="H14" s="5" t="inlineStr">
        <is>
          <t>04/21/2026</t>
        </is>
      </c>
      <c r="I14" s="5" t="inlineStr">
        <is>
          <t>99494</t>
        </is>
      </c>
      <c r="J14" s="5" t="n"/>
      <c r="K14" s="5" t="n"/>
      <c r="L14" s="5" t="n"/>
      <c r="M14" s="4" t="n">
        <v>1</v>
      </c>
      <c r="N14" s="6" t="n">
        <v>396.27</v>
      </c>
      <c r="O14" s="6" t="n">
        <v>337.05</v>
      </c>
      <c r="P14" s="6" t="n">
        <v>47.18</v>
      </c>
      <c r="Q14" s="5" t="inlineStr">
        <is>
          <t>05/26/2026</t>
        </is>
      </c>
      <c r="R14" s="6" t="n">
        <v>12.04</v>
      </c>
      <c r="S14" s="4" t="n">
        <v>109</v>
      </c>
      <c r="T14" s="5" t="inlineStr">
        <is>
          <t>F4320</t>
        </is>
      </c>
      <c r="U14" s="5" t="n"/>
      <c r="V14" s="5" t="n"/>
      <c r="W14" s="5" t="n"/>
      <c r="X14" s="4" t="n">
        <v>561534353</v>
      </c>
      <c r="Y14" s="5" t="inlineStr">
        <is>
          <t>SARKAR, AWNIK</t>
        </is>
      </c>
      <c r="Z14" s="5" t="inlineStr">
        <is>
          <t>ASAP Peoria</t>
        </is>
      </c>
      <c r="AA14" s="5" t="inlineStr">
        <is>
          <t>05/11/2026</t>
        </is>
      </c>
      <c r="AB14" s="5" t="inlineStr">
        <is>
          <t>BH</t>
        </is>
      </c>
      <c r="AC14" s="4" t="n">
        <v>157</v>
      </c>
    </row>
    <row r="15">
      <c r="A15" s="2" t="n"/>
      <c r="B15" s="3" t="n"/>
      <c r="C15" s="4" t="n">
        <v>556918462</v>
      </c>
      <c r="D15" s="5" t="inlineStr">
        <is>
          <t>HF341023592</t>
        </is>
      </c>
      <c r="E15" s="5" t="inlineStr">
        <is>
          <t>Optum Care Medical Network of Arizona, Utah, &amp; Washington (LifePrint)</t>
        </is>
      </c>
      <c r="F15" s="5" t="inlineStr">
        <is>
          <t>Optum Care Medical Network of Arizona, Utah, &amp; Washington (LifePrint)</t>
        </is>
      </c>
      <c r="G15" s="5" t="inlineStr">
        <is>
          <t>No Payer</t>
        </is>
      </c>
      <c r="H15" s="5" t="inlineStr">
        <is>
          <t>04/22/2026</t>
        </is>
      </c>
      <c r="I15" s="5" t="inlineStr">
        <is>
          <t>99494</t>
        </is>
      </c>
      <c r="J15" s="5" t="n"/>
      <c r="K15" s="5" t="n"/>
      <c r="L15" s="5" t="n"/>
      <c r="M15" s="4" t="n">
        <v>1</v>
      </c>
      <c r="N15" s="6" t="n">
        <v>396.27</v>
      </c>
      <c r="O15" s="6" t="n">
        <v>0</v>
      </c>
      <c r="P15" s="6" t="n">
        <v>0</v>
      </c>
      <c r="Q15" s="5" t="inlineStr">
        <is>
          <t>05/25/2026</t>
        </is>
      </c>
      <c r="R15" s="6" t="n">
        <v>396.27</v>
      </c>
      <c r="S15" s="4" t="n">
        <v>108</v>
      </c>
      <c r="T15" s="5" t="inlineStr">
        <is>
          <t>F332</t>
        </is>
      </c>
      <c r="U15" s="5" t="inlineStr">
        <is>
          <t>F411</t>
        </is>
      </c>
      <c r="V15" s="5" t="n"/>
      <c r="W15" s="5" t="n"/>
      <c r="X15" s="4" t="n"/>
      <c r="Y15" s="5" t="inlineStr">
        <is>
          <t>TURLEY, TODD</t>
        </is>
      </c>
      <c r="Z15" s="5" t="inlineStr">
        <is>
          <t>ASAP - Gilbert</t>
        </is>
      </c>
      <c r="AA15" s="5" t="inlineStr">
        <is>
          <t>05/11/2026</t>
        </is>
      </c>
      <c r="AB15" s="5" t="inlineStr">
        <is>
          <t>BH</t>
        </is>
      </c>
      <c r="AC15" s="4" t="n">
        <v>794</v>
      </c>
    </row>
    <row r="16">
      <c r="A16" s="2" t="n"/>
      <c r="B16" s="3" t="n"/>
      <c r="C16" s="4" t="n">
        <v>556918462</v>
      </c>
      <c r="D16" s="5" t="inlineStr">
        <is>
          <t>HF341023592</t>
        </is>
      </c>
      <c r="E16" s="5" t="inlineStr">
        <is>
          <t>Optum Care Medical Network of Arizona, Utah, &amp; Washington (LifePrint)</t>
        </is>
      </c>
      <c r="F16" s="5" t="inlineStr">
        <is>
          <t>Optum Care Medical Network of Arizona, Utah, &amp; Washington (LifePrint)</t>
        </is>
      </c>
      <c r="G16" s="5" t="inlineStr">
        <is>
          <t>No Payer</t>
        </is>
      </c>
      <c r="H16" s="5" t="inlineStr">
        <is>
          <t>04/22/2026</t>
        </is>
      </c>
      <c r="I16" s="5" t="inlineStr">
        <is>
          <t>99493</t>
        </is>
      </c>
      <c r="J16" s="5" t="n"/>
      <c r="K16" s="5" t="n"/>
      <c r="L16" s="5" t="n"/>
      <c r="M16" s="4" t="n">
        <v>1</v>
      </c>
      <c r="N16" s="6" t="n">
        <v>976.64</v>
      </c>
      <c r="O16" s="6" t="n">
        <v>0</v>
      </c>
      <c r="P16" s="6" t="n">
        <v>0</v>
      </c>
      <c r="Q16" s="5" t="inlineStr">
        <is>
          <t>05/25/2026</t>
        </is>
      </c>
      <c r="R16" s="6" t="n">
        <v>976.64</v>
      </c>
      <c r="S16" s="4" t="n">
        <v>108</v>
      </c>
      <c r="T16" s="5" t="inlineStr">
        <is>
          <t>F332</t>
        </is>
      </c>
      <c r="U16" s="5" t="inlineStr">
        <is>
          <t>F411</t>
        </is>
      </c>
      <c r="V16" s="5" t="n"/>
      <c r="W16" s="5" t="n"/>
      <c r="X16" s="4" t="n"/>
      <c r="Y16" s="5" t="inlineStr">
        <is>
          <t>TURLEY, TODD</t>
        </is>
      </c>
      <c r="Z16" s="5" t="inlineStr">
        <is>
          <t>ASAP - Gilbert</t>
        </is>
      </c>
      <c r="AA16" s="5" t="inlineStr">
        <is>
          <t>05/11/2026</t>
        </is>
      </c>
      <c r="AB16" s="5" t="inlineStr">
        <is>
          <t>BH</t>
        </is>
      </c>
      <c r="AC16" s="4" t="n">
        <v>795</v>
      </c>
    </row>
    <row r="17">
      <c r="A17" s="2" t="inlineStr">
        <is>
          <t>Finalized</t>
        </is>
      </c>
      <c r="B17" s="3" t="n"/>
      <c r="C17" s="4" t="n">
        <v>557054917</v>
      </c>
      <c r="D17" s="5" t="inlineStr">
        <is>
          <t>HF545223898</t>
        </is>
      </c>
      <c r="E17" s="5" t="inlineStr">
        <is>
          <t>ChampVA - HAC</t>
        </is>
      </c>
      <c r="F17" s="5" t="inlineStr">
        <is>
          <t>Humana Gold Plus HMO</t>
        </is>
      </c>
      <c r="G17" s="5" t="inlineStr">
        <is>
          <t>ChampVA - HAC</t>
        </is>
      </c>
      <c r="H17" s="5" t="inlineStr">
        <is>
          <t>04/23/2026</t>
        </is>
      </c>
      <c r="I17" s="5" t="inlineStr">
        <is>
          <t>99493</t>
        </is>
      </c>
      <c r="J17" s="5" t="n"/>
      <c r="K17" s="5" t="n"/>
      <c r="L17" s="5" t="n"/>
      <c r="M17" s="4" t="n">
        <v>1</v>
      </c>
      <c r="N17" s="6" t="n">
        <v>976.64</v>
      </c>
      <c r="O17" s="6" t="n">
        <v>843.88</v>
      </c>
      <c r="P17" s="6" t="n">
        <v>107.76</v>
      </c>
      <c r="Q17" s="5" t="inlineStr">
        <is>
          <t>05/15/2026</t>
        </is>
      </c>
      <c r="R17" s="6" t="n">
        <v>25</v>
      </c>
      <c r="S17" s="4" t="n">
        <v>107</v>
      </c>
      <c r="T17" s="5" t="inlineStr">
        <is>
          <t>F4323</t>
        </is>
      </c>
      <c r="U17" s="5" t="n"/>
      <c r="V17" s="5" t="n"/>
      <c r="W17" s="5" t="n"/>
      <c r="X17" s="4" t="n">
        <v>561534406</v>
      </c>
      <c r="Y17" s="5" t="inlineStr">
        <is>
          <t>BURGHER, ABRAM</t>
        </is>
      </c>
      <c r="Z17" s="5" t="inlineStr">
        <is>
          <t>ASAP - DEER VALLEY</t>
        </is>
      </c>
      <c r="AA17" s="5" t="inlineStr">
        <is>
          <t>05/11/2026</t>
        </is>
      </c>
      <c r="AB17" s="5" t="inlineStr">
        <is>
          <t>BH</t>
        </is>
      </c>
      <c r="AC17" s="4" t="n">
        <v>505</v>
      </c>
    </row>
    <row r="18">
      <c r="A18" s="2" t="n"/>
      <c r="B18" s="3" t="n"/>
      <c r="C18" s="4" t="n">
        <v>557132196</v>
      </c>
      <c r="D18" s="5" t="inlineStr">
        <is>
          <t>HF460603685</t>
        </is>
      </c>
      <c r="E18" s="5" t="inlineStr">
        <is>
          <t>Optum Care Medical Network of Arizona, Utah, &amp; Washington (LifePrint)</t>
        </is>
      </c>
      <c r="F18" s="5" t="inlineStr">
        <is>
          <t>Optum Care Medical Network of Arizona, Utah, &amp; Washington (LifePrint)</t>
        </is>
      </c>
      <c r="G18" s="5" t="inlineStr">
        <is>
          <t>No Payer</t>
        </is>
      </c>
      <c r="H18" s="5" t="inlineStr">
        <is>
          <t>04/24/2026</t>
        </is>
      </c>
      <c r="I18" s="5" t="inlineStr">
        <is>
          <t>99494</t>
        </is>
      </c>
      <c r="J18" s="5" t="n"/>
      <c r="K18" s="5" t="n"/>
      <c r="L18" s="5" t="n"/>
      <c r="M18" s="4" t="n">
        <v>1</v>
      </c>
      <c r="N18" s="6" t="n">
        <v>396.27</v>
      </c>
      <c r="O18" s="6" t="n">
        <v>0</v>
      </c>
      <c r="P18" s="6" t="n">
        <v>0</v>
      </c>
      <c r="Q18" s="5" t="inlineStr">
        <is>
          <t>05/25/2026</t>
        </is>
      </c>
      <c r="R18" s="6" t="n">
        <v>396.27</v>
      </c>
      <c r="S18" s="4" t="n">
        <v>106</v>
      </c>
      <c r="T18" s="5" t="inlineStr">
        <is>
          <t>F4323</t>
        </is>
      </c>
      <c r="U18" s="5" t="n"/>
      <c r="V18" s="5" t="n"/>
      <c r="W18" s="5" t="n"/>
      <c r="X18" s="4" t="n"/>
      <c r="Y18" s="5" t="inlineStr">
        <is>
          <t>LEATHEM, JARRETT</t>
        </is>
      </c>
      <c r="Z18" s="5" t="inlineStr">
        <is>
          <t>ASAP - Gilbert</t>
        </is>
      </c>
      <c r="AA18" s="5" t="inlineStr">
        <is>
          <t>05/11/2026</t>
        </is>
      </c>
      <c r="AB18" s="5" t="inlineStr">
        <is>
          <t>BH</t>
        </is>
      </c>
      <c r="AC18" s="4" t="n">
        <v>640</v>
      </c>
    </row>
    <row r="19">
      <c r="A19" s="2" t="n"/>
      <c r="B19" s="3" t="n"/>
      <c r="C19" s="4" t="n">
        <v>557132196</v>
      </c>
      <c r="D19" s="5" t="inlineStr">
        <is>
          <t>HF460603685</t>
        </is>
      </c>
      <c r="E19" s="5" t="inlineStr">
        <is>
          <t>Optum Care Medical Network of Arizona, Utah, &amp; Washington (LifePrint)</t>
        </is>
      </c>
      <c r="F19" s="5" t="inlineStr">
        <is>
          <t>Optum Care Medical Network of Arizona, Utah, &amp; Washington (LifePrint)</t>
        </is>
      </c>
      <c r="G19" s="5" t="inlineStr">
        <is>
          <t>No Payer</t>
        </is>
      </c>
      <c r="H19" s="5" t="inlineStr">
        <is>
          <t>04/24/2026</t>
        </is>
      </c>
      <c r="I19" s="5" t="inlineStr">
        <is>
          <t>99493</t>
        </is>
      </c>
      <c r="J19" s="5" t="n"/>
      <c r="K19" s="5" t="n"/>
      <c r="L19" s="5" t="n"/>
      <c r="M19" s="4" t="n">
        <v>1</v>
      </c>
      <c r="N19" s="6" t="n">
        <v>976.64</v>
      </c>
      <c r="O19" s="6" t="n">
        <v>0</v>
      </c>
      <c r="P19" s="6" t="n">
        <v>0</v>
      </c>
      <c r="Q19" s="5" t="inlineStr">
        <is>
          <t>05/25/2026</t>
        </is>
      </c>
      <c r="R19" s="6" t="n">
        <v>976.64</v>
      </c>
      <c r="S19" s="4" t="n">
        <v>106</v>
      </c>
      <c r="T19" s="5" t="inlineStr">
        <is>
          <t>F4323</t>
        </is>
      </c>
      <c r="U19" s="5" t="n"/>
      <c r="V19" s="5" t="n"/>
      <c r="W19" s="5" t="n"/>
      <c r="X19" s="4" t="n"/>
      <c r="Y19" s="5" t="inlineStr">
        <is>
          <t>LEATHEM, JARRETT</t>
        </is>
      </c>
      <c r="Z19" s="5" t="inlineStr">
        <is>
          <t>ASAP - Gilbert</t>
        </is>
      </c>
      <c r="AA19" s="5" t="inlineStr">
        <is>
          <t>05/11/2026</t>
        </is>
      </c>
      <c r="AB19" s="5" t="inlineStr">
        <is>
          <t>BH</t>
        </is>
      </c>
      <c r="AC19" s="4" t="n">
        <v>674</v>
      </c>
    </row>
    <row r="20">
      <c r="A20" s="2" t="n"/>
      <c r="B20" s="3" t="n"/>
      <c r="C20" s="4" t="n">
        <v>557578390</v>
      </c>
      <c r="D20" s="5" t="inlineStr">
        <is>
          <t>HF551860180</t>
        </is>
      </c>
      <c r="E20" s="5" t="inlineStr">
        <is>
          <t>Gold Kidney Health Plan</t>
        </is>
      </c>
      <c r="F20" s="5" t="inlineStr">
        <is>
          <t>Gold Kidney Health Plan</t>
        </is>
      </c>
      <c r="G20" s="5" t="inlineStr">
        <is>
          <t>No Payer</t>
        </is>
      </c>
      <c r="H20" s="5" t="inlineStr">
        <is>
          <t>04/29/2026</t>
        </is>
      </c>
      <c r="I20" s="5" t="inlineStr">
        <is>
          <t>99494</t>
        </is>
      </c>
      <c r="J20" s="5" t="n"/>
      <c r="K20" s="5" t="n"/>
      <c r="L20" s="5" t="n"/>
      <c r="M20" s="4" t="n">
        <v>1</v>
      </c>
      <c r="N20" s="6" t="n">
        <v>396.27</v>
      </c>
      <c r="O20" s="6" t="n">
        <v>0</v>
      </c>
      <c r="P20" s="6" t="n">
        <v>0</v>
      </c>
      <c r="Q20" s="5" t="n"/>
      <c r="R20" s="6" t="n">
        <v>396.27</v>
      </c>
      <c r="S20" s="4" t="n">
        <v>101</v>
      </c>
      <c r="T20" s="5" t="inlineStr">
        <is>
          <t>F39</t>
        </is>
      </c>
      <c r="U20" s="5" t="n"/>
      <c r="V20" s="5" t="n"/>
      <c r="W20" s="5" t="n"/>
      <c r="X20" s="4" t="n"/>
      <c r="Y20" s="5" t="inlineStr">
        <is>
          <t>LEATHEM, JARRETT</t>
        </is>
      </c>
      <c r="Z20" s="5" t="inlineStr">
        <is>
          <t>ASAP - Gilbert</t>
        </is>
      </c>
      <c r="AA20" s="5" t="inlineStr">
        <is>
          <t>05/11/2026</t>
        </is>
      </c>
      <c r="AB20" s="5" t="inlineStr">
        <is>
          <t>BH</t>
        </is>
      </c>
      <c r="AC20" s="4" t="n">
        <v>217</v>
      </c>
    </row>
    <row r="21">
      <c r="A21" s="2" t="n"/>
      <c r="B21" s="3" t="n"/>
      <c r="C21" s="4" t="n">
        <v>557578390</v>
      </c>
      <c r="D21" s="5" t="inlineStr">
        <is>
          <t>HF551860180</t>
        </is>
      </c>
      <c r="E21" s="5" t="inlineStr">
        <is>
          <t>Gold Kidney Health Plan</t>
        </is>
      </c>
      <c r="F21" s="5" t="inlineStr">
        <is>
          <t>Gold Kidney Health Plan</t>
        </is>
      </c>
      <c r="G21" s="5" t="inlineStr">
        <is>
          <t>No Payer</t>
        </is>
      </c>
      <c r="H21" s="5" t="inlineStr">
        <is>
          <t>04/29/2026</t>
        </is>
      </c>
      <c r="I21" s="5" t="inlineStr">
        <is>
          <t>99492</t>
        </is>
      </c>
      <c r="J21" s="5" t="n"/>
      <c r="K21" s="5" t="n"/>
      <c r="L21" s="5" t="n"/>
      <c r="M21" s="4" t="n">
        <v>1</v>
      </c>
      <c r="N21" s="6" t="n">
        <v>1029.98</v>
      </c>
      <c r="O21" s="6" t="n">
        <v>0</v>
      </c>
      <c r="P21" s="6" t="n">
        <v>0</v>
      </c>
      <c r="Q21" s="5" t="n"/>
      <c r="R21" s="6" t="n">
        <v>1029.98</v>
      </c>
      <c r="S21" s="4" t="n">
        <v>101</v>
      </c>
      <c r="T21" s="5" t="inlineStr">
        <is>
          <t>F39</t>
        </is>
      </c>
      <c r="U21" s="5" t="n"/>
      <c r="V21" s="5" t="n"/>
      <c r="W21" s="5" t="n"/>
      <c r="X21" s="4" t="n"/>
      <c r="Y21" s="5" t="inlineStr">
        <is>
          <t>LEATHEM, JARRETT</t>
        </is>
      </c>
      <c r="Z21" s="5" t="inlineStr">
        <is>
          <t>ASAP - Gilbert</t>
        </is>
      </c>
      <c r="AA21" s="5" t="inlineStr">
        <is>
          <t>05/11/2026</t>
        </is>
      </c>
      <c r="AB21" s="5" t="inlineStr">
        <is>
          <t>BH</t>
        </is>
      </c>
      <c r="AC21" s="4" t="n">
        <v>218</v>
      </c>
    </row>
  </sheetData>
  <autoFilter ref="A1:AC21"/>
  <dataValidations count="1">
    <dataValidation sqref="A2:A2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C35"/>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2" customWidth="1" min="11" max="11"/>
    <col width="12" customWidth="1" min="12" max="12"/>
    <col width="9" customWidth="1" min="13" max="13"/>
    <col width="15" customWidth="1" min="14" max="14"/>
    <col width="12" customWidth="1" min="15" max="15"/>
    <col width="19" customWidth="1" min="16" max="16"/>
    <col width="22" customWidth="1" min="17" max="17"/>
    <col width="19" customWidth="1" min="18" max="18"/>
    <col width="24" customWidth="1" min="19" max="19"/>
    <col width="18" customWidth="1" min="20" max="20"/>
    <col width="18" customWidth="1" min="21" max="21"/>
    <col width="18" customWidth="1" min="22" max="22"/>
    <col width="18" customWidth="1" min="23" max="23"/>
    <col width="20" customWidth="1" min="24" max="24"/>
    <col width="22" customWidth="1" min="25" max="25"/>
    <col width="24" customWidth="1" min="26" max="26"/>
    <col width="14" customWidth="1" min="27" max="27"/>
    <col width="11" customWidth="1" min="28" max="28"/>
    <col width="9" customWidth="1" min="29" max="29"/>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Modifier 1</t>
        </is>
      </c>
      <c r="K1" s="1" t="inlineStr">
        <is>
          <t>Modifier 2</t>
        </is>
      </c>
      <c r="L1" s="1" t="inlineStr">
        <is>
          <t>Modifier 3</t>
        </is>
      </c>
      <c r="M1" s="1" t="inlineStr">
        <is>
          <t>Units</t>
        </is>
      </c>
      <c r="N1" s="1" t="inlineStr">
        <is>
          <t>Charge Amount</t>
        </is>
      </c>
      <c r="O1" s="1" t="inlineStr">
        <is>
          <t>Adjustment</t>
        </is>
      </c>
      <c r="P1" s="1" t="inlineStr">
        <is>
          <t>Insurance Payment</t>
        </is>
      </c>
      <c r="Q1" s="1" t="inlineStr">
        <is>
          <t>Insurance Check Date</t>
        </is>
      </c>
      <c r="R1" s="1" t="inlineStr">
        <is>
          <t>Insurance Balance</t>
        </is>
      </c>
      <c r="S1" s="1" t="inlineStr">
        <is>
          <t>AR Age by Service Date</t>
        </is>
      </c>
      <c r="T1" s="1" t="inlineStr">
        <is>
          <t>Diagnosis Code 1</t>
        </is>
      </c>
      <c r="U1" s="1" t="inlineStr">
        <is>
          <t>Diagnosis Code 2</t>
        </is>
      </c>
      <c r="V1" s="1" t="inlineStr">
        <is>
          <t>Diagnosis Code 3</t>
        </is>
      </c>
      <c r="W1" s="1" t="inlineStr">
        <is>
          <t>Diagnosis Code 4</t>
        </is>
      </c>
      <c r="X1" s="1" t="inlineStr">
        <is>
          <t>Secondary Claim ID</t>
        </is>
      </c>
      <c r="Y1" s="1" t="inlineStr">
        <is>
          <t>Rendering Provider</t>
        </is>
      </c>
      <c r="Z1" s="1" t="inlineStr">
        <is>
          <t>Location Name</t>
        </is>
      </c>
      <c r="AA1" s="1" t="inlineStr">
        <is>
          <t>Created Date</t>
        </is>
      </c>
      <c r="AB1" s="1" t="inlineStr">
        <is>
          <t>Specialty</t>
        </is>
      </c>
      <c r="AC1" s="1" t="inlineStr">
        <is>
          <t>Line ID</t>
        </is>
      </c>
    </row>
    <row r="2">
      <c r="A2" s="2" t="n"/>
      <c r="B2" s="3" t="n"/>
      <c r="C2" s="4" t="n">
        <v>555436823</v>
      </c>
      <c r="D2" s="5" t="inlineStr">
        <is>
          <t>HF543718565</t>
        </is>
      </c>
      <c r="E2" s="5" t="inlineStr">
        <is>
          <t>DME Region D</t>
        </is>
      </c>
      <c r="F2" s="5" t="inlineStr">
        <is>
          <t>DME Region D</t>
        </is>
      </c>
      <c r="G2" s="5" t="inlineStr">
        <is>
          <t>Blue Cross Blue Shield of Arizona (BCBS AZ)</t>
        </is>
      </c>
      <c r="H2" s="5" t="inlineStr">
        <is>
          <t>04/02/2026</t>
        </is>
      </c>
      <c r="I2" s="5" t="inlineStr">
        <is>
          <t>L1851</t>
        </is>
      </c>
      <c r="J2" s="5" t="inlineStr">
        <is>
          <t>KX</t>
        </is>
      </c>
      <c r="K2" s="5" t="inlineStr">
        <is>
          <t>RT</t>
        </is>
      </c>
      <c r="L2" s="5" t="n"/>
      <c r="M2" s="4" t="n">
        <v>1</v>
      </c>
      <c r="N2" s="6" t="n">
        <v>4520.11</v>
      </c>
      <c r="O2" s="6" t="n">
        <v>0</v>
      </c>
      <c r="P2" s="6" t="n">
        <v>0</v>
      </c>
      <c r="Q2" s="5" t="inlineStr">
        <is>
          <t>04/15/2026</t>
        </is>
      </c>
      <c r="R2" s="6" t="n">
        <v>4520.11</v>
      </c>
      <c r="S2" s="4" t="n">
        <v>128</v>
      </c>
      <c r="T2" s="5" t="inlineStr">
        <is>
          <t>G5781</t>
        </is>
      </c>
      <c r="U2" s="5" t="inlineStr">
        <is>
          <t>M25561</t>
        </is>
      </c>
      <c r="V2" s="5" t="n"/>
      <c r="W2" s="5" t="n"/>
      <c r="X2" s="4" t="n"/>
      <c r="Y2" s="5" t="inlineStr">
        <is>
          <t>Advanced Spine and Pain LLC DME GWY</t>
        </is>
      </c>
      <c r="Z2" s="5" t="inlineStr">
        <is>
          <t>Advanced Spine and Pain LLC DME - Surprise Reems</t>
        </is>
      </c>
      <c r="AA2" s="5" t="inlineStr">
        <is>
          <t>04/09/2026</t>
        </is>
      </c>
      <c r="AB2" s="5" t="inlineStr">
        <is>
          <t>DME</t>
        </is>
      </c>
      <c r="AC2" s="4" t="n">
        <v>630</v>
      </c>
    </row>
    <row r="3">
      <c r="A3" s="2" t="n"/>
      <c r="B3" s="3" t="n"/>
      <c r="C3" s="4" t="n">
        <v>556762240</v>
      </c>
      <c r="D3" s="5" t="inlineStr">
        <is>
          <t>HF497623124</t>
        </is>
      </c>
      <c r="E3" s="5" t="inlineStr">
        <is>
          <t>AMBETTER</t>
        </is>
      </c>
      <c r="F3" s="5" t="inlineStr">
        <is>
          <t>AMBETTER</t>
        </is>
      </c>
      <c r="G3" s="5" t="inlineStr">
        <is>
          <t>Mercy Care Plan (AHCCCS) - Complete Care &amp; Long Term Care (LTC)</t>
        </is>
      </c>
      <c r="H3" s="5" t="inlineStr">
        <is>
          <t>04/02/2026</t>
        </is>
      </c>
      <c r="I3" s="5" t="inlineStr">
        <is>
          <t>A6010</t>
        </is>
      </c>
      <c r="J3" s="5" t="inlineStr">
        <is>
          <t>A1</t>
        </is>
      </c>
      <c r="K3" s="5" t="n"/>
      <c r="L3" s="5" t="n"/>
      <c r="M3" s="4" t="n">
        <v>20</v>
      </c>
      <c r="N3" s="6" t="n">
        <v>5916.4</v>
      </c>
      <c r="O3" s="6" t="n">
        <v>0</v>
      </c>
      <c r="P3" s="6" t="n">
        <v>0</v>
      </c>
      <c r="Q3" s="5" t="inlineStr">
        <is>
          <t>05/12/2026</t>
        </is>
      </c>
      <c r="R3" s="6" t="n">
        <v>5916.4</v>
      </c>
      <c r="S3" s="4" t="n">
        <v>128</v>
      </c>
      <c r="T3" s="5" t="inlineStr">
        <is>
          <t>G894</t>
        </is>
      </c>
      <c r="U3" s="5" t="inlineStr">
        <is>
          <t>M461</t>
        </is>
      </c>
      <c r="V3" s="5" t="n"/>
      <c r="W3" s="5" t="n"/>
      <c r="X3" s="4" t="n"/>
      <c r="Y3" s="5" t="inlineStr">
        <is>
          <t>TERRILL, STEPHANIE</t>
        </is>
      </c>
      <c r="Z3" s="5" t="inlineStr">
        <is>
          <t>ASAP - Gilbert</t>
        </is>
      </c>
      <c r="AA3" s="5" t="inlineStr">
        <is>
          <t>04/21/2026</t>
        </is>
      </c>
      <c r="AB3" s="5" t="inlineStr">
        <is>
          <t>DME</t>
        </is>
      </c>
      <c r="AC3" s="4" t="n">
        <v>429</v>
      </c>
    </row>
    <row r="4">
      <c r="A4" s="2" t="n"/>
      <c r="B4" s="3" t="n"/>
      <c r="C4" s="4" t="n">
        <v>555586629</v>
      </c>
      <c r="D4" s="5" t="inlineStr">
        <is>
          <t>HF553228745</t>
        </is>
      </c>
      <c r="E4" s="5" t="inlineStr">
        <is>
          <t>HealthSpring Medicare Advantage</t>
        </is>
      </c>
      <c r="F4" s="5" t="inlineStr">
        <is>
          <t>HealthSpring Medicare Advantage</t>
        </is>
      </c>
      <c r="G4" s="5" t="inlineStr">
        <is>
          <t>No Payer</t>
        </is>
      </c>
      <c r="H4" s="5" t="inlineStr">
        <is>
          <t>04/06/2026</t>
        </is>
      </c>
      <c r="I4" s="5" t="inlineStr">
        <is>
          <t>L0648</t>
        </is>
      </c>
      <c r="J4" s="5" t="inlineStr">
        <is>
          <t>KX</t>
        </is>
      </c>
      <c r="K4" s="5" t="n"/>
      <c r="L4" s="5" t="n"/>
      <c r="M4" s="4" t="n">
        <v>1</v>
      </c>
      <c r="N4" s="6" t="n">
        <v>5492.55</v>
      </c>
      <c r="O4" s="6" t="n">
        <v>0</v>
      </c>
      <c r="P4" s="6" t="n">
        <v>0</v>
      </c>
      <c r="Q4" s="5" t="inlineStr">
        <is>
          <t>06/24/2026</t>
        </is>
      </c>
      <c r="R4" s="6" t="n">
        <v>5492.55</v>
      </c>
      <c r="S4" s="4" t="n">
        <v>124</v>
      </c>
      <c r="T4" s="5" t="inlineStr">
        <is>
          <t>M8008XA</t>
        </is>
      </c>
      <c r="U4" s="5" t="n"/>
      <c r="V4" s="5" t="n"/>
      <c r="W4" s="5" t="n"/>
      <c r="X4" s="4" t="n"/>
      <c r="Y4" s="5" t="inlineStr">
        <is>
          <t>KALLGREN, MARK</t>
        </is>
      </c>
      <c r="Z4" s="5" t="inlineStr">
        <is>
          <t>ASAP - Mesa</t>
        </is>
      </c>
      <c r="AA4" s="5" t="inlineStr">
        <is>
          <t>04/22/2026</t>
        </is>
      </c>
      <c r="AB4" s="5" t="inlineStr">
        <is>
          <t>DME</t>
        </is>
      </c>
      <c r="AC4" s="4" t="n">
        <v>779</v>
      </c>
    </row>
    <row r="5">
      <c r="A5" s="2" t="n"/>
      <c r="B5" s="3" t="n"/>
      <c r="C5" s="4" t="n">
        <v>565388227</v>
      </c>
      <c r="D5" s="5" t="inlineStr">
        <is>
          <t>HF523440375</t>
        </is>
      </c>
      <c r="E5" s="5" t="inlineStr">
        <is>
          <t>UnitedHealthcare Community Plan / Arizona Long Term Care</t>
        </is>
      </c>
      <c r="F5" s="5" t="inlineStr">
        <is>
          <t>UnitedHealthcare Community Plan / Arizona Long Term Care</t>
        </is>
      </c>
      <c r="G5" s="5" t="inlineStr">
        <is>
          <t>No Payer</t>
        </is>
      </c>
      <c r="H5" s="5" t="inlineStr">
        <is>
          <t>04/06/2026</t>
        </is>
      </c>
      <c r="I5" s="5" t="inlineStr">
        <is>
          <t>L0637</t>
        </is>
      </c>
      <c r="J5" s="5" t="inlineStr">
        <is>
          <t>NU</t>
        </is>
      </c>
      <c r="K5" s="5" t="n"/>
      <c r="L5" s="5" t="n"/>
      <c r="M5" s="4" t="n">
        <v>1</v>
      </c>
      <c r="N5" s="6" t="n">
        <v>9479.4</v>
      </c>
      <c r="O5" s="6" t="n">
        <v>0</v>
      </c>
      <c r="P5" s="6" t="n">
        <v>0</v>
      </c>
      <c r="Q5" s="5" t="inlineStr">
        <is>
          <t>04/15/2026</t>
        </is>
      </c>
      <c r="R5" s="6" t="n">
        <v>9479.4</v>
      </c>
      <c r="S5" s="4" t="n">
        <v>124</v>
      </c>
      <c r="T5" s="5" t="inlineStr">
        <is>
          <t>M48062</t>
        </is>
      </c>
      <c r="U5" s="5" t="n"/>
      <c r="V5" s="5" t="n"/>
      <c r="W5" s="5" t="n"/>
      <c r="X5" s="4" t="n"/>
      <c r="Y5" s="5" t="inlineStr">
        <is>
          <t>LUKE, TIMOTHY</t>
        </is>
      </c>
      <c r="Z5" s="5" t="inlineStr">
        <is>
          <t>ASAP - DEER VALLEY</t>
        </is>
      </c>
      <c r="AA5" s="5" t="inlineStr">
        <is>
          <t>04/09/2026</t>
        </is>
      </c>
      <c r="AB5" s="5" t="inlineStr">
        <is>
          <t>DME</t>
        </is>
      </c>
      <c r="AC5" s="4" t="n">
        <v>728</v>
      </c>
    </row>
    <row r="6">
      <c r="A6" s="2" t="n"/>
      <c r="B6" s="3" t="n"/>
      <c r="C6" s="4" t="n">
        <v>556770603</v>
      </c>
      <c r="D6" s="5" t="inlineStr">
        <is>
          <t>HF329310676</t>
        </is>
      </c>
      <c r="E6" s="5" t="inlineStr">
        <is>
          <t>UnitedHealthcare Community Plan / Arizona Long Term Care</t>
        </is>
      </c>
      <c r="F6" s="5" t="inlineStr">
        <is>
          <t>UnitedHealthcare Community Plan / Arizona Long Term Care</t>
        </is>
      </c>
      <c r="G6" s="5" t="inlineStr">
        <is>
          <t>No Payer</t>
        </is>
      </c>
      <c r="H6" s="5" t="inlineStr">
        <is>
          <t>04/09/2026</t>
        </is>
      </c>
      <c r="I6" s="5" t="inlineStr">
        <is>
          <t>A6010</t>
        </is>
      </c>
      <c r="J6" s="5" t="inlineStr">
        <is>
          <t>A1</t>
        </is>
      </c>
      <c r="K6" s="5" t="n"/>
      <c r="L6" s="5" t="n"/>
      <c r="M6" s="4" t="n">
        <v>10</v>
      </c>
      <c r="N6" s="6" t="n">
        <v>2958.2</v>
      </c>
      <c r="O6" s="6" t="n">
        <v>0</v>
      </c>
      <c r="P6" s="6" t="n">
        <v>0</v>
      </c>
      <c r="Q6" s="5" t="inlineStr">
        <is>
          <t>04/29/2026</t>
        </is>
      </c>
      <c r="R6" s="6" t="n">
        <v>2958.2</v>
      </c>
      <c r="S6" s="4" t="n">
        <v>121</v>
      </c>
      <c r="T6" s="5" t="inlineStr">
        <is>
          <t>G894</t>
        </is>
      </c>
      <c r="U6" s="5" t="inlineStr">
        <is>
          <t>M5127</t>
        </is>
      </c>
      <c r="V6" s="5" t="n"/>
      <c r="W6" s="5" t="n"/>
      <c r="X6" s="4" t="n"/>
      <c r="Y6" s="5" t="inlineStr">
        <is>
          <t>MARTINEZ, DIANA</t>
        </is>
      </c>
      <c r="Z6" s="5" t="inlineStr">
        <is>
          <t>ASAP - DEER VALLEY</t>
        </is>
      </c>
      <c r="AA6" s="5" t="inlineStr">
        <is>
          <t>04/21/2026</t>
        </is>
      </c>
      <c r="AB6" s="5" t="inlineStr">
        <is>
          <t>DME</t>
        </is>
      </c>
      <c r="AC6" s="4" t="n">
        <v>793</v>
      </c>
    </row>
    <row r="7">
      <c r="A7" s="2" t="n"/>
      <c r="B7" s="3" t="n"/>
      <c r="C7" s="4" t="n">
        <v>556771003</v>
      </c>
      <c r="D7" s="5" t="inlineStr">
        <is>
          <t>HF480155713</t>
        </is>
      </c>
      <c r="E7" s="5" t="inlineStr">
        <is>
          <t>DME Region D</t>
        </is>
      </c>
      <c r="F7" s="5" t="inlineStr">
        <is>
          <t>DME Region D</t>
        </is>
      </c>
      <c r="G7" s="5" t="inlineStr">
        <is>
          <t>AARP United Healthcare</t>
        </is>
      </c>
      <c r="H7" s="5" t="inlineStr">
        <is>
          <t>04/09/2026</t>
        </is>
      </c>
      <c r="I7" s="5" t="inlineStr">
        <is>
          <t>A6023</t>
        </is>
      </c>
      <c r="J7" s="5" t="inlineStr">
        <is>
          <t>A1</t>
        </is>
      </c>
      <c r="K7" s="5" t="n"/>
      <c r="L7" s="5" t="n"/>
      <c r="M7" s="4" t="n">
        <v>40</v>
      </c>
      <c r="N7" s="6" t="n">
        <v>72707.60000000001</v>
      </c>
      <c r="O7" s="6" t="n">
        <v>0</v>
      </c>
      <c r="P7" s="6" t="n">
        <v>0</v>
      </c>
      <c r="Q7" s="5" t="n"/>
      <c r="R7" s="6" t="n">
        <v>72707.60000000001</v>
      </c>
      <c r="S7" s="4" t="n">
        <v>121</v>
      </c>
      <c r="T7" s="5" t="inlineStr">
        <is>
          <t>G894</t>
        </is>
      </c>
      <c r="U7" s="5" t="n"/>
      <c r="V7" s="5" t="n"/>
      <c r="W7" s="5" t="n"/>
      <c r="X7" s="4" t="n"/>
      <c r="Y7" s="5" t="inlineStr">
        <is>
          <t>Advanced Spine and Pain LLC DME SUR</t>
        </is>
      </c>
      <c r="Z7" s="5" t="inlineStr">
        <is>
          <t>Advanced Spine and Pain LLC DME - Surprise Reems</t>
        </is>
      </c>
      <c r="AA7" s="5" t="inlineStr">
        <is>
          <t>04/21/2026</t>
        </is>
      </c>
      <c r="AB7" s="5" t="inlineStr">
        <is>
          <t>DME</t>
        </is>
      </c>
      <c r="AC7" s="4" t="n">
        <v>430</v>
      </c>
    </row>
    <row r="8">
      <c r="A8" s="2" t="n"/>
      <c r="B8" s="3" t="n"/>
      <c r="C8" s="4" t="n">
        <v>556772233</v>
      </c>
      <c r="D8" s="5" t="inlineStr">
        <is>
          <t>HF537334664</t>
        </is>
      </c>
      <c r="E8" s="5" t="inlineStr">
        <is>
          <t>UnitedHealthcare Community Plan / Arizona Long Term Care</t>
        </is>
      </c>
      <c r="F8" s="5" t="inlineStr">
        <is>
          <t>UnitedHealthcare Community Plan / Arizona Long Term Care</t>
        </is>
      </c>
      <c r="G8" s="5" t="inlineStr">
        <is>
          <t>Mercy Care Plan (AHCCCS) - Complete Care &amp; Long Term Care (LTC)</t>
        </is>
      </c>
      <c r="H8" s="5" t="inlineStr">
        <is>
          <t>04/10/2026</t>
        </is>
      </c>
      <c r="I8" s="5" t="inlineStr">
        <is>
          <t>A6010</t>
        </is>
      </c>
      <c r="J8" s="5" t="inlineStr">
        <is>
          <t>A2</t>
        </is>
      </c>
      <c r="K8" s="5" t="n"/>
      <c r="L8" s="5" t="n"/>
      <c r="M8" s="4" t="n">
        <v>20</v>
      </c>
      <c r="N8" s="6" t="n">
        <v>5916.4</v>
      </c>
      <c r="O8" s="6" t="n">
        <v>0</v>
      </c>
      <c r="P8" s="6" t="n">
        <v>0</v>
      </c>
      <c r="Q8" s="5" t="inlineStr">
        <is>
          <t>04/29/2026</t>
        </is>
      </c>
      <c r="R8" s="6" t="n">
        <v>5916.4</v>
      </c>
      <c r="S8" s="4" t="n">
        <v>120</v>
      </c>
      <c r="T8" s="5" t="inlineStr">
        <is>
          <t>G894</t>
        </is>
      </c>
      <c r="U8" s="5" t="n"/>
      <c r="V8" s="5" t="n"/>
      <c r="W8" s="5" t="n"/>
      <c r="X8" s="4" t="n"/>
      <c r="Y8" s="5" t="inlineStr">
        <is>
          <t>ADLER, STEVEN</t>
        </is>
      </c>
      <c r="Z8" s="5" t="inlineStr">
        <is>
          <t>ASAP - DEER VALLEY</t>
        </is>
      </c>
      <c r="AA8" s="5" t="inlineStr">
        <is>
          <t>04/21/2026</t>
        </is>
      </c>
      <c r="AB8" s="5" t="inlineStr">
        <is>
          <t>DME</t>
        </is>
      </c>
      <c r="AC8" s="4" t="n">
        <v>350</v>
      </c>
    </row>
    <row r="9">
      <c r="A9" s="2" t="n"/>
      <c r="B9" s="3" t="n"/>
      <c r="C9" s="4" t="n">
        <v>556764690</v>
      </c>
      <c r="D9" s="5" t="inlineStr">
        <is>
          <t>HF551816064</t>
        </is>
      </c>
      <c r="E9" s="5" t="inlineStr">
        <is>
          <t>DME Region D</t>
        </is>
      </c>
      <c r="F9" s="5" t="inlineStr">
        <is>
          <t>DME Region D</t>
        </is>
      </c>
      <c r="G9" s="5" t="inlineStr">
        <is>
          <t>AARP United Healthcare</t>
        </is>
      </c>
      <c r="H9" s="5" t="inlineStr">
        <is>
          <t>04/13/2026</t>
        </is>
      </c>
      <c r="I9" s="5" t="inlineStr">
        <is>
          <t>L0650</t>
        </is>
      </c>
      <c r="J9" s="5" t="inlineStr">
        <is>
          <t>KX</t>
        </is>
      </c>
      <c r="K9" s="5" t="n"/>
      <c r="L9" s="5" t="n"/>
      <c r="M9" s="4" t="n">
        <v>1</v>
      </c>
      <c r="N9" s="6" t="n">
        <v>6392.96</v>
      </c>
      <c r="O9" s="6" t="n">
        <v>0</v>
      </c>
      <c r="P9" s="6" t="n">
        <v>0</v>
      </c>
      <c r="Q9" s="5" t="inlineStr">
        <is>
          <t>04/27/2026</t>
        </is>
      </c>
      <c r="R9" s="6" t="n">
        <v>6392.96</v>
      </c>
      <c r="S9" s="4" t="n">
        <v>117</v>
      </c>
      <c r="T9" s="5" t="inlineStr">
        <is>
          <t>M5116</t>
        </is>
      </c>
      <c r="U9" s="5" t="n"/>
      <c r="V9" s="5" t="n"/>
      <c r="W9" s="5" t="n"/>
      <c r="X9" s="4" t="n"/>
      <c r="Y9" s="5" t="inlineStr">
        <is>
          <t>Advanced Spine and Pain LLC DME GWY</t>
        </is>
      </c>
      <c r="Z9" s="5" t="inlineStr">
        <is>
          <t>Advanced Spine and Pain LLC DME - Greenway</t>
        </is>
      </c>
      <c r="AA9" s="5" t="inlineStr">
        <is>
          <t>04/21/2026</t>
        </is>
      </c>
      <c r="AB9" s="5" t="inlineStr">
        <is>
          <t>DME</t>
        </is>
      </c>
      <c r="AC9" s="4" t="n">
        <v>266</v>
      </c>
    </row>
    <row r="10">
      <c r="A10" s="2" t="n"/>
      <c r="B10" s="3" t="n"/>
      <c r="C10" s="4" t="n">
        <v>556799664</v>
      </c>
      <c r="D10" s="5" t="inlineStr">
        <is>
          <t>HF465696073</t>
        </is>
      </c>
      <c r="E10" s="5" t="inlineStr">
        <is>
          <t>DME Region D</t>
        </is>
      </c>
      <c r="F10" s="5" t="inlineStr">
        <is>
          <t>DME Region D</t>
        </is>
      </c>
      <c r="G10" s="5" t="inlineStr">
        <is>
          <t>Blue Cross Blue Shield of Arizona (BCBS AZ)</t>
        </is>
      </c>
      <c r="H10" s="5" t="inlineStr">
        <is>
          <t>04/13/2026</t>
        </is>
      </c>
      <c r="I10" s="5" t="inlineStr">
        <is>
          <t>A6010</t>
        </is>
      </c>
      <c r="J10" s="5" t="inlineStr">
        <is>
          <t>A1</t>
        </is>
      </c>
      <c r="K10" s="5" t="n"/>
      <c r="L10" s="5" t="n"/>
      <c r="M10" s="4" t="n">
        <v>20</v>
      </c>
      <c r="N10" s="6" t="n">
        <v>5916.4</v>
      </c>
      <c r="O10" s="6" t="n">
        <v>0</v>
      </c>
      <c r="P10" s="6" t="n">
        <v>0</v>
      </c>
      <c r="Q10" s="5" t="n"/>
      <c r="R10" s="6" t="n">
        <v>5916.4</v>
      </c>
      <c r="S10" s="4" t="n">
        <v>117</v>
      </c>
      <c r="T10" s="5" t="inlineStr">
        <is>
          <t>G894</t>
        </is>
      </c>
      <c r="U10" s="5" t="inlineStr">
        <is>
          <t>M48062</t>
        </is>
      </c>
      <c r="V10" s="5" t="n"/>
      <c r="W10" s="5" t="n"/>
      <c r="X10" s="4" t="n"/>
      <c r="Y10" s="5" t="inlineStr">
        <is>
          <t>Advanced Spine and Pain LLC DME SUR</t>
        </is>
      </c>
      <c r="Z10" s="5" t="inlineStr">
        <is>
          <t>Advanced Spine and Pain LLC DME - Surprise Reems</t>
        </is>
      </c>
      <c r="AA10" s="5" t="inlineStr">
        <is>
          <t>04/22/2026</t>
        </is>
      </c>
      <c r="AB10" s="5" t="inlineStr">
        <is>
          <t>DME</t>
        </is>
      </c>
      <c r="AC10" s="4" t="n">
        <v>1064</v>
      </c>
    </row>
    <row r="11">
      <c r="A11" s="2" t="n"/>
      <c r="B11" s="3" t="n"/>
      <c r="C11" s="4" t="n">
        <v>556801807</v>
      </c>
      <c r="D11" s="5" t="inlineStr">
        <is>
          <t>HF331718997</t>
        </is>
      </c>
      <c r="E11" s="5" t="inlineStr">
        <is>
          <t>Blue Cross Blue Shield of Arizona (BCBS AZ)</t>
        </is>
      </c>
      <c r="F11" s="5" t="inlineStr">
        <is>
          <t>Blue Cross Blue Shield of Arizona (BCBS AZ)</t>
        </is>
      </c>
      <c r="G11" s="5" t="inlineStr">
        <is>
          <t>No Payer</t>
        </is>
      </c>
      <c r="H11" s="5" t="inlineStr">
        <is>
          <t>04/13/2026</t>
        </is>
      </c>
      <c r="I11" s="5" t="inlineStr">
        <is>
          <t>A6010</t>
        </is>
      </c>
      <c r="J11" s="5" t="inlineStr">
        <is>
          <t>A1</t>
        </is>
      </c>
      <c r="K11" s="5" t="n"/>
      <c r="L11" s="5" t="n"/>
      <c r="M11" s="4" t="n">
        <v>10</v>
      </c>
      <c r="N11" s="6" t="n">
        <v>2958.2</v>
      </c>
      <c r="O11" s="6" t="n">
        <v>0</v>
      </c>
      <c r="P11" s="6" t="n">
        <v>0</v>
      </c>
      <c r="Q11" s="5" t="inlineStr">
        <is>
          <t>04/29/2026</t>
        </is>
      </c>
      <c r="R11" s="6" t="n">
        <v>2958.2</v>
      </c>
      <c r="S11" s="4" t="n">
        <v>117</v>
      </c>
      <c r="T11" s="5" t="inlineStr">
        <is>
          <t>G894</t>
        </is>
      </c>
      <c r="U11" s="5" t="inlineStr">
        <is>
          <t>G588</t>
        </is>
      </c>
      <c r="V11" s="5" t="n"/>
      <c r="W11" s="5" t="n"/>
      <c r="X11" s="4" t="n"/>
      <c r="Y11" s="5" t="inlineStr">
        <is>
          <t>SARKAR, AWNIK</t>
        </is>
      </c>
      <c r="Z11" s="5" t="inlineStr">
        <is>
          <t>ASAP - Surprise - Reems</t>
        </is>
      </c>
      <c r="AA11" s="5" t="inlineStr">
        <is>
          <t>04/22/2026</t>
        </is>
      </c>
      <c r="AB11" s="5" t="inlineStr">
        <is>
          <t>DME</t>
        </is>
      </c>
      <c r="AC11" s="4" t="n">
        <v>352</v>
      </c>
    </row>
    <row r="12">
      <c r="A12" s="2" t="n"/>
      <c r="B12" s="3" t="n"/>
      <c r="C12" s="4" t="n">
        <v>556802417</v>
      </c>
      <c r="D12" s="5" t="inlineStr">
        <is>
          <t>HF429774034</t>
        </is>
      </c>
      <c r="E12" s="5" t="inlineStr">
        <is>
          <t>Optum Care Medical Network of Arizona, Utah, &amp; Washington (LifePrint)</t>
        </is>
      </c>
      <c r="F12" s="5" t="inlineStr">
        <is>
          <t>Optum Care Medical Network of Arizona, Utah, &amp; Washington (LifePrint)</t>
        </is>
      </c>
      <c r="G12" s="5" t="inlineStr">
        <is>
          <t>No Payer</t>
        </is>
      </c>
      <c r="H12" s="5" t="inlineStr">
        <is>
          <t>04/13/2026</t>
        </is>
      </c>
      <c r="I12" s="5" t="inlineStr">
        <is>
          <t>A6010</t>
        </is>
      </c>
      <c r="J12" s="5" t="inlineStr">
        <is>
          <t>A1</t>
        </is>
      </c>
      <c r="K12" s="5" t="n"/>
      <c r="L12" s="5" t="n"/>
      <c r="M12" s="4" t="n">
        <v>20</v>
      </c>
      <c r="N12" s="6" t="n">
        <v>5916.4</v>
      </c>
      <c r="O12" s="6" t="n">
        <v>0</v>
      </c>
      <c r="P12" s="6" t="n">
        <v>0</v>
      </c>
      <c r="Q12" s="5" t="inlineStr">
        <is>
          <t>05/28/2026</t>
        </is>
      </c>
      <c r="R12" s="6" t="n">
        <v>5916.4</v>
      </c>
      <c r="S12" s="4" t="n">
        <v>117</v>
      </c>
      <c r="T12" s="5" t="inlineStr">
        <is>
          <t>G894</t>
        </is>
      </c>
      <c r="U12" s="5" t="inlineStr">
        <is>
          <t>M48062</t>
        </is>
      </c>
      <c r="V12" s="5" t="n"/>
      <c r="W12" s="5" t="n"/>
      <c r="X12" s="4" t="n"/>
      <c r="Y12" s="5" t="inlineStr">
        <is>
          <t>SARKAR, AWNIK</t>
        </is>
      </c>
      <c r="Z12" s="5" t="inlineStr">
        <is>
          <t>ASAP - Surprise - Reems</t>
        </is>
      </c>
      <c r="AA12" s="5" t="inlineStr">
        <is>
          <t>04/22/2026</t>
        </is>
      </c>
      <c r="AB12" s="5" t="inlineStr">
        <is>
          <t>DME</t>
        </is>
      </c>
      <c r="AC12" s="4" t="n">
        <v>147</v>
      </c>
    </row>
    <row r="13">
      <c r="A13" s="2" t="n"/>
      <c r="B13" s="3" t="n"/>
      <c r="C13" s="4" t="n">
        <v>556803684</v>
      </c>
      <c r="D13" s="5" t="inlineStr">
        <is>
          <t>HF509774874</t>
        </is>
      </c>
      <c r="E13" s="5" t="inlineStr">
        <is>
          <t>DME Region D</t>
        </is>
      </c>
      <c r="F13" s="5" t="inlineStr">
        <is>
          <t>DME Region D</t>
        </is>
      </c>
      <c r="G13" s="5" t="inlineStr">
        <is>
          <t>Continental Benefits</t>
        </is>
      </c>
      <c r="H13" s="5" t="inlineStr">
        <is>
          <t>04/13/2026</t>
        </is>
      </c>
      <c r="I13" s="5" t="inlineStr">
        <is>
          <t>A6010</t>
        </is>
      </c>
      <c r="J13" s="5" t="inlineStr">
        <is>
          <t>A1</t>
        </is>
      </c>
      <c r="K13" s="5" t="n"/>
      <c r="L13" s="5" t="n"/>
      <c r="M13" s="4" t="n">
        <v>10</v>
      </c>
      <c r="N13" s="6" t="n">
        <v>2958.2</v>
      </c>
      <c r="O13" s="6" t="n">
        <v>0</v>
      </c>
      <c r="P13" s="6" t="n">
        <v>0</v>
      </c>
      <c r="Q13" s="5" t="inlineStr">
        <is>
          <t>05/09/2026</t>
        </is>
      </c>
      <c r="R13" s="6" t="n">
        <v>2958.2</v>
      </c>
      <c r="S13" s="4" t="n">
        <v>117</v>
      </c>
      <c r="T13" s="5" t="inlineStr">
        <is>
          <t>G894</t>
        </is>
      </c>
      <c r="U13" s="5" t="inlineStr">
        <is>
          <t>M48062</t>
        </is>
      </c>
      <c r="V13" s="5" t="n"/>
      <c r="W13" s="5" t="n"/>
      <c r="X13" s="4" t="n"/>
      <c r="Y13" s="5" t="inlineStr">
        <is>
          <t>Advanced Spine and Pain LLC DME SUR</t>
        </is>
      </c>
      <c r="Z13" s="5" t="inlineStr">
        <is>
          <t>Advanced Spine and Pain LLC DME - Surprise Reems</t>
        </is>
      </c>
      <c r="AA13" s="5" t="inlineStr">
        <is>
          <t>04/22/2026</t>
        </is>
      </c>
      <c r="AB13" s="5" t="inlineStr">
        <is>
          <t>DME</t>
        </is>
      </c>
      <c r="AC13" s="4" t="n">
        <v>472</v>
      </c>
    </row>
    <row r="14">
      <c r="A14" s="2" t="n"/>
      <c r="B14" s="3" t="n"/>
      <c r="C14" s="4" t="n">
        <v>556804689</v>
      </c>
      <c r="D14" s="5" t="inlineStr">
        <is>
          <t>HF434869353</t>
        </is>
      </c>
      <c r="E14" s="5" t="inlineStr">
        <is>
          <t>Optum Care Medical Network of Arizona, Utah, &amp; Washington (LifePrint)</t>
        </is>
      </c>
      <c r="F14" s="5" t="inlineStr">
        <is>
          <t>Optum Care Medical Network of Arizona, Utah, &amp; Washington (LifePrint)</t>
        </is>
      </c>
      <c r="G14" s="5" t="inlineStr">
        <is>
          <t>No Payer</t>
        </is>
      </c>
      <c r="H14" s="5" t="inlineStr">
        <is>
          <t>04/13/2026</t>
        </is>
      </c>
      <c r="I14" s="5" t="inlineStr">
        <is>
          <t>A6010</t>
        </is>
      </c>
      <c r="J14" s="5" t="inlineStr">
        <is>
          <t>A2</t>
        </is>
      </c>
      <c r="K14" s="5" t="n"/>
      <c r="L14" s="5" t="n"/>
      <c r="M14" s="4" t="n">
        <v>20</v>
      </c>
      <c r="N14" s="6" t="n">
        <v>5916.4</v>
      </c>
      <c r="O14" s="6" t="n">
        <v>0</v>
      </c>
      <c r="P14" s="6" t="n">
        <v>0</v>
      </c>
      <c r="Q14" s="5" t="inlineStr">
        <is>
          <t>05/25/2026</t>
        </is>
      </c>
      <c r="R14" s="6" t="n">
        <v>5916.4</v>
      </c>
      <c r="S14" s="4" t="n">
        <v>117</v>
      </c>
      <c r="T14" s="5" t="inlineStr">
        <is>
          <t>G894</t>
        </is>
      </c>
      <c r="U14" s="5" t="inlineStr">
        <is>
          <t>M5416</t>
        </is>
      </c>
      <c r="V14" s="5" t="n"/>
      <c r="W14" s="5" t="n"/>
      <c r="X14" s="4" t="n"/>
      <c r="Y14" s="5" t="inlineStr">
        <is>
          <t>SARKAR, AWNIK</t>
        </is>
      </c>
      <c r="Z14" s="5" t="inlineStr">
        <is>
          <t>ASAP - Surprise - Reems</t>
        </is>
      </c>
      <c r="AA14" s="5" t="inlineStr">
        <is>
          <t>04/22/2026</t>
        </is>
      </c>
      <c r="AB14" s="5" t="inlineStr">
        <is>
          <t>DME</t>
        </is>
      </c>
      <c r="AC14" s="4" t="n">
        <v>780</v>
      </c>
    </row>
    <row r="15">
      <c r="A15" s="2" t="n"/>
      <c r="B15" s="3" t="n"/>
      <c r="C15" s="4" t="n">
        <v>557840581</v>
      </c>
      <c r="D15" s="5" t="inlineStr">
        <is>
          <t>HF330326072</t>
        </is>
      </c>
      <c r="E15" s="5" t="inlineStr">
        <is>
          <t>DME Region D</t>
        </is>
      </c>
      <c r="F15" s="5" t="inlineStr">
        <is>
          <t>DME Region D</t>
        </is>
      </c>
      <c r="G15" s="5" t="inlineStr">
        <is>
          <t>AARP United Healthcare</t>
        </is>
      </c>
      <c r="H15" s="5" t="inlineStr">
        <is>
          <t>04/14/2026</t>
        </is>
      </c>
      <c r="I15" s="5" t="inlineStr">
        <is>
          <t>L0650</t>
        </is>
      </c>
      <c r="J15" s="5" t="inlineStr">
        <is>
          <t>KX</t>
        </is>
      </c>
      <c r="K15" s="5" t="n"/>
      <c r="L15" s="5" t="n"/>
      <c r="M15" s="4" t="n">
        <v>1</v>
      </c>
      <c r="N15" s="6" t="n">
        <v>6392.96</v>
      </c>
      <c r="O15" s="6" t="n">
        <v>0</v>
      </c>
      <c r="P15" s="6" t="n">
        <v>0</v>
      </c>
      <c r="Q15" s="5" t="inlineStr">
        <is>
          <t>05/06/2026</t>
        </is>
      </c>
      <c r="R15" s="6" t="n">
        <v>6392.96</v>
      </c>
      <c r="S15" s="4" t="n">
        <v>116</v>
      </c>
      <c r="T15" s="5" t="inlineStr">
        <is>
          <t>M5417</t>
        </is>
      </c>
      <c r="U15" s="5" t="n"/>
      <c r="V15" s="5" t="n"/>
      <c r="W15" s="5" t="n"/>
      <c r="X15" s="4" t="n"/>
      <c r="Y15" s="5" t="inlineStr">
        <is>
          <t>Advanced Spine and Pain LLC DME GWY</t>
        </is>
      </c>
      <c r="Z15" s="5" t="inlineStr">
        <is>
          <t>Advanced Spine and Pain LLC DME - Greenway</t>
        </is>
      </c>
      <c r="AA15" s="5" t="inlineStr">
        <is>
          <t>05/01/2026</t>
        </is>
      </c>
      <c r="AB15" s="5" t="inlineStr">
        <is>
          <t>DME</t>
        </is>
      </c>
      <c r="AC15" s="4" t="n">
        <v>717</v>
      </c>
    </row>
    <row r="16">
      <c r="A16" s="2" t="n"/>
      <c r="B16" s="3" t="n"/>
      <c r="C16" s="4" t="n">
        <v>556801421</v>
      </c>
      <c r="D16" s="5" t="inlineStr">
        <is>
          <t>HF540895134</t>
        </is>
      </c>
      <c r="E16" s="5" t="inlineStr">
        <is>
          <t>Optum Care Medical Network of Arizona, Utah, &amp; Washington (LifePrint)</t>
        </is>
      </c>
      <c r="F16" s="5" t="inlineStr">
        <is>
          <t>Optum Care Medical Network of Arizona, Utah, &amp; Washington (LifePrint)</t>
        </is>
      </c>
      <c r="G16" s="5" t="inlineStr">
        <is>
          <t>No Payer</t>
        </is>
      </c>
      <c r="H16" s="5" t="inlineStr">
        <is>
          <t>04/16/2026</t>
        </is>
      </c>
      <c r="I16" s="5" t="inlineStr">
        <is>
          <t>A6010</t>
        </is>
      </c>
      <c r="J16" s="5" t="inlineStr">
        <is>
          <t>A1</t>
        </is>
      </c>
      <c r="K16" s="5" t="n"/>
      <c r="L16" s="5" t="n"/>
      <c r="M16" s="4" t="n">
        <v>20</v>
      </c>
      <c r="N16" s="6" t="n">
        <v>5916.4</v>
      </c>
      <c r="O16" s="6" t="n">
        <v>0</v>
      </c>
      <c r="P16" s="6" t="n">
        <v>0</v>
      </c>
      <c r="Q16" s="5" t="inlineStr">
        <is>
          <t>05/28/2026</t>
        </is>
      </c>
      <c r="R16" s="6" t="n">
        <v>5916.4</v>
      </c>
      <c r="S16" s="4" t="n">
        <v>114</v>
      </c>
      <c r="T16" s="5" t="inlineStr">
        <is>
          <t>G894</t>
        </is>
      </c>
      <c r="U16" s="5" t="inlineStr">
        <is>
          <t>M48062</t>
        </is>
      </c>
      <c r="V16" s="5" t="n"/>
      <c r="W16" s="5" t="n"/>
      <c r="X16" s="4" t="n"/>
      <c r="Y16" s="5" t="inlineStr">
        <is>
          <t>Arshad, Jawad</t>
        </is>
      </c>
      <c r="Z16" s="5" t="inlineStr">
        <is>
          <t>ASAP - Mesa</t>
        </is>
      </c>
      <c r="AA16" s="5" t="inlineStr">
        <is>
          <t>04/22/2026</t>
        </is>
      </c>
      <c r="AB16" s="5" t="inlineStr">
        <is>
          <t>DME</t>
        </is>
      </c>
      <c r="AC16" s="4" t="n">
        <v>351</v>
      </c>
    </row>
    <row r="17">
      <c r="A17" s="2" t="n"/>
      <c r="B17" s="3" t="n"/>
      <c r="C17" s="4" t="n">
        <v>561043971</v>
      </c>
      <c r="D17" s="5" t="inlineStr">
        <is>
          <t>HF550434312</t>
        </is>
      </c>
      <c r="E17" s="5" t="inlineStr">
        <is>
          <t>UnitedHealthcare Community Plan / Arizona Long Term Care</t>
        </is>
      </c>
      <c r="F17" s="5" t="inlineStr">
        <is>
          <t>UnitedHealthcare Community Plan / Arizona Long Term Care</t>
        </is>
      </c>
      <c r="G17" s="5" t="inlineStr">
        <is>
          <t>No Payer</t>
        </is>
      </c>
      <c r="H17" s="5" t="inlineStr">
        <is>
          <t>04/16/2026</t>
        </is>
      </c>
      <c r="I17" s="5" t="inlineStr">
        <is>
          <t>L0650</t>
        </is>
      </c>
      <c r="J17" s="5" t="inlineStr">
        <is>
          <t>NU</t>
        </is>
      </c>
      <c r="K17" s="5" t="n"/>
      <c r="L17" s="5" t="n"/>
      <c r="M17" s="4" t="n">
        <v>1</v>
      </c>
      <c r="N17" s="6" t="n">
        <v>6392.96</v>
      </c>
      <c r="O17" s="6" t="n">
        <v>0</v>
      </c>
      <c r="P17" s="6" t="n">
        <v>0</v>
      </c>
      <c r="Q17" s="5" t="inlineStr">
        <is>
          <t>05/14/2026</t>
        </is>
      </c>
      <c r="R17" s="6" t="n">
        <v>6392.96</v>
      </c>
      <c r="S17" s="4" t="n">
        <v>114</v>
      </c>
      <c r="T17" s="5" t="inlineStr">
        <is>
          <t>M5416</t>
        </is>
      </c>
      <c r="U17" s="5" t="n"/>
      <c r="V17" s="5" t="n"/>
      <c r="W17" s="5" t="n"/>
      <c r="X17" s="4" t="n"/>
      <c r="Y17" s="5" t="inlineStr">
        <is>
          <t>LUKE, TIMOTHY</t>
        </is>
      </c>
      <c r="Z17" s="5" t="inlineStr">
        <is>
          <t>ASAP - DEER VALLEY</t>
        </is>
      </c>
      <c r="AA17" s="5" t="inlineStr">
        <is>
          <t>05/01/2026</t>
        </is>
      </c>
      <c r="AB17" s="5" t="inlineStr">
        <is>
          <t>DME</t>
        </is>
      </c>
      <c r="AC17" s="4" t="n">
        <v>201</v>
      </c>
    </row>
    <row r="18">
      <c r="A18" s="2" t="n"/>
      <c r="B18" s="3" t="n"/>
      <c r="C18" s="4" t="n">
        <v>565388312</v>
      </c>
      <c r="D18" s="5" t="inlineStr">
        <is>
          <t>HF523440375</t>
        </is>
      </c>
      <c r="E18" s="5" t="inlineStr">
        <is>
          <t>UnitedHealthcare Community Plan / Arizona Long Term Care</t>
        </is>
      </c>
      <c r="F18" s="5" t="inlineStr">
        <is>
          <t>UnitedHealthcare Community Plan / Arizona Long Term Care</t>
        </is>
      </c>
      <c r="G18" s="5" t="inlineStr">
        <is>
          <t>No Payer</t>
        </is>
      </c>
      <c r="H18" s="5" t="inlineStr">
        <is>
          <t>04/16/2026</t>
        </is>
      </c>
      <c r="I18" s="5" t="inlineStr">
        <is>
          <t>A6010</t>
        </is>
      </c>
      <c r="J18" s="5" t="inlineStr">
        <is>
          <t>A1</t>
        </is>
      </c>
      <c r="K18" s="5" t="n"/>
      <c r="L18" s="5" t="n"/>
      <c r="M18" s="4" t="n">
        <v>20</v>
      </c>
      <c r="N18" s="6" t="n">
        <v>5916.4</v>
      </c>
      <c r="O18" s="6" t="n">
        <v>0</v>
      </c>
      <c r="P18" s="6" t="n">
        <v>0</v>
      </c>
      <c r="Q18" s="5" t="inlineStr">
        <is>
          <t>05/01/2026</t>
        </is>
      </c>
      <c r="R18" s="6" t="n">
        <v>5916.4</v>
      </c>
      <c r="S18" s="4" t="n">
        <v>114</v>
      </c>
      <c r="T18" s="5" t="inlineStr">
        <is>
          <t>G894</t>
        </is>
      </c>
      <c r="U18" s="5" t="inlineStr">
        <is>
          <t>M5416</t>
        </is>
      </c>
      <c r="V18" s="5" t="n"/>
      <c r="W18" s="5" t="n"/>
      <c r="X18" s="4" t="n"/>
      <c r="Y18" s="5" t="inlineStr">
        <is>
          <t>HOLLISTER, ALICIA</t>
        </is>
      </c>
      <c r="Z18" s="5" t="inlineStr">
        <is>
          <t>ASAP - DEER VALLEY</t>
        </is>
      </c>
      <c r="AA18" s="5" t="inlineStr">
        <is>
          <t>04/22/2026</t>
        </is>
      </c>
      <c r="AB18" s="5" t="inlineStr">
        <is>
          <t>DME</t>
        </is>
      </c>
      <c r="AC18" s="4" t="n">
        <v>819</v>
      </c>
    </row>
    <row r="19">
      <c r="A19" s="2" t="n"/>
      <c r="B19" s="3" t="n"/>
      <c r="C19" s="4" t="n">
        <v>556808178</v>
      </c>
      <c r="D19" s="5" t="inlineStr">
        <is>
          <t>HF470696196</t>
        </is>
      </c>
      <c r="E19" s="5" t="inlineStr">
        <is>
          <t>DME Region D</t>
        </is>
      </c>
      <c r="F19" s="5" t="inlineStr">
        <is>
          <t>DME Region D</t>
        </is>
      </c>
      <c r="G19" s="5" t="inlineStr">
        <is>
          <t>Blue Cross Blue Shield of Arizona (BCBS AZ)</t>
        </is>
      </c>
      <c r="H19" s="5" t="inlineStr">
        <is>
          <t>04/20/2026</t>
        </is>
      </c>
      <c r="I19" s="5" t="inlineStr">
        <is>
          <t>A6023</t>
        </is>
      </c>
      <c r="J19" s="5" t="inlineStr">
        <is>
          <t>A2</t>
        </is>
      </c>
      <c r="K19" s="5" t="n"/>
      <c r="L19" s="5" t="n"/>
      <c r="M19" s="4" t="n">
        <v>20</v>
      </c>
      <c r="N19" s="6" t="n">
        <v>36353.8</v>
      </c>
      <c r="O19" s="6" t="n">
        <v>0</v>
      </c>
      <c r="P19" s="6" t="n">
        <v>0</v>
      </c>
      <c r="Q19" s="5" t="n"/>
      <c r="R19" s="6" t="n">
        <v>36353.8</v>
      </c>
      <c r="S19" s="4" t="n">
        <v>110</v>
      </c>
      <c r="T19" s="5" t="inlineStr">
        <is>
          <t>G894</t>
        </is>
      </c>
      <c r="U19" s="5" t="inlineStr">
        <is>
          <t>M5416</t>
        </is>
      </c>
      <c r="V19" s="5" t="n"/>
      <c r="W19" s="5" t="n"/>
      <c r="X19" s="4" t="n"/>
      <c r="Y19" s="5" t="inlineStr">
        <is>
          <t>Advanced Spine and Pain LLC DME SUR</t>
        </is>
      </c>
      <c r="Z19" s="5" t="inlineStr">
        <is>
          <t>Advanced Spine and Pain LLC DME - Surprise Reems</t>
        </is>
      </c>
      <c r="AA19" s="5" t="inlineStr">
        <is>
          <t>04/22/2026</t>
        </is>
      </c>
      <c r="AB19" s="5" t="inlineStr">
        <is>
          <t>DME</t>
        </is>
      </c>
      <c r="AC19" s="4" t="n">
        <v>932</v>
      </c>
    </row>
    <row r="20">
      <c r="A20" s="2" t="n"/>
      <c r="B20" s="3" t="n"/>
      <c r="C20" s="4" t="n">
        <v>556833981</v>
      </c>
      <c r="D20" s="5" t="inlineStr">
        <is>
          <t>HF519300380</t>
        </is>
      </c>
      <c r="E20" s="5" t="inlineStr">
        <is>
          <t>UnitedHealthcare Community Plan / Arizona Long Term Care</t>
        </is>
      </c>
      <c r="F20" s="5" t="inlineStr">
        <is>
          <t>UnitedHealthcare Community Plan / Arizona Long Term Care</t>
        </is>
      </c>
      <c r="G20" s="5" t="inlineStr">
        <is>
          <t>No Payer</t>
        </is>
      </c>
      <c r="H20" s="5" t="inlineStr">
        <is>
          <t>04/20/2026</t>
        </is>
      </c>
      <c r="I20" s="5" t="inlineStr">
        <is>
          <t>A6010</t>
        </is>
      </c>
      <c r="J20" s="5" t="inlineStr">
        <is>
          <t>A1</t>
        </is>
      </c>
      <c r="K20" s="5" t="n"/>
      <c r="L20" s="5" t="n"/>
      <c r="M20" s="4" t="n">
        <v>10</v>
      </c>
      <c r="N20" s="6" t="n">
        <v>2958.2</v>
      </c>
      <c r="O20" s="6" t="n">
        <v>0</v>
      </c>
      <c r="P20" s="6" t="n">
        <v>0</v>
      </c>
      <c r="Q20" s="5" t="inlineStr">
        <is>
          <t>04/29/2026</t>
        </is>
      </c>
      <c r="R20" s="6" t="n">
        <v>2958.2</v>
      </c>
      <c r="S20" s="4" t="n">
        <v>110</v>
      </c>
      <c r="T20" s="5" t="inlineStr">
        <is>
          <t>G894</t>
        </is>
      </c>
      <c r="U20" s="5" t="inlineStr">
        <is>
          <t>M461</t>
        </is>
      </c>
      <c r="V20" s="5" t="n"/>
      <c r="W20" s="5" t="n"/>
      <c r="X20" s="4" t="n"/>
      <c r="Y20" s="5" t="inlineStr">
        <is>
          <t>ADLER, STEVEN</t>
        </is>
      </c>
      <c r="Z20" s="5" t="inlineStr">
        <is>
          <t>ASAP - DEER VALLEY</t>
        </is>
      </c>
      <c r="AA20" s="5" t="inlineStr">
        <is>
          <t>04/22/2026</t>
        </is>
      </c>
      <c r="AB20" s="5" t="inlineStr">
        <is>
          <t>DME</t>
        </is>
      </c>
      <c r="AC20" s="4" t="n">
        <v>788</v>
      </c>
    </row>
    <row r="21">
      <c r="A21" s="2" t="n"/>
      <c r="B21" s="3" t="n"/>
      <c r="C21" s="4" t="n">
        <v>556834981</v>
      </c>
      <c r="D21" s="5" t="inlineStr">
        <is>
          <t>HF342328217</t>
        </is>
      </c>
      <c r="E21" s="5" t="inlineStr">
        <is>
          <t>DME Region D</t>
        </is>
      </c>
      <c r="F21" s="5" t="inlineStr">
        <is>
          <t>DME Region D</t>
        </is>
      </c>
      <c r="G21" s="5" t="inlineStr">
        <is>
          <t>Unicare Life and Health Insurance (Anthem)</t>
        </is>
      </c>
      <c r="H21" s="5" t="inlineStr">
        <is>
          <t>04/20/2026</t>
        </is>
      </c>
      <c r="I21" s="5" t="inlineStr">
        <is>
          <t>A6023</t>
        </is>
      </c>
      <c r="J21" s="5" t="inlineStr">
        <is>
          <t>A1</t>
        </is>
      </c>
      <c r="K21" s="5" t="n"/>
      <c r="L21" s="5" t="n"/>
      <c r="M21" s="4" t="n">
        <v>20</v>
      </c>
      <c r="N21" s="6" t="n">
        <v>36353.8</v>
      </c>
      <c r="O21" s="6" t="n">
        <v>0</v>
      </c>
      <c r="P21" s="6" t="n">
        <v>0</v>
      </c>
      <c r="Q21" s="5" t="inlineStr">
        <is>
          <t>06/26/2026</t>
        </is>
      </c>
      <c r="R21" s="6" t="n">
        <v>36353.8</v>
      </c>
      <c r="S21" s="4" t="n">
        <v>110</v>
      </c>
      <c r="T21" s="5" t="inlineStr">
        <is>
          <t>G894</t>
        </is>
      </c>
      <c r="U21" s="5" t="n"/>
      <c r="V21" s="5" t="n"/>
      <c r="W21" s="5" t="n"/>
      <c r="X21" s="4" t="n"/>
      <c r="Y21" s="5" t="inlineStr">
        <is>
          <t>Advanced Spine and Pain LLC DME GWY</t>
        </is>
      </c>
      <c r="Z21" s="5" t="inlineStr">
        <is>
          <t>Advanced Spine and Pain LLC DME - Greenway</t>
        </is>
      </c>
      <c r="AA21" s="5" t="inlineStr">
        <is>
          <t>06/25/2026</t>
        </is>
      </c>
      <c r="AB21" s="5" t="inlineStr">
        <is>
          <t>DME</t>
        </is>
      </c>
      <c r="AC21" s="4" t="n">
        <v>716</v>
      </c>
    </row>
    <row r="22">
      <c r="A22" s="2" t="n"/>
      <c r="B22" s="3" t="n"/>
      <c r="C22" s="4" t="n">
        <v>557846752</v>
      </c>
      <c r="D22" s="5" t="inlineStr">
        <is>
          <t>HF550464457</t>
        </is>
      </c>
      <c r="E22" s="5" t="inlineStr">
        <is>
          <t>Gold Kidney Health Plan</t>
        </is>
      </c>
      <c r="F22" s="5" t="inlineStr">
        <is>
          <t>Gold Kidney Health Plan</t>
        </is>
      </c>
      <c r="G22" s="5" t="inlineStr">
        <is>
          <t>No Payer</t>
        </is>
      </c>
      <c r="H22" s="5" t="inlineStr">
        <is>
          <t>04/21/2026</t>
        </is>
      </c>
      <c r="I22" s="5" t="inlineStr">
        <is>
          <t>L0457</t>
        </is>
      </c>
      <c r="J22" s="5" t="inlineStr">
        <is>
          <t>KX</t>
        </is>
      </c>
      <c r="K22" s="5" t="n"/>
      <c r="L22" s="5" t="n"/>
      <c r="M22" s="4" t="n">
        <v>1</v>
      </c>
      <c r="N22" s="6" t="n">
        <v>5320.49</v>
      </c>
      <c r="O22" s="6" t="n">
        <v>0</v>
      </c>
      <c r="P22" s="6" t="n">
        <v>0</v>
      </c>
      <c r="Q22" s="5" t="n"/>
      <c r="R22" s="6" t="n">
        <v>5320.49</v>
      </c>
      <c r="S22" s="4" t="n">
        <v>109</v>
      </c>
      <c r="T22" s="5" t="inlineStr">
        <is>
          <t>G90523</t>
        </is>
      </c>
      <c r="U22" s="5" t="inlineStr">
        <is>
          <t>M5459</t>
        </is>
      </c>
      <c r="V22" s="5" t="inlineStr">
        <is>
          <t>G894</t>
        </is>
      </c>
      <c r="W22" s="5" t="n"/>
      <c r="X22" s="4" t="n"/>
      <c r="Y22" s="5" t="inlineStr">
        <is>
          <t>CURRIE, DAVID</t>
        </is>
      </c>
      <c r="Z22" s="5" t="inlineStr">
        <is>
          <t>ASAP - Gilbert</t>
        </is>
      </c>
      <c r="AA22" s="5" t="inlineStr">
        <is>
          <t>05/11/2026</t>
        </is>
      </c>
      <c r="AB22" s="5" t="inlineStr">
        <is>
          <t>DME</t>
        </is>
      </c>
      <c r="AC22" s="4" t="n">
        <v>465</v>
      </c>
    </row>
    <row r="23">
      <c r="A23" s="2" t="n"/>
      <c r="B23" s="3" t="n"/>
      <c r="C23" s="4" t="n">
        <v>562031529</v>
      </c>
      <c r="D23" s="5" t="inlineStr">
        <is>
          <t>HF526933634</t>
        </is>
      </c>
      <c r="E23" s="5" t="inlineStr">
        <is>
          <t>Gold Kidney Health Plan</t>
        </is>
      </c>
      <c r="F23" s="5" t="inlineStr">
        <is>
          <t>Gold Kidney Health Plan</t>
        </is>
      </c>
      <c r="G23" s="5" t="inlineStr">
        <is>
          <t>No Payer</t>
        </is>
      </c>
      <c r="H23" s="5" t="inlineStr">
        <is>
          <t>04/21/2026</t>
        </is>
      </c>
      <c r="I23" s="5" t="inlineStr">
        <is>
          <t>L0650</t>
        </is>
      </c>
      <c r="J23" s="5" t="inlineStr">
        <is>
          <t>KX</t>
        </is>
      </c>
      <c r="K23" s="5" t="n"/>
      <c r="L23" s="5" t="n"/>
      <c r="M23" s="4" t="n">
        <v>1</v>
      </c>
      <c r="N23" s="6" t="n">
        <v>6392.96</v>
      </c>
      <c r="O23" s="6" t="n">
        <v>0</v>
      </c>
      <c r="P23" s="6" t="n">
        <v>0</v>
      </c>
      <c r="Q23" s="5" t="n"/>
      <c r="R23" s="6" t="n">
        <v>6392.96</v>
      </c>
      <c r="S23" s="4" t="n">
        <v>109</v>
      </c>
      <c r="T23" s="5" t="inlineStr">
        <is>
          <t>M5417</t>
        </is>
      </c>
      <c r="U23" s="5" t="n"/>
      <c r="V23" s="5" t="n"/>
      <c r="W23" s="5" t="n"/>
      <c r="X23" s="4" t="n"/>
      <c r="Y23" s="5" t="inlineStr">
        <is>
          <t>TONDINI, JENISE</t>
        </is>
      </c>
      <c r="Z23" s="5" t="inlineStr">
        <is>
          <t>ASAP - Goodyear</t>
        </is>
      </c>
      <c r="AA23" s="5" t="inlineStr">
        <is>
          <t>04/28/2026</t>
        </is>
      </c>
      <c r="AB23" s="5" t="inlineStr">
        <is>
          <t>DME</t>
        </is>
      </c>
      <c r="AC23" s="4" t="n">
        <v>905</v>
      </c>
    </row>
    <row r="24">
      <c r="A24" s="2" t="n"/>
      <c r="B24" s="3" t="n"/>
      <c r="C24" s="4" t="n">
        <v>558609820</v>
      </c>
      <c r="D24" s="5" t="inlineStr">
        <is>
          <t>HF331720981</t>
        </is>
      </c>
      <c r="E24" s="5" t="inlineStr">
        <is>
          <t>United Healthcare</t>
        </is>
      </c>
      <c r="F24" s="5" t="inlineStr">
        <is>
          <t>United Healthcare</t>
        </is>
      </c>
      <c r="G24" s="5" t="inlineStr">
        <is>
          <t>No Payer</t>
        </is>
      </c>
      <c r="H24" s="5" t="inlineStr">
        <is>
          <t>04/23/2026</t>
        </is>
      </c>
      <c r="I24" s="5" t="inlineStr">
        <is>
          <t>A6010</t>
        </is>
      </c>
      <c r="J24" s="5" t="inlineStr">
        <is>
          <t>A2</t>
        </is>
      </c>
      <c r="K24" s="5" t="n"/>
      <c r="L24" s="5" t="n"/>
      <c r="M24" s="4" t="n">
        <v>10</v>
      </c>
      <c r="N24" s="6" t="n">
        <v>2958.2</v>
      </c>
      <c r="O24" s="6" t="n">
        <v>0</v>
      </c>
      <c r="P24" s="6" t="n">
        <v>0</v>
      </c>
      <c r="Q24" s="5" t="n"/>
      <c r="R24" s="6" t="n">
        <v>2958.2</v>
      </c>
      <c r="S24" s="4" t="n">
        <v>107</v>
      </c>
      <c r="T24" s="5" t="inlineStr">
        <is>
          <t>G894</t>
        </is>
      </c>
      <c r="U24" s="5" t="n"/>
      <c r="V24" s="5" t="n"/>
      <c r="W24" s="5" t="n"/>
      <c r="X24" s="4" t="n"/>
      <c r="Y24" s="5" t="inlineStr">
        <is>
          <t>ADLER, STEVEN</t>
        </is>
      </c>
      <c r="Z24" s="5" t="inlineStr">
        <is>
          <t>ASAP - DEER VALLEY</t>
        </is>
      </c>
      <c r="AA24" s="5" t="inlineStr">
        <is>
          <t>05/08/2026</t>
        </is>
      </c>
      <c r="AB24" s="5" t="inlineStr">
        <is>
          <t>DME</t>
        </is>
      </c>
      <c r="AC24" s="4" t="n">
        <v>996</v>
      </c>
    </row>
    <row r="25">
      <c r="A25" s="2" t="n"/>
      <c r="B25" s="3" t="n"/>
      <c r="C25" s="4" t="n">
        <v>558609820</v>
      </c>
      <c r="D25" s="5" t="inlineStr">
        <is>
          <t>HF331720981</t>
        </is>
      </c>
      <c r="E25" s="5" t="inlineStr">
        <is>
          <t>United Healthcare</t>
        </is>
      </c>
      <c r="F25" s="5" t="inlineStr">
        <is>
          <t>United Healthcare</t>
        </is>
      </c>
      <c r="G25" s="5" t="inlineStr">
        <is>
          <t>No Payer</t>
        </is>
      </c>
      <c r="H25" s="5" t="inlineStr">
        <is>
          <t>04/23/2026</t>
        </is>
      </c>
      <c r="I25" s="5" t="inlineStr">
        <is>
          <t>A6023</t>
        </is>
      </c>
      <c r="J25" s="5" t="inlineStr">
        <is>
          <t>A2</t>
        </is>
      </c>
      <c r="K25" s="5" t="n"/>
      <c r="L25" s="5" t="n"/>
      <c r="M25" s="4" t="n">
        <v>10</v>
      </c>
      <c r="N25" s="6" t="n">
        <v>18176.9</v>
      </c>
      <c r="O25" s="6" t="n">
        <v>0</v>
      </c>
      <c r="P25" s="6" t="n">
        <v>0</v>
      </c>
      <c r="Q25" s="5" t="n"/>
      <c r="R25" s="6" t="n">
        <v>18176.9</v>
      </c>
      <c r="S25" s="4" t="n">
        <v>107</v>
      </c>
      <c r="T25" s="5" t="inlineStr">
        <is>
          <t>G894</t>
        </is>
      </c>
      <c r="U25" s="5" t="n"/>
      <c r="V25" s="5" t="n"/>
      <c r="W25" s="5" t="n"/>
      <c r="X25" s="4" t="n"/>
      <c r="Y25" s="5" t="inlineStr">
        <is>
          <t>ADLER, STEVEN</t>
        </is>
      </c>
      <c r="Z25" s="5" t="inlineStr">
        <is>
          <t>ASAP - DEER VALLEY</t>
        </is>
      </c>
      <c r="AA25" s="5" t="inlineStr">
        <is>
          <t>05/08/2026</t>
        </is>
      </c>
      <c r="AB25" s="5" t="inlineStr">
        <is>
          <t>DME</t>
        </is>
      </c>
      <c r="AC25" s="4" t="n">
        <v>997</v>
      </c>
    </row>
    <row r="26">
      <c r="A26" s="2" t="n"/>
      <c r="B26" s="3" t="n"/>
      <c r="C26" s="4" t="n">
        <v>557499174</v>
      </c>
      <c r="D26" s="5" t="inlineStr">
        <is>
          <t>HF330326072</t>
        </is>
      </c>
      <c r="E26" s="5" t="inlineStr">
        <is>
          <t>DME Region D</t>
        </is>
      </c>
      <c r="F26" s="5" t="inlineStr">
        <is>
          <t>DME Region D</t>
        </is>
      </c>
      <c r="G26" s="5" t="inlineStr">
        <is>
          <t>AARP United Healthcare</t>
        </is>
      </c>
      <c r="H26" s="5" t="inlineStr">
        <is>
          <t>04/27/2026</t>
        </is>
      </c>
      <c r="I26" s="5" t="inlineStr">
        <is>
          <t>A6010</t>
        </is>
      </c>
      <c r="J26" s="5" t="inlineStr">
        <is>
          <t>A1</t>
        </is>
      </c>
      <c r="K26" s="5" t="n"/>
      <c r="L26" s="5" t="n"/>
      <c r="M26" s="4" t="n">
        <v>10</v>
      </c>
      <c r="N26" s="6" t="n">
        <v>2958.2</v>
      </c>
      <c r="O26" s="6" t="n">
        <v>0</v>
      </c>
      <c r="P26" s="6" t="n">
        <v>0</v>
      </c>
      <c r="Q26" s="5" t="inlineStr">
        <is>
          <t>04/30/2026</t>
        </is>
      </c>
      <c r="R26" s="6" t="n">
        <v>2958.2</v>
      </c>
      <c r="S26" s="4" t="n">
        <v>103</v>
      </c>
      <c r="T26" s="5" t="inlineStr">
        <is>
          <t>G894</t>
        </is>
      </c>
      <c r="U26" s="5" t="n"/>
      <c r="V26" s="5" t="n"/>
      <c r="W26" s="5" t="n"/>
      <c r="X26" s="4" t="n"/>
      <c r="Y26" s="5" t="inlineStr">
        <is>
          <t>Advanced Spine and Pain LLC DME GWY</t>
        </is>
      </c>
      <c r="Z26" s="5" t="inlineStr">
        <is>
          <t>Advanced Spine and Pain LLC DME - Greenway</t>
        </is>
      </c>
      <c r="AA26" s="5" t="inlineStr">
        <is>
          <t>04/28/2026</t>
        </is>
      </c>
      <c r="AB26" s="5" t="inlineStr">
        <is>
          <t>DME</t>
        </is>
      </c>
      <c r="AC26" s="4" t="n">
        <v>789</v>
      </c>
    </row>
    <row r="27">
      <c r="A27" s="2" t="n"/>
      <c r="B27" s="3" t="n"/>
      <c r="C27" s="4" t="n">
        <v>557507395</v>
      </c>
      <c r="D27" s="5" t="inlineStr">
        <is>
          <t>HF522022623</t>
        </is>
      </c>
      <c r="E27" s="5" t="inlineStr">
        <is>
          <t>United Healthcare</t>
        </is>
      </c>
      <c r="F27" s="5" t="inlineStr">
        <is>
          <t>United Healthcare</t>
        </is>
      </c>
      <c r="G27" s="5" t="inlineStr">
        <is>
          <t>United Healthcare</t>
        </is>
      </c>
      <c r="H27" s="5" t="inlineStr">
        <is>
          <t>04/27/2026</t>
        </is>
      </c>
      <c r="I27" s="5" t="inlineStr">
        <is>
          <t>A6010</t>
        </is>
      </c>
      <c r="J27" s="5" t="inlineStr">
        <is>
          <t>A1</t>
        </is>
      </c>
      <c r="K27" s="5" t="n"/>
      <c r="L27" s="5" t="n"/>
      <c r="M27" s="4" t="n">
        <v>20</v>
      </c>
      <c r="N27" s="6" t="n">
        <v>5916.4</v>
      </c>
      <c r="O27" s="6" t="n">
        <v>0</v>
      </c>
      <c r="P27" s="6" t="n">
        <v>0</v>
      </c>
      <c r="Q27" s="5" t="inlineStr">
        <is>
          <t>05/14/2026</t>
        </is>
      </c>
      <c r="R27" s="6" t="n">
        <v>5916.4</v>
      </c>
      <c r="S27" s="4" t="n">
        <v>103</v>
      </c>
      <c r="T27" s="5" t="inlineStr">
        <is>
          <t>G894</t>
        </is>
      </c>
      <c r="U27" s="5" t="inlineStr">
        <is>
          <t>M48062</t>
        </is>
      </c>
      <c r="V27" s="5" t="n"/>
      <c r="W27" s="5" t="n"/>
      <c r="X27" s="4" t="n"/>
      <c r="Y27" s="5" t="inlineStr">
        <is>
          <t>KALLGREN, MARK</t>
        </is>
      </c>
      <c r="Z27" s="5" t="inlineStr">
        <is>
          <t>ASAP - Mesa</t>
        </is>
      </c>
      <c r="AA27" s="5" t="inlineStr">
        <is>
          <t>04/28/2026</t>
        </is>
      </c>
      <c r="AB27" s="5" t="inlineStr">
        <is>
          <t>DME</t>
        </is>
      </c>
      <c r="AC27" s="4" t="n">
        <v>463</v>
      </c>
    </row>
    <row r="28">
      <c r="A28" s="2" t="n"/>
      <c r="B28" s="3" t="n"/>
      <c r="C28" s="4" t="n">
        <v>562510509</v>
      </c>
      <c r="D28" s="5" t="inlineStr">
        <is>
          <t>HF497777502</t>
        </is>
      </c>
      <c r="E28" s="5" t="inlineStr">
        <is>
          <t>Optum Care Medical Network of Arizona, Utah, &amp; Washington (LifePrint)</t>
        </is>
      </c>
      <c r="F28" s="5" t="inlineStr">
        <is>
          <t>Optum Care Medical Network of Arizona, Utah, &amp; Washington (LifePrint)</t>
        </is>
      </c>
      <c r="G28" s="5" t="inlineStr">
        <is>
          <t>No Payer</t>
        </is>
      </c>
      <c r="H28" s="5" t="inlineStr">
        <is>
          <t>04/27/2026</t>
        </is>
      </c>
      <c r="I28" s="5" t="inlineStr">
        <is>
          <t>A6010</t>
        </is>
      </c>
      <c r="J28" s="5" t="inlineStr">
        <is>
          <t>A1</t>
        </is>
      </c>
      <c r="K28" s="5" t="n"/>
      <c r="L28" s="5" t="n"/>
      <c r="M28" s="4" t="n">
        <v>20</v>
      </c>
      <c r="N28" s="6" t="n">
        <v>5916.4</v>
      </c>
      <c r="O28" s="6" t="n">
        <v>0</v>
      </c>
      <c r="P28" s="6" t="n">
        <v>0</v>
      </c>
      <c r="Q28" s="5" t="inlineStr">
        <is>
          <t>07/14/2026</t>
        </is>
      </c>
      <c r="R28" s="6" t="n">
        <v>5916.4</v>
      </c>
      <c r="S28" s="4" t="n">
        <v>103</v>
      </c>
      <c r="T28" s="5" t="inlineStr">
        <is>
          <t>G894</t>
        </is>
      </c>
      <c r="U28" s="5" t="inlineStr">
        <is>
          <t>M461</t>
        </is>
      </c>
      <c r="V28" s="5" t="n"/>
      <c r="W28" s="5" t="n"/>
      <c r="X28" s="4" t="n"/>
      <c r="Y28" s="5" t="inlineStr">
        <is>
          <t>OROC, RENEE</t>
        </is>
      </c>
      <c r="Z28" s="5" t="inlineStr">
        <is>
          <t>ASAP - Gilbert</t>
        </is>
      </c>
      <c r="AA28" s="5" t="inlineStr">
        <is>
          <t>06/16/2026</t>
        </is>
      </c>
      <c r="AB28" s="5" t="inlineStr">
        <is>
          <t>DME</t>
        </is>
      </c>
      <c r="AC28" s="4" t="n">
        <v>519</v>
      </c>
    </row>
    <row r="29">
      <c r="A29" s="2" t="n"/>
      <c r="B29" s="3" t="n"/>
      <c r="C29" s="4" t="n">
        <v>558717492</v>
      </c>
      <c r="D29" s="5" t="inlineStr">
        <is>
          <t>HF537791947</t>
        </is>
      </c>
      <c r="E29" s="5" t="inlineStr">
        <is>
          <t>DME Region D</t>
        </is>
      </c>
      <c r="F29" s="5" t="inlineStr">
        <is>
          <t>DME Region D</t>
        </is>
      </c>
      <c r="G29" s="5" t="inlineStr">
        <is>
          <t>Mutual of Omaha Insurance Company</t>
        </is>
      </c>
      <c r="H29" s="5" t="inlineStr">
        <is>
          <t>04/28/2026</t>
        </is>
      </c>
      <c r="I29" s="5" t="inlineStr">
        <is>
          <t>L0650</t>
        </is>
      </c>
      <c r="J29" s="5" t="inlineStr">
        <is>
          <t>KX</t>
        </is>
      </c>
      <c r="K29" s="5" t="n"/>
      <c r="L29" s="5" t="n"/>
      <c r="M29" s="4" t="n">
        <v>1</v>
      </c>
      <c r="N29" s="6" t="n">
        <v>6392.96</v>
      </c>
      <c r="O29" s="6" t="n">
        <v>0</v>
      </c>
      <c r="P29" s="6" t="n">
        <v>174.03</v>
      </c>
      <c r="Q29" s="5" t="inlineStr">
        <is>
          <t>07/03/2026</t>
        </is>
      </c>
      <c r="R29" s="6" t="n">
        <v>6218.93</v>
      </c>
      <c r="S29" s="4" t="n">
        <v>102</v>
      </c>
      <c r="T29" s="5" t="inlineStr">
        <is>
          <t>M48062</t>
        </is>
      </c>
      <c r="U29" s="5" t="n"/>
      <c r="V29" s="5" t="n"/>
      <c r="W29" s="5" t="n"/>
      <c r="X29" s="4" t="n"/>
      <c r="Y29" s="5" t="inlineStr">
        <is>
          <t>Advanced Spine and Pain LLC DME SUR</t>
        </is>
      </c>
      <c r="Z29" s="5" t="inlineStr">
        <is>
          <t>Advanced Spine and Pain LLC DME - Surprise Reems</t>
        </is>
      </c>
      <c r="AA29" s="5" t="inlineStr">
        <is>
          <t>05/11/2026</t>
        </is>
      </c>
      <c r="AB29" s="5" t="inlineStr">
        <is>
          <t>DME</t>
        </is>
      </c>
      <c r="AC29" s="4" t="n">
        <v>831</v>
      </c>
    </row>
    <row r="30">
      <c r="A30" s="2" t="n"/>
      <c r="B30" s="3" t="n"/>
      <c r="C30" s="4" t="n">
        <v>558742342</v>
      </c>
      <c r="D30" s="5" t="inlineStr">
        <is>
          <t>HF524861323</t>
        </is>
      </c>
      <c r="E30" s="5" t="inlineStr">
        <is>
          <t>TRIWEST VA CCN CLAIMS</t>
        </is>
      </c>
      <c r="F30" s="5" t="inlineStr">
        <is>
          <t>TRIWEST VA CCN CLAIMS</t>
        </is>
      </c>
      <c r="G30" s="5" t="inlineStr">
        <is>
          <t>No Payer</t>
        </is>
      </c>
      <c r="H30" s="5" t="inlineStr">
        <is>
          <t>04/28/2026</t>
        </is>
      </c>
      <c r="I30" s="5" t="inlineStr">
        <is>
          <t>A6010</t>
        </is>
      </c>
      <c r="J30" s="5" t="inlineStr">
        <is>
          <t>A2</t>
        </is>
      </c>
      <c r="K30" s="5" t="n"/>
      <c r="L30" s="5" t="n"/>
      <c r="M30" s="4" t="n">
        <v>40</v>
      </c>
      <c r="N30" s="6" t="n">
        <v>72707.60000000001</v>
      </c>
      <c r="O30" s="6" t="n">
        <v>0</v>
      </c>
      <c r="P30" s="6" t="n">
        <v>0</v>
      </c>
      <c r="Q30" s="5" t="inlineStr">
        <is>
          <t>05/28/2026</t>
        </is>
      </c>
      <c r="R30" s="6" t="n">
        <v>72707.60000000001</v>
      </c>
      <c r="S30" s="4" t="n">
        <v>102</v>
      </c>
      <c r="T30" s="5" t="inlineStr">
        <is>
          <t>G894</t>
        </is>
      </c>
      <c r="U30" s="5" t="inlineStr">
        <is>
          <t>T85192A</t>
        </is>
      </c>
      <c r="V30" s="5" t="inlineStr">
        <is>
          <t>T85193A</t>
        </is>
      </c>
      <c r="W30" s="5" t="n"/>
      <c r="X30" s="4" t="n"/>
      <c r="Y30" s="5" t="inlineStr">
        <is>
          <t>LEATHEM, JARRETT</t>
        </is>
      </c>
      <c r="Z30" s="5" t="inlineStr">
        <is>
          <t>ASAP - Gilbert</t>
        </is>
      </c>
      <c r="AA30" s="5" t="inlineStr">
        <is>
          <t>05/11/2026</t>
        </is>
      </c>
      <c r="AB30" s="5" t="inlineStr">
        <is>
          <t>DME</t>
        </is>
      </c>
      <c r="AC30" s="4" t="n">
        <v>854</v>
      </c>
    </row>
    <row r="31">
      <c r="A31" s="2" t="n"/>
      <c r="B31" s="3" t="n"/>
      <c r="C31" s="4" t="n">
        <v>564913658</v>
      </c>
      <c r="D31" s="5" t="inlineStr">
        <is>
          <t>HF528969654</t>
        </is>
      </c>
      <c r="E31" s="5" t="inlineStr">
        <is>
          <t>Humana</t>
        </is>
      </c>
      <c r="F31" s="5" t="inlineStr">
        <is>
          <t>Humana</t>
        </is>
      </c>
      <c r="G31" s="5" t="inlineStr">
        <is>
          <t>LIEN 05</t>
        </is>
      </c>
      <c r="H31" s="5" t="inlineStr">
        <is>
          <t>04/28/2026</t>
        </is>
      </c>
      <c r="I31" s="5" t="inlineStr">
        <is>
          <t>L1851</t>
        </is>
      </c>
      <c r="J31" s="5" t="inlineStr">
        <is>
          <t>NU</t>
        </is>
      </c>
      <c r="K31" s="5" t="inlineStr">
        <is>
          <t>RT</t>
        </is>
      </c>
      <c r="L31" s="5" t="n"/>
      <c r="M31" s="4" t="n">
        <v>1</v>
      </c>
      <c r="N31" s="6" t="n">
        <v>4520.11</v>
      </c>
      <c r="O31" s="6" t="n">
        <v>0</v>
      </c>
      <c r="P31" s="6" t="n">
        <v>0</v>
      </c>
      <c r="Q31" s="5" t="inlineStr">
        <is>
          <t>07/12/2026</t>
        </is>
      </c>
      <c r="R31" s="6" t="n">
        <v>4520.11</v>
      </c>
      <c r="S31" s="4" t="n">
        <v>102</v>
      </c>
      <c r="T31" s="5" t="inlineStr">
        <is>
          <t>M25561</t>
        </is>
      </c>
      <c r="U31" s="5" t="n"/>
      <c r="V31" s="5" t="n"/>
      <c r="W31" s="5" t="n"/>
      <c r="X31" s="4" t="n"/>
      <c r="Y31" s="5" t="inlineStr">
        <is>
          <t>KRAUSE, JEFFREY</t>
        </is>
      </c>
      <c r="Z31" s="5" t="inlineStr">
        <is>
          <t>ASAP - DEER VALLEY</t>
        </is>
      </c>
      <c r="AA31" s="5" t="inlineStr">
        <is>
          <t>05/11/2026</t>
        </is>
      </c>
      <c r="AB31" s="5" t="inlineStr">
        <is>
          <t>DME</t>
        </is>
      </c>
      <c r="AC31" s="4" t="n">
        <v>552</v>
      </c>
    </row>
    <row r="32">
      <c r="A32" s="2" t="inlineStr">
        <is>
          <t>Finalized</t>
        </is>
      </c>
      <c r="B32" s="3" t="n"/>
      <c r="C32" s="4" t="n">
        <v>562420916</v>
      </c>
      <c r="D32" s="5" t="inlineStr">
        <is>
          <t>HF458932173</t>
        </is>
      </c>
      <c r="E32" s="5" t="inlineStr">
        <is>
          <t>Medical Associates Health Plan</t>
        </is>
      </c>
      <c r="F32" s="5" t="inlineStr">
        <is>
          <t>DME Region D</t>
        </is>
      </c>
      <c r="G32" s="5" t="inlineStr">
        <is>
          <t>Medical Associates Health Plan</t>
        </is>
      </c>
      <c r="H32" s="5" t="inlineStr">
        <is>
          <t>04/29/2026</t>
        </is>
      </c>
      <c r="I32" s="5" t="inlineStr">
        <is>
          <t>A6010</t>
        </is>
      </c>
      <c r="J32" s="5" t="inlineStr">
        <is>
          <t>A1</t>
        </is>
      </c>
      <c r="K32" s="5" t="n"/>
      <c r="L32" s="5" t="n"/>
      <c r="M32" s="4" t="n">
        <v>20</v>
      </c>
      <c r="N32" s="6" t="n">
        <v>5916.4</v>
      </c>
      <c r="O32" s="6" t="n">
        <v>5047.72</v>
      </c>
      <c r="P32" s="6" t="n">
        <v>692.12</v>
      </c>
      <c r="Q32" s="5" t="inlineStr">
        <is>
          <t>06/30/2026</t>
        </is>
      </c>
      <c r="R32" s="6" t="n">
        <v>176.56</v>
      </c>
      <c r="S32" s="4" t="n">
        <v>101</v>
      </c>
      <c r="T32" s="5" t="inlineStr">
        <is>
          <t>G894</t>
        </is>
      </c>
      <c r="U32" s="5" t="inlineStr">
        <is>
          <t>M48062</t>
        </is>
      </c>
      <c r="V32" s="5" t="n"/>
      <c r="W32" s="5" t="n"/>
      <c r="X32" s="4" t="n">
        <v>564922720</v>
      </c>
      <c r="Y32" s="5" t="inlineStr">
        <is>
          <t>Advanced Spine and Pain LLC DME MSA</t>
        </is>
      </c>
      <c r="Z32" s="5" t="inlineStr">
        <is>
          <t>Advanced Spine and Pain LLC DME - Mesa</t>
        </is>
      </c>
      <c r="AA32" s="5" t="inlineStr">
        <is>
          <t>06/16/2026</t>
        </is>
      </c>
      <c r="AB32" s="5" t="inlineStr">
        <is>
          <t>DME</t>
        </is>
      </c>
      <c r="AC32" s="4" t="n">
        <v>43</v>
      </c>
    </row>
    <row r="33">
      <c r="A33" s="2" t="inlineStr">
        <is>
          <t>Finalized</t>
        </is>
      </c>
      <c r="B33" s="3" t="n"/>
      <c r="C33" s="4" t="n">
        <v>557798679</v>
      </c>
      <c r="D33" s="5" t="inlineStr">
        <is>
          <t>HF454494056</t>
        </is>
      </c>
      <c r="E33" s="5" t="inlineStr">
        <is>
          <t>Mercy Care Plan (AHCCCS) - Complete Care &amp; Long Term Care (LTC)</t>
        </is>
      </c>
      <c r="F33" s="5" t="inlineStr">
        <is>
          <t>DME Region D</t>
        </is>
      </c>
      <c r="G33" s="5" t="inlineStr">
        <is>
          <t>Mercy Care Plan (AHCCCS) - Complete Care &amp; Long Term Care (LTC)</t>
        </is>
      </c>
      <c r="H33" s="5" t="inlineStr">
        <is>
          <t>04/30/2026</t>
        </is>
      </c>
      <c r="I33" s="5" t="inlineStr">
        <is>
          <t>L0650</t>
        </is>
      </c>
      <c r="J33" s="5" t="inlineStr">
        <is>
          <t>KX</t>
        </is>
      </c>
      <c r="K33" s="5" t="n"/>
      <c r="L33" s="5" t="n"/>
      <c r="M33" s="4" t="n">
        <v>1</v>
      </c>
      <c r="N33" s="6" t="n">
        <v>6392.96</v>
      </c>
      <c r="O33" s="6" t="n">
        <v>5624.17</v>
      </c>
      <c r="P33" s="6" t="n">
        <v>612.53</v>
      </c>
      <c r="Q33" s="5" t="inlineStr">
        <is>
          <t>06/29/2026</t>
        </is>
      </c>
      <c r="R33" s="6" t="n">
        <v>156.26</v>
      </c>
      <c r="S33" s="4" t="n">
        <v>100</v>
      </c>
      <c r="T33" s="5" t="inlineStr">
        <is>
          <t>M5416</t>
        </is>
      </c>
      <c r="U33" s="5" t="inlineStr">
        <is>
          <t>M47816</t>
        </is>
      </c>
      <c r="V33" s="5" t="n"/>
      <c r="W33" s="5" t="n"/>
      <c r="X33" s="4" t="n">
        <v>564922714</v>
      </c>
      <c r="Y33" s="5" t="inlineStr">
        <is>
          <t>Advanced Spine and Pain LLC DME GWY</t>
        </is>
      </c>
      <c r="Z33" s="5" t="inlineStr">
        <is>
          <t>Advanced Spine and Pain LLC DME - Greenway</t>
        </is>
      </c>
      <c r="AA33" s="5" t="inlineStr">
        <is>
          <t>05/11/2026</t>
        </is>
      </c>
      <c r="AB33" s="5" t="inlineStr">
        <is>
          <t>DME</t>
        </is>
      </c>
      <c r="AC33" s="4" t="n">
        <v>504</v>
      </c>
    </row>
    <row r="34">
      <c r="A34" s="2" t="n"/>
      <c r="B34" s="3" t="n"/>
      <c r="C34" s="4" t="n">
        <v>558739471</v>
      </c>
      <c r="D34" s="5" t="inlineStr">
        <is>
          <t>HF353314392</t>
        </is>
      </c>
      <c r="E34" s="5" t="inlineStr">
        <is>
          <t>UnitedHealthcare Community Plan / Arizona Long Term Care</t>
        </is>
      </c>
      <c r="F34" s="5" t="inlineStr">
        <is>
          <t>UnitedHealthcare Community Plan / Arizona Long Term Care</t>
        </is>
      </c>
      <c r="G34" s="5" t="inlineStr">
        <is>
          <t>UnitedHealthcare Community Plan / Arizona Long Term Care</t>
        </is>
      </c>
      <c r="H34" s="5" t="inlineStr">
        <is>
          <t>04/30/2026</t>
        </is>
      </c>
      <c r="I34" s="5" t="inlineStr">
        <is>
          <t>A6010</t>
        </is>
      </c>
      <c r="J34" s="5" t="inlineStr">
        <is>
          <t>A1</t>
        </is>
      </c>
      <c r="K34" s="5" t="n"/>
      <c r="L34" s="5" t="n"/>
      <c r="M34" s="4" t="n">
        <v>10</v>
      </c>
      <c r="N34" s="6" t="n">
        <v>2958.2</v>
      </c>
      <c r="O34" s="6" t="n">
        <v>0</v>
      </c>
      <c r="P34" s="6" t="n">
        <v>0</v>
      </c>
      <c r="Q34" s="5" t="inlineStr">
        <is>
          <t>05/20/2026</t>
        </is>
      </c>
      <c r="R34" s="6" t="n">
        <v>2958.2</v>
      </c>
      <c r="S34" s="4" t="n">
        <v>100</v>
      </c>
      <c r="T34" s="5" t="inlineStr">
        <is>
          <t>G894</t>
        </is>
      </c>
      <c r="U34" s="5" t="inlineStr">
        <is>
          <t>M5416</t>
        </is>
      </c>
      <c r="V34" s="5" t="n"/>
      <c r="W34" s="5" t="n"/>
      <c r="X34" s="4" t="n"/>
      <c r="Y34" s="5" t="inlineStr">
        <is>
          <t>HOLLISTER, ALICIA</t>
        </is>
      </c>
      <c r="Z34" s="5" t="inlineStr">
        <is>
          <t>ASAP - DEER VALLEY</t>
        </is>
      </c>
      <c r="AA34" s="5" t="inlineStr">
        <is>
          <t>05/11/2026</t>
        </is>
      </c>
      <c r="AB34" s="5" t="inlineStr">
        <is>
          <t>DME</t>
        </is>
      </c>
      <c r="AC34" s="4" t="n">
        <v>277</v>
      </c>
    </row>
    <row r="35">
      <c r="A35" s="2" t="n"/>
      <c r="B35" s="3" t="n"/>
      <c r="C35" s="4" t="n">
        <v>562340666</v>
      </c>
      <c r="D35" s="5" t="inlineStr">
        <is>
          <t>HF537685966</t>
        </is>
      </c>
      <c r="E35" s="5" t="inlineStr">
        <is>
          <t>Blue Cross Blue Shield of Arizona (BCBS AZ)</t>
        </is>
      </c>
      <c r="F35" s="5" t="inlineStr">
        <is>
          <t>Blue Cross Blue Shield of Arizona (BCBS AZ)</t>
        </is>
      </c>
      <c r="G35" s="5" t="inlineStr">
        <is>
          <t>DME Region D</t>
        </is>
      </c>
      <c r="H35" s="5" t="inlineStr">
        <is>
          <t>04/30/2026</t>
        </is>
      </c>
      <c r="I35" s="5" t="inlineStr">
        <is>
          <t>A6010</t>
        </is>
      </c>
      <c r="J35" s="5" t="inlineStr">
        <is>
          <t>A1</t>
        </is>
      </c>
      <c r="K35" s="5" t="n"/>
      <c r="L35" s="5" t="n"/>
      <c r="M35" s="4" t="n">
        <v>20</v>
      </c>
      <c r="N35" s="6" t="n">
        <v>5916.4</v>
      </c>
      <c r="O35" s="6" t="n">
        <v>0</v>
      </c>
      <c r="P35" s="6" t="n">
        <v>0</v>
      </c>
      <c r="Q35" s="5" t="inlineStr">
        <is>
          <t>05/20/2026</t>
        </is>
      </c>
      <c r="R35" s="6" t="n">
        <v>5916.4</v>
      </c>
      <c r="S35" s="4" t="n">
        <v>100</v>
      </c>
      <c r="T35" s="5" t="inlineStr">
        <is>
          <t>G894</t>
        </is>
      </c>
      <c r="U35" s="5" t="inlineStr">
        <is>
          <t>M5412</t>
        </is>
      </c>
      <c r="V35" s="5" t="inlineStr">
        <is>
          <t>M4802</t>
        </is>
      </c>
      <c r="W35" s="5" t="n"/>
      <c r="X35" s="4" t="n"/>
      <c r="Y35" s="5" t="inlineStr">
        <is>
          <t>LUKE, TIMOTHY</t>
        </is>
      </c>
      <c r="Z35" s="5" t="inlineStr">
        <is>
          <t>ASAP - Gilbert</t>
        </is>
      </c>
      <c r="AA35" s="5" t="inlineStr">
        <is>
          <t>05/11/2026</t>
        </is>
      </c>
      <c r="AB35" s="5" t="inlineStr">
        <is>
          <t>DME</t>
        </is>
      </c>
      <c r="AC35" s="4" t="n">
        <v>325</v>
      </c>
    </row>
  </sheetData>
  <autoFilter ref="A1:AC35"/>
  <dataValidations count="1">
    <dataValidation sqref="A2:A35"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C39"/>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2" customWidth="1" min="11" max="11"/>
    <col width="12" customWidth="1" min="12" max="12"/>
    <col width="9" customWidth="1" min="13" max="13"/>
    <col width="15" customWidth="1" min="14" max="14"/>
    <col width="12" customWidth="1" min="15" max="15"/>
    <col width="19" customWidth="1" min="16" max="16"/>
    <col width="22" customWidth="1" min="17" max="17"/>
    <col width="19" customWidth="1" min="18" max="18"/>
    <col width="24" customWidth="1" min="19" max="19"/>
    <col width="18" customWidth="1" min="20" max="20"/>
    <col width="18" customWidth="1" min="21" max="21"/>
    <col width="18" customWidth="1" min="22" max="22"/>
    <col width="18" customWidth="1" min="23" max="23"/>
    <col width="20" customWidth="1" min="24" max="24"/>
    <col width="22" customWidth="1" min="25" max="25"/>
    <col width="24" customWidth="1" min="26" max="26"/>
    <col width="14" customWidth="1" min="27" max="27"/>
    <col width="11" customWidth="1" min="28" max="28"/>
    <col width="9" customWidth="1" min="29" max="29"/>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Modifier 1</t>
        </is>
      </c>
      <c r="K1" s="1" t="inlineStr">
        <is>
          <t>Modifier 2</t>
        </is>
      </c>
      <c r="L1" s="1" t="inlineStr">
        <is>
          <t>Modifier 3</t>
        </is>
      </c>
      <c r="M1" s="1" t="inlineStr">
        <is>
          <t>Units</t>
        </is>
      </c>
      <c r="N1" s="1" t="inlineStr">
        <is>
          <t>Charge Amount</t>
        </is>
      </c>
      <c r="O1" s="1" t="inlineStr">
        <is>
          <t>Adjustment</t>
        </is>
      </c>
      <c r="P1" s="1" t="inlineStr">
        <is>
          <t>Insurance Payment</t>
        </is>
      </c>
      <c r="Q1" s="1" t="inlineStr">
        <is>
          <t>Insurance Check Date</t>
        </is>
      </c>
      <c r="R1" s="1" t="inlineStr">
        <is>
          <t>Insurance Balance</t>
        </is>
      </c>
      <c r="S1" s="1" t="inlineStr">
        <is>
          <t>AR Age by Service Date</t>
        </is>
      </c>
      <c r="T1" s="1" t="inlineStr">
        <is>
          <t>Diagnosis Code 1</t>
        </is>
      </c>
      <c r="U1" s="1" t="inlineStr">
        <is>
          <t>Diagnosis Code 2</t>
        </is>
      </c>
      <c r="V1" s="1" t="inlineStr">
        <is>
          <t>Diagnosis Code 3</t>
        </is>
      </c>
      <c r="W1" s="1" t="inlineStr">
        <is>
          <t>Diagnosis Code 4</t>
        </is>
      </c>
      <c r="X1" s="1" t="inlineStr">
        <is>
          <t>Secondary Claim ID</t>
        </is>
      </c>
      <c r="Y1" s="1" t="inlineStr">
        <is>
          <t>Rendering Provider</t>
        </is>
      </c>
      <c r="Z1" s="1" t="inlineStr">
        <is>
          <t>Location Name</t>
        </is>
      </c>
      <c r="AA1" s="1" t="inlineStr">
        <is>
          <t>Created Date</t>
        </is>
      </c>
      <c r="AB1" s="1" t="inlineStr">
        <is>
          <t>Specialty</t>
        </is>
      </c>
      <c r="AC1" s="1" t="inlineStr">
        <is>
          <t>Line ID</t>
        </is>
      </c>
    </row>
    <row r="2">
      <c r="A2" s="2" t="n"/>
      <c r="B2" s="3" t="n"/>
      <c r="C2" s="4" t="n">
        <v>558554119</v>
      </c>
      <c r="D2" s="5" t="inlineStr">
        <is>
          <t>HF517884474</t>
        </is>
      </c>
      <c r="E2" s="5" t="inlineStr">
        <is>
          <t>Humana Gold Plus HMO</t>
        </is>
      </c>
      <c r="F2" s="5" t="inlineStr">
        <is>
          <t>Humana Gold Plus HMO</t>
        </is>
      </c>
      <c r="G2" s="5" t="inlineStr">
        <is>
          <t>No Payer</t>
        </is>
      </c>
      <c r="H2" s="5" t="inlineStr">
        <is>
          <t>04/06/2026</t>
        </is>
      </c>
      <c r="I2" s="5" t="inlineStr">
        <is>
          <t>36248</t>
        </is>
      </c>
      <c r="J2" s="5" t="inlineStr">
        <is>
          <t>59</t>
        </is>
      </c>
      <c r="K2" s="5" t="n"/>
      <c r="L2" s="5" t="n"/>
      <c r="M2" s="4" t="n">
        <v>1</v>
      </c>
      <c r="N2" s="6" t="n">
        <v>807.59</v>
      </c>
      <c r="O2" s="6" t="n">
        <v>0</v>
      </c>
      <c r="P2" s="6" t="n">
        <v>0</v>
      </c>
      <c r="Q2" s="5" t="inlineStr">
        <is>
          <t>05/23/2026</t>
        </is>
      </c>
      <c r="R2" s="6" t="n">
        <v>807.59</v>
      </c>
      <c r="S2" s="4" t="n">
        <v>124</v>
      </c>
      <c r="T2" s="5" t="inlineStr">
        <is>
          <t>M1712</t>
        </is>
      </c>
      <c r="U2" s="5" t="inlineStr">
        <is>
          <t>I798</t>
        </is>
      </c>
      <c r="V2" s="5" t="inlineStr">
        <is>
          <t>M25562</t>
        </is>
      </c>
      <c r="W2" s="5" t="n"/>
      <c r="X2" s="4" t="n"/>
      <c r="Y2" s="5" t="inlineStr">
        <is>
          <t>HUNTER, DREW</t>
        </is>
      </c>
      <c r="Z2" s="5" t="inlineStr">
        <is>
          <t>Premier Endoscopy Center, LLC</t>
        </is>
      </c>
      <c r="AA2" s="5" t="inlineStr">
        <is>
          <t>05/07/2026</t>
        </is>
      </c>
      <c r="AB2" s="5" t="inlineStr">
        <is>
          <t>GAE</t>
        </is>
      </c>
      <c r="AC2" s="4" t="n">
        <v>368</v>
      </c>
    </row>
    <row r="3">
      <c r="A3" s="2" t="n"/>
      <c r="B3" s="3" t="n"/>
      <c r="C3" s="4" t="n">
        <v>558554119</v>
      </c>
      <c r="D3" s="5" t="inlineStr">
        <is>
          <t>HF517884474</t>
        </is>
      </c>
      <c r="E3" s="5" t="inlineStr">
        <is>
          <t>Humana Gold Plus HMO</t>
        </is>
      </c>
      <c r="F3" s="5" t="inlineStr">
        <is>
          <t>Humana Gold Plus HMO</t>
        </is>
      </c>
      <c r="G3" s="5" t="inlineStr">
        <is>
          <t>No Payer</t>
        </is>
      </c>
      <c r="H3" s="5" t="inlineStr">
        <is>
          <t>04/06/2026</t>
        </is>
      </c>
      <c r="I3" s="5" t="inlineStr">
        <is>
          <t>75710</t>
        </is>
      </c>
      <c r="J3" s="5" t="inlineStr">
        <is>
          <t>26</t>
        </is>
      </c>
      <c r="K3" s="5" t="inlineStr">
        <is>
          <t>XU</t>
        </is>
      </c>
      <c r="L3" s="5" t="inlineStr">
        <is>
          <t>LT</t>
        </is>
      </c>
      <c r="M3" s="4" t="n">
        <v>1</v>
      </c>
      <c r="N3" s="6" t="n">
        <v>1037.19</v>
      </c>
      <c r="O3" s="6" t="n">
        <v>0</v>
      </c>
      <c r="P3" s="6" t="n">
        <v>0</v>
      </c>
      <c r="Q3" s="5" t="inlineStr">
        <is>
          <t>05/30/2026</t>
        </is>
      </c>
      <c r="R3" s="6" t="n">
        <v>1037.19</v>
      </c>
      <c r="S3" s="4" t="n">
        <v>124</v>
      </c>
      <c r="T3" s="5" t="inlineStr">
        <is>
          <t>M1712</t>
        </is>
      </c>
      <c r="U3" s="5" t="inlineStr">
        <is>
          <t>I798</t>
        </is>
      </c>
      <c r="V3" s="5" t="inlineStr">
        <is>
          <t>M25562</t>
        </is>
      </c>
      <c r="W3" s="5" t="n"/>
      <c r="X3" s="4" t="n"/>
      <c r="Y3" s="5" t="inlineStr">
        <is>
          <t>HUNTER, DREW</t>
        </is>
      </c>
      <c r="Z3" s="5" t="inlineStr">
        <is>
          <t>Premier Endoscopy Center, LLC</t>
        </is>
      </c>
      <c r="AA3" s="5" t="inlineStr">
        <is>
          <t>05/07/2026</t>
        </is>
      </c>
      <c r="AB3" s="5" t="inlineStr">
        <is>
          <t>GAE</t>
        </is>
      </c>
      <c r="AC3" s="4" t="n">
        <v>369</v>
      </c>
    </row>
    <row r="4">
      <c r="A4" s="2" t="n"/>
      <c r="B4" s="3" t="n"/>
      <c r="C4" s="4" t="n">
        <v>558554119</v>
      </c>
      <c r="D4" s="5" t="inlineStr">
        <is>
          <t>HF517884474</t>
        </is>
      </c>
      <c r="E4" s="5" t="inlineStr">
        <is>
          <t>Humana Gold Plus HMO</t>
        </is>
      </c>
      <c r="F4" s="5" t="inlineStr">
        <is>
          <t>Humana Gold Plus HMO</t>
        </is>
      </c>
      <c r="G4" s="5" t="inlineStr">
        <is>
          <t>No Payer</t>
        </is>
      </c>
      <c r="H4" s="5" t="inlineStr">
        <is>
          <t>04/06/2026</t>
        </is>
      </c>
      <c r="I4" s="5" t="inlineStr">
        <is>
          <t>36246</t>
        </is>
      </c>
      <c r="J4" s="5" t="inlineStr">
        <is>
          <t>59</t>
        </is>
      </c>
      <c r="K4" s="5" t="inlineStr">
        <is>
          <t>LT</t>
        </is>
      </c>
      <c r="L4" s="5" t="n"/>
      <c r="M4" s="4" t="n">
        <v>1</v>
      </c>
      <c r="N4" s="6" t="n">
        <v>5741.19</v>
      </c>
      <c r="O4" s="6" t="n">
        <v>0</v>
      </c>
      <c r="P4" s="6" t="n">
        <v>0</v>
      </c>
      <c r="Q4" s="5" t="inlineStr">
        <is>
          <t>05/23/2026</t>
        </is>
      </c>
      <c r="R4" s="6" t="n">
        <v>5741.19</v>
      </c>
      <c r="S4" s="4" t="n">
        <v>124</v>
      </c>
      <c r="T4" s="5" t="inlineStr">
        <is>
          <t>M1712</t>
        </is>
      </c>
      <c r="U4" s="5" t="inlineStr">
        <is>
          <t>I798</t>
        </is>
      </c>
      <c r="V4" s="5" t="inlineStr">
        <is>
          <t>M25562</t>
        </is>
      </c>
      <c r="W4" s="5" t="n"/>
      <c r="X4" s="4" t="n"/>
      <c r="Y4" s="5" t="inlineStr">
        <is>
          <t>HUNTER, DREW</t>
        </is>
      </c>
      <c r="Z4" s="5" t="inlineStr">
        <is>
          <t>Premier Endoscopy Center, LLC</t>
        </is>
      </c>
      <c r="AA4" s="5" t="inlineStr">
        <is>
          <t>05/07/2026</t>
        </is>
      </c>
      <c r="AB4" s="5" t="inlineStr">
        <is>
          <t>GAE</t>
        </is>
      </c>
      <c r="AC4" s="4" t="n">
        <v>370</v>
      </c>
    </row>
    <row r="5">
      <c r="A5" s="2" t="n"/>
      <c r="B5" s="3" t="n"/>
      <c r="C5" s="4" t="n">
        <v>558686302</v>
      </c>
      <c r="D5" s="5" t="inlineStr">
        <is>
          <t>HF456620712</t>
        </is>
      </c>
      <c r="E5" s="5" t="inlineStr">
        <is>
          <t>United HealthCare Dual Complete</t>
        </is>
      </c>
      <c r="F5" s="5" t="inlineStr">
        <is>
          <t>United HealthCare Dual Complete</t>
        </is>
      </c>
      <c r="G5" s="5" t="inlineStr">
        <is>
          <t>UnitedHealthcare Community Plan / Arizona Long Term Care</t>
        </is>
      </c>
      <c r="H5" s="5" t="inlineStr">
        <is>
          <t>04/13/2026</t>
        </is>
      </c>
      <c r="I5" s="5" t="inlineStr">
        <is>
          <t>37242</t>
        </is>
      </c>
      <c r="J5" s="5" t="n"/>
      <c r="K5" s="5" t="n"/>
      <c r="L5" s="5" t="n"/>
      <c r="M5" s="4" t="n">
        <v>1</v>
      </c>
      <c r="N5" s="6" t="n">
        <v>49162.82</v>
      </c>
      <c r="O5" s="6" t="n">
        <v>0</v>
      </c>
      <c r="P5" s="6" t="n">
        <v>0</v>
      </c>
      <c r="Q5" s="5" t="inlineStr">
        <is>
          <t>06/17/2026</t>
        </is>
      </c>
      <c r="R5" s="6" t="n">
        <v>49162.82</v>
      </c>
      <c r="S5" s="4" t="n">
        <v>117</v>
      </c>
      <c r="T5" s="5" t="inlineStr">
        <is>
          <t>M1711</t>
        </is>
      </c>
      <c r="U5" s="5" t="inlineStr">
        <is>
          <t>I798</t>
        </is>
      </c>
      <c r="V5" s="5" t="inlineStr">
        <is>
          <t>M25561</t>
        </is>
      </c>
      <c r="W5" s="5" t="n"/>
      <c r="X5" s="4" t="n"/>
      <c r="Y5" s="5" t="inlineStr">
        <is>
          <t>HUNTER, DREW</t>
        </is>
      </c>
      <c r="Z5" s="5" t="inlineStr">
        <is>
          <t>ASAP Surgery Centers North Valley LLC</t>
        </is>
      </c>
      <c r="AA5" s="5" t="inlineStr">
        <is>
          <t>05/10/2026</t>
        </is>
      </c>
      <c r="AB5" s="5" t="inlineStr">
        <is>
          <t>GAE</t>
        </is>
      </c>
      <c r="AC5" s="4" t="n">
        <v>162</v>
      </c>
    </row>
    <row r="6">
      <c r="A6" s="2" t="n"/>
      <c r="B6" s="3" t="n"/>
      <c r="C6" s="4" t="n">
        <v>558686302</v>
      </c>
      <c r="D6" s="5" t="inlineStr">
        <is>
          <t>HF456620712</t>
        </is>
      </c>
      <c r="E6" s="5" t="inlineStr">
        <is>
          <t>United HealthCare Dual Complete</t>
        </is>
      </c>
      <c r="F6" s="5" t="inlineStr">
        <is>
          <t>United HealthCare Dual Complete</t>
        </is>
      </c>
      <c r="G6" s="5" t="inlineStr">
        <is>
          <t>UnitedHealthcare Community Plan / Arizona Long Term Care</t>
        </is>
      </c>
      <c r="H6" s="5" t="inlineStr">
        <is>
          <t>04/13/2026</t>
        </is>
      </c>
      <c r="I6" s="5" t="inlineStr">
        <is>
          <t>36246</t>
        </is>
      </c>
      <c r="J6" s="5" t="inlineStr">
        <is>
          <t>59</t>
        </is>
      </c>
      <c r="K6" s="5" t="inlineStr">
        <is>
          <t>RT</t>
        </is>
      </c>
      <c r="L6" s="5" t="n"/>
      <c r="M6" s="4" t="n">
        <v>1</v>
      </c>
      <c r="N6" s="6" t="n">
        <v>5741.19</v>
      </c>
      <c r="O6" s="6" t="n">
        <v>0</v>
      </c>
      <c r="P6" s="6" t="n">
        <v>0</v>
      </c>
      <c r="Q6" s="5" t="inlineStr">
        <is>
          <t>06/17/2026</t>
        </is>
      </c>
      <c r="R6" s="6" t="n">
        <v>5741.19</v>
      </c>
      <c r="S6" s="4" t="n">
        <v>117</v>
      </c>
      <c r="T6" s="5" t="inlineStr">
        <is>
          <t>M1711</t>
        </is>
      </c>
      <c r="U6" s="5" t="inlineStr">
        <is>
          <t>I798</t>
        </is>
      </c>
      <c r="V6" s="5" t="inlineStr">
        <is>
          <t>M25561</t>
        </is>
      </c>
      <c r="W6" s="5" t="n"/>
      <c r="X6" s="4" t="n"/>
      <c r="Y6" s="5" t="inlineStr">
        <is>
          <t>HUNTER, DREW</t>
        </is>
      </c>
      <c r="Z6" s="5" t="inlineStr">
        <is>
          <t>ASAP Surgery Centers North Valley LLC</t>
        </is>
      </c>
      <c r="AA6" s="5" t="inlineStr">
        <is>
          <t>05/10/2026</t>
        </is>
      </c>
      <c r="AB6" s="5" t="inlineStr">
        <is>
          <t>GAE</t>
        </is>
      </c>
      <c r="AC6" s="4" t="n">
        <v>163</v>
      </c>
    </row>
    <row r="7">
      <c r="A7" s="2" t="n"/>
      <c r="B7" s="3" t="n"/>
      <c r="C7" s="4" t="n">
        <v>558686302</v>
      </c>
      <c r="D7" s="5" t="inlineStr">
        <is>
          <t>HF456620712</t>
        </is>
      </c>
      <c r="E7" s="5" t="inlineStr">
        <is>
          <t>United HealthCare Dual Complete</t>
        </is>
      </c>
      <c r="F7" s="5" t="inlineStr">
        <is>
          <t>United HealthCare Dual Complete</t>
        </is>
      </c>
      <c r="G7" s="5" t="inlineStr">
        <is>
          <t>UnitedHealthcare Community Plan / Arizona Long Term Care</t>
        </is>
      </c>
      <c r="H7" s="5" t="inlineStr">
        <is>
          <t>04/13/2026</t>
        </is>
      </c>
      <c r="I7" s="5" t="inlineStr">
        <is>
          <t>36245</t>
        </is>
      </c>
      <c r="J7" s="5" t="inlineStr">
        <is>
          <t>59</t>
        </is>
      </c>
      <c r="K7" s="5" t="n"/>
      <c r="L7" s="5" t="n"/>
      <c r="M7" s="4" t="n">
        <v>1</v>
      </c>
      <c r="N7" s="6" t="n">
        <v>8566.040000000001</v>
      </c>
      <c r="O7" s="6" t="n">
        <v>0</v>
      </c>
      <c r="P7" s="6" t="n">
        <v>0</v>
      </c>
      <c r="Q7" s="5" t="inlineStr">
        <is>
          <t>06/17/2026</t>
        </is>
      </c>
      <c r="R7" s="6" t="n">
        <v>8566.040000000001</v>
      </c>
      <c r="S7" s="4" t="n">
        <v>117</v>
      </c>
      <c r="T7" s="5" t="inlineStr">
        <is>
          <t>M1711</t>
        </is>
      </c>
      <c r="U7" s="5" t="inlineStr">
        <is>
          <t>I798</t>
        </is>
      </c>
      <c r="V7" s="5" t="inlineStr">
        <is>
          <t>M25561</t>
        </is>
      </c>
      <c r="W7" s="5" t="n"/>
      <c r="X7" s="4" t="n"/>
      <c r="Y7" s="5" t="inlineStr">
        <is>
          <t>HUNTER, DREW</t>
        </is>
      </c>
      <c r="Z7" s="5" t="inlineStr">
        <is>
          <t>ASAP Surgery Centers North Valley LLC</t>
        </is>
      </c>
      <c r="AA7" s="5" t="inlineStr">
        <is>
          <t>05/10/2026</t>
        </is>
      </c>
      <c r="AB7" s="5" t="inlineStr">
        <is>
          <t>GAE</t>
        </is>
      </c>
      <c r="AC7" s="4" t="n">
        <v>164</v>
      </c>
    </row>
    <row r="8">
      <c r="A8" s="2" t="n"/>
      <c r="B8" s="3" t="n"/>
      <c r="C8" s="4" t="n">
        <v>558686302</v>
      </c>
      <c r="D8" s="5" t="inlineStr">
        <is>
          <t>HF456620712</t>
        </is>
      </c>
      <c r="E8" s="5" t="inlineStr">
        <is>
          <t>United HealthCare Dual Complete</t>
        </is>
      </c>
      <c r="F8" s="5" t="inlineStr">
        <is>
          <t>United HealthCare Dual Complete</t>
        </is>
      </c>
      <c r="G8" s="5" t="inlineStr">
        <is>
          <t>UnitedHealthcare Community Plan / Arizona Long Term Care</t>
        </is>
      </c>
      <c r="H8" s="5" t="inlineStr">
        <is>
          <t>04/13/2026</t>
        </is>
      </c>
      <c r="I8" s="5" t="inlineStr">
        <is>
          <t>36248</t>
        </is>
      </c>
      <c r="J8" s="5" t="inlineStr">
        <is>
          <t>59</t>
        </is>
      </c>
      <c r="K8" s="5" t="n"/>
      <c r="L8" s="5" t="n"/>
      <c r="M8" s="4" t="n">
        <v>1</v>
      </c>
      <c r="N8" s="6" t="n">
        <v>807.59</v>
      </c>
      <c r="O8" s="6" t="n">
        <v>0</v>
      </c>
      <c r="P8" s="6" t="n">
        <v>0</v>
      </c>
      <c r="Q8" s="5" t="inlineStr">
        <is>
          <t>06/17/2026</t>
        </is>
      </c>
      <c r="R8" s="6" t="n">
        <v>807.59</v>
      </c>
      <c r="S8" s="4" t="n">
        <v>117</v>
      </c>
      <c r="T8" s="5" t="inlineStr">
        <is>
          <t>M1711</t>
        </is>
      </c>
      <c r="U8" s="5" t="inlineStr">
        <is>
          <t>I798</t>
        </is>
      </c>
      <c r="V8" s="5" t="inlineStr">
        <is>
          <t>M25561</t>
        </is>
      </c>
      <c r="W8" s="5" t="n"/>
      <c r="X8" s="4" t="n"/>
      <c r="Y8" s="5" t="inlineStr">
        <is>
          <t>HUNTER, DREW</t>
        </is>
      </c>
      <c r="Z8" s="5" t="inlineStr">
        <is>
          <t>ASAP Surgery Centers North Valley LLC</t>
        </is>
      </c>
      <c r="AA8" s="5" t="inlineStr">
        <is>
          <t>05/10/2026</t>
        </is>
      </c>
      <c r="AB8" s="5" t="inlineStr">
        <is>
          <t>GAE</t>
        </is>
      </c>
      <c r="AC8" s="4" t="n">
        <v>172</v>
      </c>
    </row>
    <row r="9">
      <c r="A9" s="2" t="n"/>
      <c r="B9" s="3" t="n"/>
      <c r="C9" s="4" t="n">
        <v>558686302</v>
      </c>
      <c r="D9" s="5" t="inlineStr">
        <is>
          <t>HF456620712</t>
        </is>
      </c>
      <c r="E9" s="5" t="inlineStr">
        <is>
          <t>United HealthCare Dual Complete</t>
        </is>
      </c>
      <c r="F9" s="5" t="inlineStr">
        <is>
          <t>United HealthCare Dual Complete</t>
        </is>
      </c>
      <c r="G9" s="5" t="inlineStr">
        <is>
          <t>UnitedHealthcare Community Plan / Arizona Long Term Care</t>
        </is>
      </c>
      <c r="H9" s="5" t="inlineStr">
        <is>
          <t>04/13/2026</t>
        </is>
      </c>
      <c r="I9" s="5" t="inlineStr">
        <is>
          <t>75710</t>
        </is>
      </c>
      <c r="J9" s="5" t="inlineStr">
        <is>
          <t>26</t>
        </is>
      </c>
      <c r="K9" s="5" t="inlineStr">
        <is>
          <t>XU</t>
        </is>
      </c>
      <c r="L9" s="5" t="inlineStr">
        <is>
          <t>RT</t>
        </is>
      </c>
      <c r="M9" s="4" t="n">
        <v>1</v>
      </c>
      <c r="N9" s="6" t="n">
        <v>1037.19</v>
      </c>
      <c r="O9" s="6" t="n">
        <v>0</v>
      </c>
      <c r="P9" s="6" t="n">
        <v>0</v>
      </c>
      <c r="Q9" s="5" t="inlineStr">
        <is>
          <t>06/17/2026</t>
        </is>
      </c>
      <c r="R9" s="6" t="n">
        <v>1037.19</v>
      </c>
      <c r="S9" s="4" t="n">
        <v>117</v>
      </c>
      <c r="T9" s="5" t="inlineStr">
        <is>
          <t>M1711</t>
        </is>
      </c>
      <c r="U9" s="5" t="inlineStr">
        <is>
          <t>I798</t>
        </is>
      </c>
      <c r="V9" s="5" t="inlineStr">
        <is>
          <t>M25561</t>
        </is>
      </c>
      <c r="W9" s="5" t="n"/>
      <c r="X9" s="4" t="n"/>
      <c r="Y9" s="5" t="inlineStr">
        <is>
          <t>HUNTER, DREW</t>
        </is>
      </c>
      <c r="Z9" s="5" t="inlineStr">
        <is>
          <t>ASAP Surgery Centers North Valley LLC</t>
        </is>
      </c>
      <c r="AA9" s="5" t="inlineStr">
        <is>
          <t>05/10/2026</t>
        </is>
      </c>
      <c r="AB9" s="5" t="inlineStr">
        <is>
          <t>GAE</t>
        </is>
      </c>
      <c r="AC9" s="4" t="n">
        <v>173</v>
      </c>
    </row>
    <row r="10">
      <c r="A10" s="2" t="n"/>
      <c r="B10" s="3" t="n"/>
      <c r="C10" s="4" t="n">
        <v>558686302</v>
      </c>
      <c r="D10" s="5" t="inlineStr">
        <is>
          <t>HF456620712</t>
        </is>
      </c>
      <c r="E10" s="5" t="inlineStr">
        <is>
          <t>United HealthCare Dual Complete</t>
        </is>
      </c>
      <c r="F10" s="5" t="inlineStr">
        <is>
          <t>United HealthCare Dual Complete</t>
        </is>
      </c>
      <c r="G10" s="5" t="inlineStr">
        <is>
          <t>UnitedHealthcare Community Plan / Arizona Long Term Care</t>
        </is>
      </c>
      <c r="H10" s="5" t="inlineStr">
        <is>
          <t>04/13/2026</t>
        </is>
      </c>
      <c r="I10" s="5" t="inlineStr">
        <is>
          <t>75774</t>
        </is>
      </c>
      <c r="J10" s="5" t="inlineStr">
        <is>
          <t>26</t>
        </is>
      </c>
      <c r="K10" s="5" t="inlineStr">
        <is>
          <t>XU</t>
        </is>
      </c>
      <c r="L10" s="5" t="n"/>
      <c r="M10" s="4" t="n">
        <v>3</v>
      </c>
      <c r="N10" s="6" t="n">
        <v>2013.9</v>
      </c>
      <c r="O10" s="6" t="n">
        <v>0</v>
      </c>
      <c r="P10" s="6" t="n">
        <v>0</v>
      </c>
      <c r="Q10" s="5" t="inlineStr">
        <is>
          <t>06/17/2026</t>
        </is>
      </c>
      <c r="R10" s="6" t="n">
        <v>2013.9</v>
      </c>
      <c r="S10" s="4" t="n">
        <v>117</v>
      </c>
      <c r="T10" s="5" t="inlineStr">
        <is>
          <t>M1711</t>
        </is>
      </c>
      <c r="U10" s="5" t="inlineStr">
        <is>
          <t>I798</t>
        </is>
      </c>
      <c r="V10" s="5" t="inlineStr">
        <is>
          <t>M25561</t>
        </is>
      </c>
      <c r="W10" s="5" t="n"/>
      <c r="X10" s="4" t="n"/>
      <c r="Y10" s="5" t="inlineStr">
        <is>
          <t>HUNTER, DREW</t>
        </is>
      </c>
      <c r="Z10" s="5" t="inlineStr">
        <is>
          <t>ASAP Surgery Centers North Valley LLC</t>
        </is>
      </c>
      <c r="AA10" s="5" t="inlineStr">
        <is>
          <t>05/10/2026</t>
        </is>
      </c>
      <c r="AB10" s="5" t="inlineStr">
        <is>
          <t>GAE</t>
        </is>
      </c>
      <c r="AC10" s="4" t="n">
        <v>174</v>
      </c>
    </row>
    <row r="11">
      <c r="A11" s="2" t="n"/>
      <c r="B11" s="3" t="n"/>
      <c r="C11" s="4" t="n">
        <v>558686302</v>
      </c>
      <c r="D11" s="5" t="inlineStr">
        <is>
          <t>HF456620712</t>
        </is>
      </c>
      <c r="E11" s="5" t="inlineStr">
        <is>
          <t>United HealthCare Dual Complete</t>
        </is>
      </c>
      <c r="F11" s="5" t="inlineStr">
        <is>
          <t>United HealthCare Dual Complete</t>
        </is>
      </c>
      <c r="G11" s="5" t="inlineStr">
        <is>
          <t>UnitedHealthcare Community Plan / Arizona Long Term Care</t>
        </is>
      </c>
      <c r="H11" s="5" t="inlineStr">
        <is>
          <t>04/13/2026</t>
        </is>
      </c>
      <c r="I11" s="5" t="inlineStr">
        <is>
          <t>76937</t>
        </is>
      </c>
      <c r="J11" s="5" t="inlineStr">
        <is>
          <t>26</t>
        </is>
      </c>
      <c r="K11" s="5" t="n"/>
      <c r="L11" s="5" t="n"/>
      <c r="M11" s="4" t="n">
        <v>1</v>
      </c>
      <c r="N11" s="6" t="n">
        <v>271.18</v>
      </c>
      <c r="O11" s="6" t="n">
        <v>0</v>
      </c>
      <c r="P11" s="6" t="n">
        <v>0</v>
      </c>
      <c r="Q11" s="5" t="inlineStr">
        <is>
          <t>06/17/2026</t>
        </is>
      </c>
      <c r="R11" s="6" t="n">
        <v>271.18</v>
      </c>
      <c r="S11" s="4" t="n">
        <v>117</v>
      </c>
      <c r="T11" s="5" t="inlineStr">
        <is>
          <t>M1711</t>
        </is>
      </c>
      <c r="U11" s="5" t="inlineStr">
        <is>
          <t>I798</t>
        </is>
      </c>
      <c r="V11" s="5" t="inlineStr">
        <is>
          <t>M25561</t>
        </is>
      </c>
      <c r="W11" s="5" t="n"/>
      <c r="X11" s="4" t="n"/>
      <c r="Y11" s="5" t="inlineStr">
        <is>
          <t>HUNTER, DREW</t>
        </is>
      </c>
      <c r="Z11" s="5" t="inlineStr">
        <is>
          <t>ASAP Surgery Centers North Valley LLC</t>
        </is>
      </c>
      <c r="AA11" s="5" t="inlineStr">
        <is>
          <t>05/10/2026</t>
        </is>
      </c>
      <c r="AB11" s="5" t="inlineStr">
        <is>
          <t>GAE</t>
        </is>
      </c>
      <c r="AC11" s="4" t="n">
        <v>175</v>
      </c>
    </row>
    <row r="12">
      <c r="A12" s="2" t="n"/>
      <c r="B12" s="3" t="n"/>
      <c r="C12" s="4" t="n">
        <v>558686340</v>
      </c>
      <c r="D12" s="5" t="inlineStr">
        <is>
          <t>HF536642190</t>
        </is>
      </c>
      <c r="E12" s="5" t="inlineStr">
        <is>
          <t>HealthSpring Medicare Advantage</t>
        </is>
      </c>
      <c r="F12" s="5" t="inlineStr">
        <is>
          <t>HealthSpring Medicare Advantage</t>
        </is>
      </c>
      <c r="G12" s="5" t="inlineStr">
        <is>
          <t>No Payer</t>
        </is>
      </c>
      <c r="H12" s="5" t="inlineStr">
        <is>
          <t>04/13/2026</t>
        </is>
      </c>
      <c r="I12" s="5" t="inlineStr">
        <is>
          <t>75710</t>
        </is>
      </c>
      <c r="J12" s="5" t="inlineStr">
        <is>
          <t>XU</t>
        </is>
      </c>
      <c r="K12" s="5" t="inlineStr">
        <is>
          <t>LT</t>
        </is>
      </c>
      <c r="L12" s="5" t="n"/>
      <c r="M12" s="4" t="n">
        <v>1</v>
      </c>
      <c r="N12" s="6" t="n">
        <v>1037.19</v>
      </c>
      <c r="O12" s="6" t="n">
        <v>0</v>
      </c>
      <c r="P12" s="6" t="n">
        <v>0</v>
      </c>
      <c r="Q12" s="5" t="inlineStr">
        <is>
          <t>05/20/2026</t>
        </is>
      </c>
      <c r="R12" s="6" t="n">
        <v>1037.19</v>
      </c>
      <c r="S12" s="4" t="n">
        <v>117</v>
      </c>
      <c r="T12" s="5" t="inlineStr">
        <is>
          <t>M1712</t>
        </is>
      </c>
      <c r="U12" s="5" t="inlineStr">
        <is>
          <t>I798</t>
        </is>
      </c>
      <c r="V12" s="5" t="inlineStr">
        <is>
          <t>M25562</t>
        </is>
      </c>
      <c r="W12" s="5" t="n"/>
      <c r="X12" s="4" t="n"/>
      <c r="Y12" s="5" t="inlineStr">
        <is>
          <t>HUNTER, DREW</t>
        </is>
      </c>
      <c r="Z12" s="5" t="inlineStr">
        <is>
          <t>ASAP - DEER VALLEY</t>
        </is>
      </c>
      <c r="AA12" s="5" t="inlineStr">
        <is>
          <t>05/10/2026</t>
        </is>
      </c>
      <c r="AB12" s="5" t="inlineStr">
        <is>
          <t>GAE</t>
        </is>
      </c>
      <c r="AC12" s="4" t="n">
        <v>273</v>
      </c>
    </row>
    <row r="13">
      <c r="A13" s="2" t="n"/>
      <c r="B13" s="3" t="n"/>
      <c r="C13" s="4" t="n">
        <v>558686340</v>
      </c>
      <c r="D13" s="5" t="inlineStr">
        <is>
          <t>HF536642190</t>
        </is>
      </c>
      <c r="E13" s="5" t="inlineStr">
        <is>
          <t>HealthSpring Medicare Advantage</t>
        </is>
      </c>
      <c r="F13" s="5" t="inlineStr">
        <is>
          <t>HealthSpring Medicare Advantage</t>
        </is>
      </c>
      <c r="G13" s="5" t="inlineStr">
        <is>
          <t>No Payer</t>
        </is>
      </c>
      <c r="H13" s="5" t="inlineStr">
        <is>
          <t>04/13/2026</t>
        </is>
      </c>
      <c r="I13" s="5" t="inlineStr">
        <is>
          <t>36245</t>
        </is>
      </c>
      <c r="J13" s="5" t="inlineStr">
        <is>
          <t>59</t>
        </is>
      </c>
      <c r="K13" s="5" t="n"/>
      <c r="L13" s="5" t="n"/>
      <c r="M13" s="4" t="n">
        <v>1</v>
      </c>
      <c r="N13" s="6" t="n">
        <v>8566.040000000001</v>
      </c>
      <c r="O13" s="6" t="n">
        <v>0</v>
      </c>
      <c r="P13" s="6" t="n">
        <v>0</v>
      </c>
      <c r="Q13" s="5" t="inlineStr">
        <is>
          <t>05/20/2026</t>
        </is>
      </c>
      <c r="R13" s="6" t="n">
        <v>8566.040000000001</v>
      </c>
      <c r="S13" s="4" t="n">
        <v>117</v>
      </c>
      <c r="T13" s="5" t="inlineStr">
        <is>
          <t>M1712</t>
        </is>
      </c>
      <c r="U13" s="5" t="inlineStr">
        <is>
          <t>I798</t>
        </is>
      </c>
      <c r="V13" s="5" t="inlineStr">
        <is>
          <t>M25562</t>
        </is>
      </c>
      <c r="W13" s="5" t="n"/>
      <c r="X13" s="4" t="n"/>
      <c r="Y13" s="5" t="inlineStr">
        <is>
          <t>HUNTER, DREW</t>
        </is>
      </c>
      <c r="Z13" s="5" t="inlineStr">
        <is>
          <t>ASAP - DEER VALLEY</t>
        </is>
      </c>
      <c r="AA13" s="5" t="inlineStr">
        <is>
          <t>05/10/2026</t>
        </is>
      </c>
      <c r="AB13" s="5" t="inlineStr">
        <is>
          <t>GAE</t>
        </is>
      </c>
      <c r="AC13" s="4" t="n">
        <v>274</v>
      </c>
    </row>
    <row r="14">
      <c r="A14" s="2" t="n"/>
      <c r="B14" s="3" t="n"/>
      <c r="C14" s="4" t="n">
        <v>558686340</v>
      </c>
      <c r="D14" s="5" t="inlineStr">
        <is>
          <t>HF536642190</t>
        </is>
      </c>
      <c r="E14" s="5" t="inlineStr">
        <is>
          <t>HealthSpring Medicare Advantage</t>
        </is>
      </c>
      <c r="F14" s="5" t="inlineStr">
        <is>
          <t>HealthSpring Medicare Advantage</t>
        </is>
      </c>
      <c r="G14" s="5" t="inlineStr">
        <is>
          <t>No Payer</t>
        </is>
      </c>
      <c r="H14" s="5" t="inlineStr">
        <is>
          <t>04/13/2026</t>
        </is>
      </c>
      <c r="I14" s="5" t="inlineStr">
        <is>
          <t>36248</t>
        </is>
      </c>
      <c r="J14" s="5" t="inlineStr">
        <is>
          <t>59</t>
        </is>
      </c>
      <c r="K14" s="5" t="n"/>
      <c r="L14" s="5" t="n"/>
      <c r="M14" s="4" t="n">
        <v>3</v>
      </c>
      <c r="N14" s="6" t="n">
        <v>2422.77</v>
      </c>
      <c r="O14" s="6" t="n">
        <v>0</v>
      </c>
      <c r="P14" s="6" t="n">
        <v>0</v>
      </c>
      <c r="Q14" s="5" t="inlineStr">
        <is>
          <t>05/20/2026</t>
        </is>
      </c>
      <c r="R14" s="6" t="n">
        <v>2422.77</v>
      </c>
      <c r="S14" s="4" t="n">
        <v>117</v>
      </c>
      <c r="T14" s="5" t="inlineStr">
        <is>
          <t>M1712</t>
        </is>
      </c>
      <c r="U14" s="5" t="inlineStr">
        <is>
          <t>I798</t>
        </is>
      </c>
      <c r="V14" s="5" t="inlineStr">
        <is>
          <t>M25562</t>
        </is>
      </c>
      <c r="W14" s="5" t="n"/>
      <c r="X14" s="4" t="n"/>
      <c r="Y14" s="5" t="inlineStr">
        <is>
          <t>HUNTER, DREW</t>
        </is>
      </c>
      <c r="Z14" s="5" t="inlineStr">
        <is>
          <t>ASAP - DEER VALLEY</t>
        </is>
      </c>
      <c r="AA14" s="5" t="inlineStr">
        <is>
          <t>05/10/2026</t>
        </is>
      </c>
      <c r="AB14" s="5" t="inlineStr">
        <is>
          <t>GAE</t>
        </is>
      </c>
      <c r="AC14" s="4" t="n">
        <v>275</v>
      </c>
    </row>
    <row r="15">
      <c r="A15" s="2" t="n"/>
      <c r="B15" s="3" t="n"/>
      <c r="C15" s="4" t="n">
        <v>558686340</v>
      </c>
      <c r="D15" s="5" t="inlineStr">
        <is>
          <t>HF536642190</t>
        </is>
      </c>
      <c r="E15" s="5" t="inlineStr">
        <is>
          <t>HealthSpring Medicare Advantage</t>
        </is>
      </c>
      <c r="F15" s="5" t="inlineStr">
        <is>
          <t>HealthSpring Medicare Advantage</t>
        </is>
      </c>
      <c r="G15" s="5" t="inlineStr">
        <is>
          <t>No Payer</t>
        </is>
      </c>
      <c r="H15" s="5" t="inlineStr">
        <is>
          <t>04/13/2026</t>
        </is>
      </c>
      <c r="I15" s="5" t="inlineStr">
        <is>
          <t>36246</t>
        </is>
      </c>
      <c r="J15" s="5" t="inlineStr">
        <is>
          <t>59</t>
        </is>
      </c>
      <c r="K15" s="5" t="inlineStr">
        <is>
          <t>LT</t>
        </is>
      </c>
      <c r="L15" s="5" t="n"/>
      <c r="M15" s="4" t="n">
        <v>1</v>
      </c>
      <c r="N15" s="6" t="n">
        <v>5741.19</v>
      </c>
      <c r="O15" s="6" t="n">
        <v>0</v>
      </c>
      <c r="P15" s="6" t="n">
        <v>0</v>
      </c>
      <c r="Q15" s="5" t="inlineStr">
        <is>
          <t>05/20/2026</t>
        </is>
      </c>
      <c r="R15" s="6" t="n">
        <v>5741.19</v>
      </c>
      <c r="S15" s="4" t="n">
        <v>117</v>
      </c>
      <c r="T15" s="5" t="inlineStr">
        <is>
          <t>M1712</t>
        </is>
      </c>
      <c r="U15" s="5" t="inlineStr">
        <is>
          <t>I798</t>
        </is>
      </c>
      <c r="V15" s="5" t="inlineStr">
        <is>
          <t>M25562</t>
        </is>
      </c>
      <c r="W15" s="5" t="n"/>
      <c r="X15" s="4" t="n"/>
      <c r="Y15" s="5" t="inlineStr">
        <is>
          <t>HUNTER, DREW</t>
        </is>
      </c>
      <c r="Z15" s="5" t="inlineStr">
        <is>
          <t>ASAP - DEER VALLEY</t>
        </is>
      </c>
      <c r="AA15" s="5" t="inlineStr">
        <is>
          <t>05/10/2026</t>
        </is>
      </c>
      <c r="AB15" s="5" t="inlineStr">
        <is>
          <t>GAE</t>
        </is>
      </c>
      <c r="AC15" s="4" t="n">
        <v>276</v>
      </c>
    </row>
    <row r="16">
      <c r="A16" s="2" t="n"/>
      <c r="B16" s="3" t="n"/>
      <c r="C16" s="4" t="n">
        <v>567894648</v>
      </c>
      <c r="D16" s="5" t="inlineStr">
        <is>
          <t>HF548068690</t>
        </is>
      </c>
      <c r="E16" s="5" t="inlineStr">
        <is>
          <t>Blue Cross Blue Shield of Arizona (BCBS AZ)</t>
        </is>
      </c>
      <c r="F16" s="5" t="inlineStr">
        <is>
          <t>Blue Cross Blue Shield of Arizona (BCBS AZ)</t>
        </is>
      </c>
      <c r="G16" s="5" t="inlineStr">
        <is>
          <t>No Payer</t>
        </is>
      </c>
      <c r="H16" s="5" t="inlineStr">
        <is>
          <t>04/13/2026</t>
        </is>
      </c>
      <c r="I16" s="5" t="inlineStr">
        <is>
          <t>75710</t>
        </is>
      </c>
      <c r="J16" s="5" t="inlineStr">
        <is>
          <t>XU</t>
        </is>
      </c>
      <c r="K16" s="5" t="inlineStr">
        <is>
          <t>LT</t>
        </is>
      </c>
      <c r="L16" s="5" t="n"/>
      <c r="M16" s="4" t="n">
        <v>1</v>
      </c>
      <c r="N16" s="6" t="n">
        <v>1037.19</v>
      </c>
      <c r="O16" s="6" t="n">
        <v>0</v>
      </c>
      <c r="P16" s="6" t="n">
        <v>158.17</v>
      </c>
      <c r="Q16" s="5" t="inlineStr">
        <is>
          <t>05/20/2026</t>
        </is>
      </c>
      <c r="R16" s="6" t="n">
        <v>879.02</v>
      </c>
      <c r="S16" s="4" t="n">
        <v>117</v>
      </c>
      <c r="T16" s="5" t="inlineStr">
        <is>
          <t>M1712</t>
        </is>
      </c>
      <c r="U16" s="5" t="inlineStr">
        <is>
          <t>I798</t>
        </is>
      </c>
      <c r="V16" s="5" t="inlineStr">
        <is>
          <t>M25562</t>
        </is>
      </c>
      <c r="W16" s="5" t="n"/>
      <c r="X16" s="4" t="n"/>
      <c r="Y16" s="5" t="inlineStr">
        <is>
          <t>HUNTER, DREW</t>
        </is>
      </c>
      <c r="Z16" s="5" t="inlineStr">
        <is>
          <t>ASAP - DEER VALLEY</t>
        </is>
      </c>
      <c r="AA16" s="5" t="inlineStr">
        <is>
          <t>05/10/2026</t>
        </is>
      </c>
      <c r="AB16" s="5" t="inlineStr">
        <is>
          <t>GAE</t>
        </is>
      </c>
      <c r="AC16" s="4" t="n">
        <v>542</v>
      </c>
    </row>
    <row r="17">
      <c r="A17" s="2" t="n"/>
      <c r="B17" s="3" t="n"/>
      <c r="C17" s="4" t="n">
        <v>567894648</v>
      </c>
      <c r="D17" s="5" t="inlineStr">
        <is>
          <t>HF548068690</t>
        </is>
      </c>
      <c r="E17" s="5" t="inlineStr">
        <is>
          <t>Blue Cross Blue Shield of Arizona (BCBS AZ)</t>
        </is>
      </c>
      <c r="F17" s="5" t="inlineStr">
        <is>
          <t>Blue Cross Blue Shield of Arizona (BCBS AZ)</t>
        </is>
      </c>
      <c r="G17" s="5" t="inlineStr">
        <is>
          <t>No Payer</t>
        </is>
      </c>
      <c r="H17" s="5" t="inlineStr">
        <is>
          <t>04/13/2026</t>
        </is>
      </c>
      <c r="I17" s="5" t="inlineStr">
        <is>
          <t>37242</t>
        </is>
      </c>
      <c r="J17" s="5" t="n"/>
      <c r="K17" s="5" t="n"/>
      <c r="L17" s="5" t="n"/>
      <c r="M17" s="4" t="n">
        <v>1</v>
      </c>
      <c r="N17" s="6" t="n">
        <v>49162.82</v>
      </c>
      <c r="O17" s="6" t="n">
        <v>0</v>
      </c>
      <c r="P17" s="6" t="n">
        <v>553.54</v>
      </c>
      <c r="Q17" s="5" t="inlineStr">
        <is>
          <t>05/15/2026</t>
        </is>
      </c>
      <c r="R17" s="6" t="n">
        <v>48609.28</v>
      </c>
      <c r="S17" s="4" t="n">
        <v>117</v>
      </c>
      <c r="T17" s="5" t="inlineStr">
        <is>
          <t>M1712</t>
        </is>
      </c>
      <c r="U17" s="5" t="inlineStr">
        <is>
          <t>I798</t>
        </is>
      </c>
      <c r="V17" s="5" t="inlineStr">
        <is>
          <t>M25562</t>
        </is>
      </c>
      <c r="W17" s="5" t="n"/>
      <c r="X17" s="4" t="n"/>
      <c r="Y17" s="5" t="inlineStr">
        <is>
          <t>HUNTER, DREW</t>
        </is>
      </c>
      <c r="Z17" s="5" t="inlineStr">
        <is>
          <t>ASAP - DEER VALLEY</t>
        </is>
      </c>
      <c r="AA17" s="5" t="inlineStr">
        <is>
          <t>05/10/2026</t>
        </is>
      </c>
      <c r="AB17" s="5" t="inlineStr">
        <is>
          <t>GAE</t>
        </is>
      </c>
      <c r="AC17" s="4" t="n">
        <v>543</v>
      </c>
    </row>
    <row r="18">
      <c r="A18" s="2" t="n"/>
      <c r="B18" s="3" t="n"/>
      <c r="C18" s="4" t="n">
        <v>567894648</v>
      </c>
      <c r="D18" s="5" t="inlineStr">
        <is>
          <t>HF548068690</t>
        </is>
      </c>
      <c r="E18" s="5" t="inlineStr">
        <is>
          <t>Blue Cross Blue Shield of Arizona (BCBS AZ)</t>
        </is>
      </c>
      <c r="F18" s="5" t="inlineStr">
        <is>
          <t>Blue Cross Blue Shield of Arizona (BCBS AZ)</t>
        </is>
      </c>
      <c r="G18" s="5" t="inlineStr">
        <is>
          <t>No Payer</t>
        </is>
      </c>
      <c r="H18" s="5" t="inlineStr">
        <is>
          <t>04/13/2026</t>
        </is>
      </c>
      <c r="I18" s="5" t="inlineStr">
        <is>
          <t>76937</t>
        </is>
      </c>
      <c r="J18" s="5" t="n"/>
      <c r="K18" s="5" t="n"/>
      <c r="L18" s="5" t="n"/>
      <c r="M18" s="4" t="n">
        <v>1</v>
      </c>
      <c r="N18" s="6" t="n">
        <v>271.18</v>
      </c>
      <c r="O18" s="6" t="n">
        <v>0</v>
      </c>
      <c r="P18" s="6" t="n">
        <v>43.67</v>
      </c>
      <c r="Q18" s="5" t="inlineStr">
        <is>
          <t>05/20/2026</t>
        </is>
      </c>
      <c r="R18" s="6" t="n">
        <v>227.51</v>
      </c>
      <c r="S18" s="4" t="n">
        <v>117</v>
      </c>
      <c r="T18" s="5" t="inlineStr">
        <is>
          <t>M1712</t>
        </is>
      </c>
      <c r="U18" s="5" t="inlineStr">
        <is>
          <t>I798</t>
        </is>
      </c>
      <c r="V18" s="5" t="inlineStr">
        <is>
          <t>M25562</t>
        </is>
      </c>
      <c r="W18" s="5" t="n"/>
      <c r="X18" s="4" t="n"/>
      <c r="Y18" s="5" t="inlineStr">
        <is>
          <t>HUNTER, DREW</t>
        </is>
      </c>
      <c r="Z18" s="5" t="inlineStr">
        <is>
          <t>ASAP - DEER VALLEY</t>
        </is>
      </c>
      <c r="AA18" s="5" t="inlineStr">
        <is>
          <t>05/10/2026</t>
        </is>
      </c>
      <c r="AB18" s="5" t="inlineStr">
        <is>
          <t>GAE</t>
        </is>
      </c>
      <c r="AC18" s="4" t="n">
        <v>544</v>
      </c>
    </row>
    <row r="19">
      <c r="A19" s="2" t="n"/>
      <c r="B19" s="3" t="n"/>
      <c r="C19" s="4" t="n">
        <v>567894648</v>
      </c>
      <c r="D19" s="5" t="inlineStr">
        <is>
          <t>HF548068690</t>
        </is>
      </c>
      <c r="E19" s="5" t="inlineStr">
        <is>
          <t>Blue Cross Blue Shield of Arizona (BCBS AZ)</t>
        </is>
      </c>
      <c r="F19" s="5" t="inlineStr">
        <is>
          <t>Blue Cross Blue Shield of Arizona (BCBS AZ)</t>
        </is>
      </c>
      <c r="G19" s="5" t="inlineStr">
        <is>
          <t>No Payer</t>
        </is>
      </c>
      <c r="H19" s="5" t="inlineStr">
        <is>
          <t>04/13/2026</t>
        </is>
      </c>
      <c r="I19" s="5" t="inlineStr">
        <is>
          <t>36245</t>
        </is>
      </c>
      <c r="J19" s="5" t="inlineStr">
        <is>
          <t>59</t>
        </is>
      </c>
      <c r="K19" s="5" t="n"/>
      <c r="L19" s="5" t="n"/>
      <c r="M19" s="4" t="n">
        <v>1</v>
      </c>
      <c r="N19" s="6" t="n">
        <v>8566.040000000001</v>
      </c>
      <c r="O19" s="6" t="n">
        <v>0</v>
      </c>
      <c r="P19" s="6" t="n">
        <v>114.88</v>
      </c>
      <c r="Q19" s="5" t="inlineStr">
        <is>
          <t>05/15/2026</t>
        </is>
      </c>
      <c r="R19" s="6" t="n">
        <v>8451.16</v>
      </c>
      <c r="S19" s="4" t="n">
        <v>117</v>
      </c>
      <c r="T19" s="5" t="inlineStr">
        <is>
          <t>M1712</t>
        </is>
      </c>
      <c r="U19" s="5" t="inlineStr">
        <is>
          <t>I798</t>
        </is>
      </c>
      <c r="V19" s="5" t="inlineStr">
        <is>
          <t>M25562</t>
        </is>
      </c>
      <c r="W19" s="5" t="n"/>
      <c r="X19" s="4" t="n"/>
      <c r="Y19" s="5" t="inlineStr">
        <is>
          <t>HUNTER, DREW</t>
        </is>
      </c>
      <c r="Z19" s="5" t="inlineStr">
        <is>
          <t>ASAP - DEER VALLEY</t>
        </is>
      </c>
      <c r="AA19" s="5" t="inlineStr">
        <is>
          <t>05/10/2026</t>
        </is>
      </c>
      <c r="AB19" s="5" t="inlineStr">
        <is>
          <t>GAE</t>
        </is>
      </c>
      <c r="AC19" s="4" t="n">
        <v>857</v>
      </c>
    </row>
    <row r="20">
      <c r="A20" s="2" t="n"/>
      <c r="B20" s="3" t="n"/>
      <c r="C20" s="4" t="n">
        <v>567894648</v>
      </c>
      <c r="D20" s="5" t="inlineStr">
        <is>
          <t>HF548068690</t>
        </is>
      </c>
      <c r="E20" s="5" t="inlineStr">
        <is>
          <t>Blue Cross Blue Shield of Arizona (BCBS AZ)</t>
        </is>
      </c>
      <c r="F20" s="5" t="inlineStr">
        <is>
          <t>Blue Cross Blue Shield of Arizona (BCBS AZ)</t>
        </is>
      </c>
      <c r="G20" s="5" t="inlineStr">
        <is>
          <t>No Payer</t>
        </is>
      </c>
      <c r="H20" s="5" t="inlineStr">
        <is>
          <t>04/13/2026</t>
        </is>
      </c>
      <c r="I20" s="5" t="inlineStr">
        <is>
          <t>36248</t>
        </is>
      </c>
      <c r="J20" s="5" t="inlineStr">
        <is>
          <t>59</t>
        </is>
      </c>
      <c r="K20" s="5" t="n"/>
      <c r="L20" s="5" t="n"/>
      <c r="M20" s="4" t="n">
        <v>3</v>
      </c>
      <c r="N20" s="6" t="n">
        <v>2422.77</v>
      </c>
      <c r="O20" s="6" t="n">
        <v>0</v>
      </c>
      <c r="P20" s="6" t="n">
        <v>141.77</v>
      </c>
      <c r="Q20" s="5" t="inlineStr">
        <is>
          <t>05/15/2026</t>
        </is>
      </c>
      <c r="R20" s="6" t="n">
        <v>2281</v>
      </c>
      <c r="S20" s="4" t="n">
        <v>117</v>
      </c>
      <c r="T20" s="5" t="inlineStr">
        <is>
          <t>M1712</t>
        </is>
      </c>
      <c r="U20" s="5" t="inlineStr">
        <is>
          <t>I798</t>
        </is>
      </c>
      <c r="V20" s="5" t="inlineStr">
        <is>
          <t>M25562</t>
        </is>
      </c>
      <c r="W20" s="5" t="n"/>
      <c r="X20" s="4" t="n"/>
      <c r="Y20" s="5" t="inlineStr">
        <is>
          <t>HUNTER, DREW</t>
        </is>
      </c>
      <c r="Z20" s="5" t="inlineStr">
        <is>
          <t>ASAP - DEER VALLEY</t>
        </is>
      </c>
      <c r="AA20" s="5" t="inlineStr">
        <is>
          <t>05/10/2026</t>
        </is>
      </c>
      <c r="AB20" s="5" t="inlineStr">
        <is>
          <t>GAE</t>
        </is>
      </c>
      <c r="AC20" s="4" t="n">
        <v>858</v>
      </c>
    </row>
    <row r="21">
      <c r="A21" s="2" t="n"/>
      <c r="B21" s="3" t="n"/>
      <c r="C21" s="4" t="n">
        <v>567894648</v>
      </c>
      <c r="D21" s="5" t="inlineStr">
        <is>
          <t>HF548068690</t>
        </is>
      </c>
      <c r="E21" s="5" t="inlineStr">
        <is>
          <t>Blue Cross Blue Shield of Arizona (BCBS AZ)</t>
        </is>
      </c>
      <c r="F21" s="5" t="inlineStr">
        <is>
          <t>Blue Cross Blue Shield of Arizona (BCBS AZ)</t>
        </is>
      </c>
      <c r="G21" s="5" t="inlineStr">
        <is>
          <t>No Payer</t>
        </is>
      </c>
      <c r="H21" s="5" t="inlineStr">
        <is>
          <t>04/13/2026</t>
        </is>
      </c>
      <c r="I21" s="5" t="inlineStr">
        <is>
          <t>36246</t>
        </is>
      </c>
      <c r="J21" s="5" t="inlineStr">
        <is>
          <t>59</t>
        </is>
      </c>
      <c r="K21" s="5" t="inlineStr">
        <is>
          <t>LT</t>
        </is>
      </c>
      <c r="L21" s="5" t="n"/>
      <c r="M21" s="4" t="n">
        <v>1</v>
      </c>
      <c r="N21" s="6" t="n">
        <v>5741.19</v>
      </c>
      <c r="O21" s="6" t="n">
        <v>0</v>
      </c>
      <c r="P21" s="6" t="n">
        <v>122.06</v>
      </c>
      <c r="Q21" s="5" t="inlineStr">
        <is>
          <t>05/15/2026</t>
        </is>
      </c>
      <c r="R21" s="6" t="n">
        <v>5619.13</v>
      </c>
      <c r="S21" s="4" t="n">
        <v>117</v>
      </c>
      <c r="T21" s="5" t="inlineStr">
        <is>
          <t>M1712</t>
        </is>
      </c>
      <c r="U21" s="5" t="inlineStr">
        <is>
          <t>I798</t>
        </is>
      </c>
      <c r="V21" s="5" t="inlineStr">
        <is>
          <t>M25562</t>
        </is>
      </c>
      <c r="W21" s="5" t="n"/>
      <c r="X21" s="4" t="n"/>
      <c r="Y21" s="5" t="inlineStr">
        <is>
          <t>HUNTER, DREW</t>
        </is>
      </c>
      <c r="Z21" s="5" t="inlineStr">
        <is>
          <t>ASAP - DEER VALLEY</t>
        </is>
      </c>
      <c r="AA21" s="5" t="inlineStr">
        <is>
          <t>05/10/2026</t>
        </is>
      </c>
      <c r="AB21" s="5" t="inlineStr">
        <is>
          <t>GAE</t>
        </is>
      </c>
      <c r="AC21" s="4" t="n">
        <v>859</v>
      </c>
    </row>
    <row r="22">
      <c r="A22" s="2" t="n"/>
      <c r="B22" s="3" t="n"/>
      <c r="C22" s="4" t="n">
        <v>567894648</v>
      </c>
      <c r="D22" s="5" t="inlineStr">
        <is>
          <t>HF548068690</t>
        </is>
      </c>
      <c r="E22" s="5" t="inlineStr">
        <is>
          <t>Blue Cross Blue Shield of Arizona (BCBS AZ)</t>
        </is>
      </c>
      <c r="F22" s="5" t="inlineStr">
        <is>
          <t>Blue Cross Blue Shield of Arizona (BCBS AZ)</t>
        </is>
      </c>
      <c r="G22" s="5" t="inlineStr">
        <is>
          <t>No Payer</t>
        </is>
      </c>
      <c r="H22" s="5" t="inlineStr">
        <is>
          <t>04/13/2026</t>
        </is>
      </c>
      <c r="I22" s="5" t="inlineStr">
        <is>
          <t>75774</t>
        </is>
      </c>
      <c r="J22" s="5" t="inlineStr">
        <is>
          <t>XU</t>
        </is>
      </c>
      <c r="K22" s="5" t="n"/>
      <c r="L22" s="5" t="n"/>
      <c r="M22" s="4" t="n">
        <v>5</v>
      </c>
      <c r="N22" s="6" t="n">
        <v>3356.5</v>
      </c>
      <c r="O22" s="6" t="n">
        <v>0</v>
      </c>
      <c r="P22" s="6" t="n">
        <v>586.72</v>
      </c>
      <c r="Q22" s="5" t="inlineStr">
        <is>
          <t>05/20/2026</t>
        </is>
      </c>
      <c r="R22" s="6" t="n">
        <v>2769.78</v>
      </c>
      <c r="S22" s="4" t="n">
        <v>117</v>
      </c>
      <c r="T22" s="5" t="inlineStr">
        <is>
          <t>M1712</t>
        </is>
      </c>
      <c r="U22" s="5" t="inlineStr">
        <is>
          <t>I798</t>
        </is>
      </c>
      <c r="V22" s="5" t="inlineStr">
        <is>
          <t>M25562</t>
        </is>
      </c>
      <c r="W22" s="5" t="n"/>
      <c r="X22" s="4" t="n"/>
      <c r="Y22" s="5" t="inlineStr">
        <is>
          <t>HUNTER, DREW</t>
        </is>
      </c>
      <c r="Z22" s="5" t="inlineStr">
        <is>
          <t>ASAP - DEER VALLEY</t>
        </is>
      </c>
      <c r="AA22" s="5" t="inlineStr">
        <is>
          <t>05/10/2026</t>
        </is>
      </c>
      <c r="AB22" s="5" t="inlineStr">
        <is>
          <t>GAE</t>
        </is>
      </c>
      <c r="AC22" s="4" t="n">
        <v>860</v>
      </c>
    </row>
    <row r="23">
      <c r="A23" s="2" t="inlineStr">
        <is>
          <t>Received</t>
        </is>
      </c>
      <c r="B23" s="3" t="n"/>
      <c r="C23" s="4" t="n">
        <v>558686710</v>
      </c>
      <c r="D23" s="5" t="inlineStr">
        <is>
          <t>HF330200116</t>
        </is>
      </c>
      <c r="E23" s="5" t="inlineStr">
        <is>
          <t>Blue Cross Blue Shield of Arizona (BCBS AZ)</t>
        </is>
      </c>
      <c r="F23" s="5" t="inlineStr">
        <is>
          <t>Blue Cross Blue Shield of Arizona (BCBS AZ)</t>
        </is>
      </c>
      <c r="G23" s="5" t="inlineStr">
        <is>
          <t>Blue Cross Blue Shield of Arizona (BCBS AZ)</t>
        </is>
      </c>
      <c r="H23" s="5" t="inlineStr">
        <is>
          <t>04/20/2026</t>
        </is>
      </c>
      <c r="I23" s="5" t="inlineStr">
        <is>
          <t>75774</t>
        </is>
      </c>
      <c r="J23" s="5" t="inlineStr">
        <is>
          <t>26</t>
        </is>
      </c>
      <c r="K23" s="5" t="inlineStr">
        <is>
          <t>XU</t>
        </is>
      </c>
      <c r="L23" s="5" t="n"/>
      <c r="M23" s="4" t="n">
        <v>3</v>
      </c>
      <c r="N23" s="6" t="n">
        <v>2013.9</v>
      </c>
      <c r="O23" s="6" t="n">
        <v>1905.73</v>
      </c>
      <c r="P23" s="6" t="n">
        <v>97.36</v>
      </c>
      <c r="Q23" s="5" t="inlineStr">
        <is>
          <t>05/20/2026</t>
        </is>
      </c>
      <c r="R23" s="6" t="n">
        <v>10.81</v>
      </c>
      <c r="S23" s="4" t="n">
        <v>110</v>
      </c>
      <c r="T23" s="5" t="inlineStr">
        <is>
          <t>M1712</t>
        </is>
      </c>
      <c r="U23" s="5" t="inlineStr">
        <is>
          <t>I798</t>
        </is>
      </c>
      <c r="V23" s="5" t="inlineStr">
        <is>
          <t>M25562</t>
        </is>
      </c>
      <c r="W23" s="5" t="n"/>
      <c r="X23" s="4" t="n">
        <v>561534376</v>
      </c>
      <c r="Y23" s="5" t="inlineStr">
        <is>
          <t>HUNTER, DREW</t>
        </is>
      </c>
      <c r="Z23" s="5" t="inlineStr">
        <is>
          <t>Premier Endoscopy Center, LLC</t>
        </is>
      </c>
      <c r="AA23" s="5" t="inlineStr">
        <is>
          <t>05/10/2026</t>
        </is>
      </c>
      <c r="AB23" s="5" t="inlineStr">
        <is>
          <t>GAE</t>
        </is>
      </c>
      <c r="AC23" s="4" t="n">
        <v>24</v>
      </c>
    </row>
    <row r="24">
      <c r="A24" s="2" t="inlineStr">
        <is>
          <t>Received</t>
        </is>
      </c>
      <c r="B24" s="3" t="n"/>
      <c r="C24" s="4" t="n">
        <v>558686710</v>
      </c>
      <c r="D24" s="5" t="inlineStr">
        <is>
          <t>HF330200116</t>
        </is>
      </c>
      <c r="E24" s="5" t="inlineStr">
        <is>
          <t>Blue Cross Blue Shield of Arizona (BCBS AZ)</t>
        </is>
      </c>
      <c r="F24" s="5" t="inlineStr">
        <is>
          <t>Blue Cross Blue Shield of Arizona (BCBS AZ)</t>
        </is>
      </c>
      <c r="G24" s="5" t="inlineStr">
        <is>
          <t>Blue Cross Blue Shield of Arizona (BCBS AZ)</t>
        </is>
      </c>
      <c r="H24" s="5" t="inlineStr">
        <is>
          <t>04/20/2026</t>
        </is>
      </c>
      <c r="I24" s="5" t="inlineStr">
        <is>
          <t>36246</t>
        </is>
      </c>
      <c r="J24" s="5" t="inlineStr">
        <is>
          <t>59</t>
        </is>
      </c>
      <c r="K24" s="5" t="inlineStr">
        <is>
          <t>LT</t>
        </is>
      </c>
      <c r="L24" s="5" t="n"/>
      <c r="M24" s="4" t="n">
        <v>1</v>
      </c>
      <c r="N24" s="6" t="n">
        <v>5741.19</v>
      </c>
      <c r="O24" s="6" t="n">
        <v>5619.13</v>
      </c>
      <c r="P24" s="6" t="n">
        <v>109.86</v>
      </c>
      <c r="Q24" s="5" t="inlineStr">
        <is>
          <t>05/20/2026</t>
        </is>
      </c>
      <c r="R24" s="6" t="n">
        <v>12.2</v>
      </c>
      <c r="S24" s="4" t="n">
        <v>110</v>
      </c>
      <c r="T24" s="5" t="inlineStr">
        <is>
          <t>M1712</t>
        </is>
      </c>
      <c r="U24" s="5" t="inlineStr">
        <is>
          <t>I798</t>
        </is>
      </c>
      <c r="V24" s="5" t="inlineStr">
        <is>
          <t>M25562</t>
        </is>
      </c>
      <c r="W24" s="5" t="n"/>
      <c r="X24" s="4" t="n">
        <v>561534376</v>
      </c>
      <c r="Y24" s="5" t="inlineStr">
        <is>
          <t>HUNTER, DREW</t>
        </is>
      </c>
      <c r="Z24" s="5" t="inlineStr">
        <is>
          <t>Premier Endoscopy Center, LLC</t>
        </is>
      </c>
      <c r="AA24" s="5" t="inlineStr">
        <is>
          <t>05/10/2026</t>
        </is>
      </c>
      <c r="AB24" s="5" t="inlineStr">
        <is>
          <t>GAE</t>
        </is>
      </c>
      <c r="AC24" s="4" t="n">
        <v>25</v>
      </c>
    </row>
    <row r="25">
      <c r="A25" s="2" t="inlineStr">
        <is>
          <t>Received</t>
        </is>
      </c>
      <c r="B25" s="3" t="n"/>
      <c r="C25" s="4" t="n">
        <v>558686710</v>
      </c>
      <c r="D25" s="5" t="inlineStr">
        <is>
          <t>HF330200116</t>
        </is>
      </c>
      <c r="E25" s="5" t="inlineStr">
        <is>
          <t>Blue Cross Blue Shield of Arizona (BCBS AZ)</t>
        </is>
      </c>
      <c r="F25" s="5" t="inlineStr">
        <is>
          <t>Blue Cross Blue Shield of Arizona (BCBS AZ)</t>
        </is>
      </c>
      <c r="G25" s="5" t="inlineStr">
        <is>
          <t>Blue Cross Blue Shield of Arizona (BCBS AZ)</t>
        </is>
      </c>
      <c r="H25" s="5" t="inlineStr">
        <is>
          <t>04/20/2026</t>
        </is>
      </c>
      <c r="I25" s="5" t="inlineStr">
        <is>
          <t>36245</t>
        </is>
      </c>
      <c r="J25" s="5" t="inlineStr">
        <is>
          <t>59</t>
        </is>
      </c>
      <c r="K25" s="5" t="n"/>
      <c r="L25" s="5" t="n"/>
      <c r="M25" s="4" t="n">
        <v>1</v>
      </c>
      <c r="N25" s="6" t="n">
        <v>8566.040000000001</v>
      </c>
      <c r="O25" s="6" t="n">
        <v>8451.16</v>
      </c>
      <c r="P25" s="6" t="n">
        <v>103.4</v>
      </c>
      <c r="Q25" s="5" t="inlineStr">
        <is>
          <t>05/20/2026</t>
        </is>
      </c>
      <c r="R25" s="6" t="n">
        <v>11.48</v>
      </c>
      <c r="S25" s="4" t="n">
        <v>110</v>
      </c>
      <c r="T25" s="5" t="inlineStr">
        <is>
          <t>M1712</t>
        </is>
      </c>
      <c r="U25" s="5" t="inlineStr">
        <is>
          <t>I798</t>
        </is>
      </c>
      <c r="V25" s="5" t="inlineStr">
        <is>
          <t>M25562</t>
        </is>
      </c>
      <c r="W25" s="5" t="n"/>
      <c r="X25" s="4" t="n">
        <v>561534376</v>
      </c>
      <c r="Y25" s="5" t="inlineStr">
        <is>
          <t>HUNTER, DREW</t>
        </is>
      </c>
      <c r="Z25" s="5" t="inlineStr">
        <is>
          <t>Premier Endoscopy Center, LLC</t>
        </is>
      </c>
      <c r="AA25" s="5" t="inlineStr">
        <is>
          <t>05/10/2026</t>
        </is>
      </c>
      <c r="AB25" s="5" t="inlineStr">
        <is>
          <t>GAE</t>
        </is>
      </c>
      <c r="AC25" s="4" t="n">
        <v>26</v>
      </c>
    </row>
    <row r="26">
      <c r="A26" s="2" t="inlineStr">
        <is>
          <t>Received</t>
        </is>
      </c>
      <c r="B26" s="3" t="n"/>
      <c r="C26" s="4" t="n">
        <v>558686710</v>
      </c>
      <c r="D26" s="5" t="inlineStr">
        <is>
          <t>HF330200116</t>
        </is>
      </c>
      <c r="E26" s="5" t="inlineStr">
        <is>
          <t>Blue Cross Blue Shield of Arizona (BCBS AZ)</t>
        </is>
      </c>
      <c r="F26" s="5" t="inlineStr">
        <is>
          <t>Blue Cross Blue Shield of Arizona (BCBS AZ)</t>
        </is>
      </c>
      <c r="G26" s="5" t="inlineStr">
        <is>
          <t>Blue Cross Blue Shield of Arizona (BCBS AZ)</t>
        </is>
      </c>
      <c r="H26" s="5" t="inlineStr">
        <is>
          <t>04/20/2026</t>
        </is>
      </c>
      <c r="I26" s="5" t="inlineStr">
        <is>
          <t>36248</t>
        </is>
      </c>
      <c r="J26" s="5" t="inlineStr">
        <is>
          <t>59</t>
        </is>
      </c>
      <c r="K26" s="5" t="n"/>
      <c r="L26" s="5" t="n"/>
      <c r="M26" s="4" t="n">
        <v>1</v>
      </c>
      <c r="N26" s="6" t="n">
        <v>807.59</v>
      </c>
      <c r="O26" s="6" t="n">
        <v>760.33</v>
      </c>
      <c r="P26" s="6" t="n">
        <v>42.54</v>
      </c>
      <c r="Q26" s="5" t="inlineStr">
        <is>
          <t>05/20/2026</t>
        </is>
      </c>
      <c r="R26" s="6" t="n">
        <v>4.72</v>
      </c>
      <c r="S26" s="4" t="n">
        <v>110</v>
      </c>
      <c r="T26" s="5" t="inlineStr">
        <is>
          <t>M1712</t>
        </is>
      </c>
      <c r="U26" s="5" t="inlineStr">
        <is>
          <t>I798</t>
        </is>
      </c>
      <c r="V26" s="5" t="inlineStr">
        <is>
          <t>M25562</t>
        </is>
      </c>
      <c r="W26" s="5" t="n"/>
      <c r="X26" s="4" t="n">
        <v>561534376</v>
      </c>
      <c r="Y26" s="5" t="inlineStr">
        <is>
          <t>HUNTER, DREW</t>
        </is>
      </c>
      <c r="Z26" s="5" t="inlineStr">
        <is>
          <t>Premier Endoscopy Center, LLC</t>
        </is>
      </c>
      <c r="AA26" s="5" t="inlineStr">
        <is>
          <t>05/10/2026</t>
        </is>
      </c>
      <c r="AB26" s="5" t="inlineStr">
        <is>
          <t>GAE</t>
        </is>
      </c>
      <c r="AC26" s="4" t="n">
        <v>27</v>
      </c>
    </row>
    <row r="27">
      <c r="A27" s="2" t="inlineStr">
        <is>
          <t>Received</t>
        </is>
      </c>
      <c r="B27" s="3" t="n"/>
      <c r="C27" s="4" t="n">
        <v>558686710</v>
      </c>
      <c r="D27" s="5" t="inlineStr">
        <is>
          <t>HF330200116</t>
        </is>
      </c>
      <c r="E27" s="5" t="inlineStr">
        <is>
          <t>Blue Cross Blue Shield of Arizona (BCBS AZ)</t>
        </is>
      </c>
      <c r="F27" s="5" t="inlineStr">
        <is>
          <t>Blue Cross Blue Shield of Arizona (BCBS AZ)</t>
        </is>
      </c>
      <c r="G27" s="5" t="inlineStr">
        <is>
          <t>Blue Cross Blue Shield of Arizona (BCBS AZ)</t>
        </is>
      </c>
      <c r="H27" s="5" t="inlineStr">
        <is>
          <t>04/20/2026</t>
        </is>
      </c>
      <c r="I27" s="5" t="inlineStr">
        <is>
          <t>76937</t>
        </is>
      </c>
      <c r="J27" s="5" t="inlineStr">
        <is>
          <t>26</t>
        </is>
      </c>
      <c r="K27" s="5" t="n"/>
      <c r="L27" s="5" t="n"/>
      <c r="M27" s="4" t="n">
        <v>1</v>
      </c>
      <c r="N27" s="6" t="n">
        <v>271.18</v>
      </c>
      <c r="O27" s="6" t="n">
        <v>260.57</v>
      </c>
      <c r="P27" s="6" t="n">
        <v>9.550000000000001</v>
      </c>
      <c r="Q27" s="5" t="inlineStr">
        <is>
          <t>05/20/2026</t>
        </is>
      </c>
      <c r="R27" s="6" t="n">
        <v>1.06</v>
      </c>
      <c r="S27" s="4" t="n">
        <v>110</v>
      </c>
      <c r="T27" s="5" t="inlineStr">
        <is>
          <t>M1712</t>
        </is>
      </c>
      <c r="U27" s="5" t="inlineStr">
        <is>
          <t>I798</t>
        </is>
      </c>
      <c r="V27" s="5" t="inlineStr">
        <is>
          <t>M25562</t>
        </is>
      </c>
      <c r="W27" s="5" t="n"/>
      <c r="X27" s="4" t="n">
        <v>561534376</v>
      </c>
      <c r="Y27" s="5" t="inlineStr">
        <is>
          <t>HUNTER, DREW</t>
        </is>
      </c>
      <c r="Z27" s="5" t="inlineStr">
        <is>
          <t>Premier Endoscopy Center, LLC</t>
        </is>
      </c>
      <c r="AA27" s="5" t="inlineStr">
        <is>
          <t>05/10/2026</t>
        </is>
      </c>
      <c r="AB27" s="5" t="inlineStr">
        <is>
          <t>GAE</t>
        </is>
      </c>
      <c r="AC27" s="4" t="n">
        <v>28</v>
      </c>
    </row>
    <row r="28">
      <c r="A28" s="2" t="inlineStr">
        <is>
          <t>Received</t>
        </is>
      </c>
      <c r="B28" s="3" t="n"/>
      <c r="C28" s="4" t="n">
        <v>558686710</v>
      </c>
      <c r="D28" s="5" t="inlineStr">
        <is>
          <t>HF330200116</t>
        </is>
      </c>
      <c r="E28" s="5" t="inlineStr">
        <is>
          <t>Blue Cross Blue Shield of Arizona (BCBS AZ)</t>
        </is>
      </c>
      <c r="F28" s="5" t="inlineStr">
        <is>
          <t>Blue Cross Blue Shield of Arizona (BCBS AZ)</t>
        </is>
      </c>
      <c r="G28" s="5" t="inlineStr">
        <is>
          <t>Blue Cross Blue Shield of Arizona (BCBS AZ)</t>
        </is>
      </c>
      <c r="H28" s="5" t="inlineStr">
        <is>
          <t>04/20/2026</t>
        </is>
      </c>
      <c r="I28" s="5" t="inlineStr">
        <is>
          <t>37242</t>
        </is>
      </c>
      <c r="J28" s="5" t="n"/>
      <c r="K28" s="5" t="n"/>
      <c r="L28" s="5" t="n"/>
      <c r="M28" s="4" t="n">
        <v>1</v>
      </c>
      <c r="N28" s="6" t="n">
        <v>49162.82</v>
      </c>
      <c r="O28" s="6" t="n">
        <v>48609.28</v>
      </c>
      <c r="P28" s="6" t="n">
        <v>498.19</v>
      </c>
      <c r="Q28" s="5" t="inlineStr">
        <is>
          <t>05/20/2026</t>
        </is>
      </c>
      <c r="R28" s="6" t="n">
        <v>55.35</v>
      </c>
      <c r="S28" s="4" t="n">
        <v>110</v>
      </c>
      <c r="T28" s="5" t="inlineStr">
        <is>
          <t>M1712</t>
        </is>
      </c>
      <c r="U28" s="5" t="inlineStr">
        <is>
          <t>I798</t>
        </is>
      </c>
      <c r="V28" s="5" t="inlineStr">
        <is>
          <t>M25562</t>
        </is>
      </c>
      <c r="W28" s="5" t="n"/>
      <c r="X28" s="4" t="n">
        <v>561534376</v>
      </c>
      <c r="Y28" s="5" t="inlineStr">
        <is>
          <t>HUNTER, DREW</t>
        </is>
      </c>
      <c r="Z28" s="5" t="inlineStr">
        <is>
          <t>Premier Endoscopy Center, LLC</t>
        </is>
      </c>
      <c r="AA28" s="5" t="inlineStr">
        <is>
          <t>05/10/2026</t>
        </is>
      </c>
      <c r="AB28" s="5" t="inlineStr">
        <is>
          <t>GAE</t>
        </is>
      </c>
      <c r="AC28" s="4" t="n">
        <v>29</v>
      </c>
    </row>
    <row r="29">
      <c r="A29" s="2" t="inlineStr">
        <is>
          <t>Received</t>
        </is>
      </c>
      <c r="B29" s="3" t="n"/>
      <c r="C29" s="4" t="n">
        <v>558686710</v>
      </c>
      <c r="D29" s="5" t="inlineStr">
        <is>
          <t>HF330200116</t>
        </is>
      </c>
      <c r="E29" s="5" t="inlineStr">
        <is>
          <t>Blue Cross Blue Shield of Arizona (BCBS AZ)</t>
        </is>
      </c>
      <c r="F29" s="5" t="inlineStr">
        <is>
          <t>Blue Cross Blue Shield of Arizona (BCBS AZ)</t>
        </is>
      </c>
      <c r="G29" s="5" t="inlineStr">
        <is>
          <t>Blue Cross Blue Shield of Arizona (BCBS AZ)</t>
        </is>
      </c>
      <c r="H29" s="5" t="inlineStr">
        <is>
          <t>04/20/2026</t>
        </is>
      </c>
      <c r="I29" s="5" t="inlineStr">
        <is>
          <t>75710</t>
        </is>
      </c>
      <c r="J29" s="5" t="inlineStr">
        <is>
          <t>26</t>
        </is>
      </c>
      <c r="K29" s="5" t="inlineStr">
        <is>
          <t>XU</t>
        </is>
      </c>
      <c r="L29" s="5" t="inlineStr">
        <is>
          <t>LT</t>
        </is>
      </c>
      <c r="M29" s="4" t="n">
        <v>1</v>
      </c>
      <c r="N29" s="6" t="n">
        <v>1037.19</v>
      </c>
      <c r="O29" s="6" t="n">
        <v>973.35</v>
      </c>
      <c r="P29" s="6" t="n">
        <v>57.46</v>
      </c>
      <c r="Q29" s="5" t="inlineStr">
        <is>
          <t>05/20/2026</t>
        </is>
      </c>
      <c r="R29" s="6" t="n">
        <v>6.38</v>
      </c>
      <c r="S29" s="4" t="n">
        <v>110</v>
      </c>
      <c r="T29" s="5" t="inlineStr">
        <is>
          <t>M1712</t>
        </is>
      </c>
      <c r="U29" s="5" t="inlineStr">
        <is>
          <t>I798</t>
        </is>
      </c>
      <c r="V29" s="5" t="inlineStr">
        <is>
          <t>M25562</t>
        </is>
      </c>
      <c r="W29" s="5" t="n"/>
      <c r="X29" s="4" t="n">
        <v>561534376</v>
      </c>
      <c r="Y29" s="5" t="inlineStr">
        <is>
          <t>HUNTER, DREW</t>
        </is>
      </c>
      <c r="Z29" s="5" t="inlineStr">
        <is>
          <t>Premier Endoscopy Center, LLC</t>
        </is>
      </c>
      <c r="AA29" s="5" t="inlineStr">
        <is>
          <t>05/10/2026</t>
        </is>
      </c>
      <c r="AB29" s="5" t="inlineStr">
        <is>
          <t>GAE</t>
        </is>
      </c>
      <c r="AC29" s="4" t="n">
        <v>30</v>
      </c>
    </row>
    <row r="30">
      <c r="A30" s="2" t="inlineStr">
        <is>
          <t>Received</t>
        </is>
      </c>
      <c r="B30" s="3" t="n"/>
      <c r="C30" s="4" t="n">
        <v>558686759</v>
      </c>
      <c r="D30" s="5" t="inlineStr">
        <is>
          <t>HF522250673</t>
        </is>
      </c>
      <c r="E30" s="5" t="inlineStr">
        <is>
          <t>Alignment Health Care</t>
        </is>
      </c>
      <c r="F30" s="5" t="inlineStr">
        <is>
          <t>Alignment Health Care</t>
        </is>
      </c>
      <c r="G30" s="5" t="inlineStr">
        <is>
          <t>No Payer</t>
        </is>
      </c>
      <c r="H30" s="5" t="inlineStr">
        <is>
          <t>04/20/2026</t>
        </is>
      </c>
      <c r="I30" s="5" t="inlineStr">
        <is>
          <t>75710</t>
        </is>
      </c>
      <c r="J30" s="5" t="inlineStr">
        <is>
          <t>26</t>
        </is>
      </c>
      <c r="K30" s="5" t="inlineStr">
        <is>
          <t>XU</t>
        </is>
      </c>
      <c r="L30" s="5" t="inlineStr">
        <is>
          <t>LT</t>
        </is>
      </c>
      <c r="M30" s="4" t="n">
        <v>1</v>
      </c>
      <c r="N30" s="6" t="n">
        <v>1037.19</v>
      </c>
      <c r="O30" s="6" t="n">
        <v>959.87</v>
      </c>
      <c r="P30" s="6" t="n">
        <v>0</v>
      </c>
      <c r="Q30" s="5" t="inlineStr">
        <is>
          <t>06/08/2026</t>
        </is>
      </c>
      <c r="R30" s="6" t="n">
        <v>77.31999999999999</v>
      </c>
      <c r="S30" s="4" t="n">
        <v>110</v>
      </c>
      <c r="T30" s="5" t="inlineStr">
        <is>
          <t>M1712</t>
        </is>
      </c>
      <c r="U30" s="5" t="inlineStr">
        <is>
          <t>I798</t>
        </is>
      </c>
      <c r="V30" s="5" t="inlineStr">
        <is>
          <t>M25562</t>
        </is>
      </c>
      <c r="W30" s="5" t="n"/>
      <c r="X30" s="4" t="n"/>
      <c r="Y30" s="5" t="inlineStr">
        <is>
          <t>HUNTER, DREW</t>
        </is>
      </c>
      <c r="Z30" s="5" t="inlineStr">
        <is>
          <t>Premier Endoscopy Center, LLC</t>
        </is>
      </c>
      <c r="AA30" s="5" t="inlineStr">
        <is>
          <t>05/10/2026</t>
        </is>
      </c>
      <c r="AB30" s="5" t="inlineStr">
        <is>
          <t>GAE</t>
        </is>
      </c>
      <c r="AC30" s="4" t="n">
        <v>491</v>
      </c>
    </row>
    <row r="31">
      <c r="A31" s="2" t="inlineStr">
        <is>
          <t>Received</t>
        </is>
      </c>
      <c r="B31" s="3" t="n"/>
      <c r="C31" s="4" t="n">
        <v>558686759</v>
      </c>
      <c r="D31" s="5" t="inlineStr">
        <is>
          <t>HF522250673</t>
        </is>
      </c>
      <c r="E31" s="5" t="inlineStr">
        <is>
          <t>Alignment Health Care</t>
        </is>
      </c>
      <c r="F31" s="5" t="inlineStr">
        <is>
          <t>Alignment Health Care</t>
        </is>
      </c>
      <c r="G31" s="5" t="inlineStr">
        <is>
          <t>No Payer</t>
        </is>
      </c>
      <c r="H31" s="5" t="inlineStr">
        <is>
          <t>04/20/2026</t>
        </is>
      </c>
      <c r="I31" s="5" t="inlineStr">
        <is>
          <t>75774</t>
        </is>
      </c>
      <c r="J31" s="5" t="inlineStr">
        <is>
          <t>26</t>
        </is>
      </c>
      <c r="K31" s="5" t="inlineStr">
        <is>
          <t>XU</t>
        </is>
      </c>
      <c r="L31" s="5" t="n"/>
      <c r="M31" s="4" t="n">
        <v>4</v>
      </c>
      <c r="N31" s="6" t="n">
        <v>2685.2</v>
      </c>
      <c r="O31" s="6" t="n">
        <v>2510</v>
      </c>
      <c r="P31" s="6" t="n">
        <v>0</v>
      </c>
      <c r="Q31" s="5" t="inlineStr">
        <is>
          <t>06/08/2026</t>
        </is>
      </c>
      <c r="R31" s="6" t="n">
        <v>175.2</v>
      </c>
      <c r="S31" s="4" t="n">
        <v>110</v>
      </c>
      <c r="T31" s="5" t="inlineStr">
        <is>
          <t>M1712</t>
        </is>
      </c>
      <c r="U31" s="5" t="inlineStr">
        <is>
          <t>I798</t>
        </is>
      </c>
      <c r="V31" s="5" t="inlineStr">
        <is>
          <t>M25562</t>
        </is>
      </c>
      <c r="W31" s="5" t="n"/>
      <c r="X31" s="4" t="n"/>
      <c r="Y31" s="5" t="inlineStr">
        <is>
          <t>HUNTER, DREW</t>
        </is>
      </c>
      <c r="Z31" s="5" t="inlineStr">
        <is>
          <t>Premier Endoscopy Center, LLC</t>
        </is>
      </c>
      <c r="AA31" s="5" t="inlineStr">
        <is>
          <t>05/10/2026</t>
        </is>
      </c>
      <c r="AB31" s="5" t="inlineStr">
        <is>
          <t>GAE</t>
        </is>
      </c>
      <c r="AC31" s="4" t="n">
        <v>492</v>
      </c>
    </row>
    <row r="32">
      <c r="A32" s="2" t="inlineStr">
        <is>
          <t>Received</t>
        </is>
      </c>
      <c r="B32" s="3" t="n"/>
      <c r="C32" s="4" t="n">
        <v>558686759</v>
      </c>
      <c r="D32" s="5" t="inlineStr">
        <is>
          <t>HF522250673</t>
        </is>
      </c>
      <c r="E32" s="5" t="inlineStr">
        <is>
          <t>Alignment Health Care</t>
        </is>
      </c>
      <c r="F32" s="5" t="inlineStr">
        <is>
          <t>Alignment Health Care</t>
        </is>
      </c>
      <c r="G32" s="5" t="inlineStr">
        <is>
          <t>No Payer</t>
        </is>
      </c>
      <c r="H32" s="5" t="inlineStr">
        <is>
          <t>04/20/2026</t>
        </is>
      </c>
      <c r="I32" s="5" t="inlineStr">
        <is>
          <t>36246</t>
        </is>
      </c>
      <c r="J32" s="5" t="inlineStr">
        <is>
          <t>59</t>
        </is>
      </c>
      <c r="K32" s="5" t="inlineStr">
        <is>
          <t>LT</t>
        </is>
      </c>
      <c r="L32" s="5" t="n"/>
      <c r="M32" s="4" t="n">
        <v>1</v>
      </c>
      <c r="N32" s="6" t="n">
        <v>5741.19</v>
      </c>
      <c r="O32" s="6" t="n">
        <v>5635.51</v>
      </c>
      <c r="P32" s="6" t="n">
        <v>0</v>
      </c>
      <c r="Q32" s="5" t="inlineStr">
        <is>
          <t>06/08/2026</t>
        </is>
      </c>
      <c r="R32" s="6" t="n">
        <v>105.68</v>
      </c>
      <c r="S32" s="4" t="n">
        <v>110</v>
      </c>
      <c r="T32" s="5" t="inlineStr">
        <is>
          <t>M1712</t>
        </is>
      </c>
      <c r="U32" s="5" t="inlineStr">
        <is>
          <t>I798</t>
        </is>
      </c>
      <c r="V32" s="5" t="inlineStr">
        <is>
          <t>M25562</t>
        </is>
      </c>
      <c r="W32" s="5" t="n"/>
      <c r="X32" s="4" t="n"/>
      <c r="Y32" s="5" t="inlineStr">
        <is>
          <t>HUNTER, DREW</t>
        </is>
      </c>
      <c r="Z32" s="5" t="inlineStr">
        <is>
          <t>Premier Endoscopy Center, LLC</t>
        </is>
      </c>
      <c r="AA32" s="5" t="inlineStr">
        <is>
          <t>05/10/2026</t>
        </is>
      </c>
      <c r="AB32" s="5" t="inlineStr">
        <is>
          <t>GAE</t>
        </is>
      </c>
      <c r="AC32" s="4" t="n">
        <v>507</v>
      </c>
    </row>
    <row r="33">
      <c r="A33" s="2" t="inlineStr">
        <is>
          <t>Received</t>
        </is>
      </c>
      <c r="B33" s="3" t="n"/>
      <c r="C33" s="4" t="n">
        <v>558686759</v>
      </c>
      <c r="D33" s="5" t="inlineStr">
        <is>
          <t>HF522250673</t>
        </is>
      </c>
      <c r="E33" s="5" t="inlineStr">
        <is>
          <t>Alignment Health Care</t>
        </is>
      </c>
      <c r="F33" s="5" t="inlineStr">
        <is>
          <t>Alignment Health Care</t>
        </is>
      </c>
      <c r="G33" s="5" t="inlineStr">
        <is>
          <t>No Payer</t>
        </is>
      </c>
      <c r="H33" s="5" t="inlineStr">
        <is>
          <t>04/20/2026</t>
        </is>
      </c>
      <c r="I33" s="5" t="inlineStr">
        <is>
          <t>37242</t>
        </is>
      </c>
      <c r="J33" s="5" t="n"/>
      <c r="K33" s="5" t="n"/>
      <c r="L33" s="5" t="n"/>
      <c r="M33" s="4" t="n">
        <v>1</v>
      </c>
      <c r="N33" s="6" t="n">
        <v>49162.82</v>
      </c>
      <c r="O33" s="6" t="n">
        <v>48765.92</v>
      </c>
      <c r="P33" s="6" t="n">
        <v>0</v>
      </c>
      <c r="Q33" s="5" t="n"/>
      <c r="R33" s="6" t="n">
        <v>396.9</v>
      </c>
      <c r="S33" s="4" t="n">
        <v>110</v>
      </c>
      <c r="T33" s="5" t="inlineStr">
        <is>
          <t>M1712</t>
        </is>
      </c>
      <c r="U33" s="5" t="inlineStr">
        <is>
          <t>I798</t>
        </is>
      </c>
      <c r="V33" s="5" t="inlineStr">
        <is>
          <t>M25562</t>
        </is>
      </c>
      <c r="W33" s="5" t="n"/>
      <c r="X33" s="4" t="n"/>
      <c r="Y33" s="5" t="inlineStr">
        <is>
          <t>HUNTER, DREW</t>
        </is>
      </c>
      <c r="Z33" s="5" t="inlineStr">
        <is>
          <t>Premier Endoscopy Center, LLC</t>
        </is>
      </c>
      <c r="AA33" s="5" t="inlineStr">
        <is>
          <t>05/10/2026</t>
        </is>
      </c>
      <c r="AB33" s="5" t="inlineStr">
        <is>
          <t>GAE</t>
        </is>
      </c>
      <c r="AC33" s="4" t="n">
        <v>508</v>
      </c>
    </row>
    <row r="34">
      <c r="A34" s="2" t="inlineStr">
        <is>
          <t>Received</t>
        </is>
      </c>
      <c r="B34" s="3" t="n"/>
      <c r="C34" s="4" t="n">
        <v>558686759</v>
      </c>
      <c r="D34" s="5" t="inlineStr">
        <is>
          <t>HF522250673</t>
        </is>
      </c>
      <c r="E34" s="5" t="inlineStr">
        <is>
          <t>Alignment Health Care</t>
        </is>
      </c>
      <c r="F34" s="5" t="inlineStr">
        <is>
          <t>Alignment Health Care</t>
        </is>
      </c>
      <c r="G34" s="5" t="inlineStr">
        <is>
          <t>No Payer</t>
        </is>
      </c>
      <c r="H34" s="5" t="inlineStr">
        <is>
          <t>04/20/2026</t>
        </is>
      </c>
      <c r="I34" s="5" t="inlineStr">
        <is>
          <t>36245</t>
        </is>
      </c>
      <c r="J34" s="5" t="inlineStr">
        <is>
          <t>59</t>
        </is>
      </c>
      <c r="K34" s="5" t="n"/>
      <c r="L34" s="5" t="n"/>
      <c r="M34" s="4" t="n">
        <v>1</v>
      </c>
      <c r="N34" s="6" t="n">
        <v>8566.040000000001</v>
      </c>
      <c r="O34" s="6" t="n">
        <v>8467</v>
      </c>
      <c r="P34" s="6" t="n">
        <v>0</v>
      </c>
      <c r="Q34" s="5" t="inlineStr">
        <is>
          <t>06/08/2026</t>
        </is>
      </c>
      <c r="R34" s="6" t="n">
        <v>99.04000000000001</v>
      </c>
      <c r="S34" s="4" t="n">
        <v>110</v>
      </c>
      <c r="T34" s="5" t="inlineStr">
        <is>
          <t>M1712</t>
        </is>
      </c>
      <c r="U34" s="5" t="inlineStr">
        <is>
          <t>I798</t>
        </is>
      </c>
      <c r="V34" s="5" t="inlineStr">
        <is>
          <t>M25562</t>
        </is>
      </c>
      <c r="W34" s="5" t="n"/>
      <c r="X34" s="4" t="n"/>
      <c r="Y34" s="5" t="inlineStr">
        <is>
          <t>HUNTER, DREW</t>
        </is>
      </c>
      <c r="Z34" s="5" t="inlineStr">
        <is>
          <t>Premier Endoscopy Center, LLC</t>
        </is>
      </c>
      <c r="AA34" s="5" t="inlineStr">
        <is>
          <t>05/10/2026</t>
        </is>
      </c>
      <c r="AB34" s="5" t="inlineStr">
        <is>
          <t>GAE</t>
        </is>
      </c>
      <c r="AC34" s="4" t="n">
        <v>509</v>
      </c>
    </row>
    <row r="35">
      <c r="A35" s="2" t="inlineStr">
        <is>
          <t>Received</t>
        </is>
      </c>
      <c r="B35" s="3" t="n"/>
      <c r="C35" s="4" t="n">
        <v>558686759</v>
      </c>
      <c r="D35" s="5" t="inlineStr">
        <is>
          <t>HF522250673</t>
        </is>
      </c>
      <c r="E35" s="5" t="inlineStr">
        <is>
          <t>Alignment Health Care</t>
        </is>
      </c>
      <c r="F35" s="5" t="inlineStr">
        <is>
          <t>Alignment Health Care</t>
        </is>
      </c>
      <c r="G35" s="5" t="inlineStr">
        <is>
          <t>No Payer</t>
        </is>
      </c>
      <c r="H35" s="5" t="inlineStr">
        <is>
          <t>04/20/2026</t>
        </is>
      </c>
      <c r="I35" s="5" t="inlineStr">
        <is>
          <t>76937</t>
        </is>
      </c>
      <c r="J35" s="5" t="inlineStr">
        <is>
          <t>26</t>
        </is>
      </c>
      <c r="K35" s="5" t="n"/>
      <c r="L35" s="5" t="n"/>
      <c r="M35" s="4" t="n">
        <v>1</v>
      </c>
      <c r="N35" s="6" t="n">
        <v>271.18</v>
      </c>
      <c r="O35" s="6" t="n">
        <v>257.99</v>
      </c>
      <c r="P35" s="6" t="n">
        <v>0</v>
      </c>
      <c r="Q35" s="5" t="inlineStr">
        <is>
          <t>06/08/2026</t>
        </is>
      </c>
      <c r="R35" s="6" t="n">
        <v>13.19</v>
      </c>
      <c r="S35" s="4" t="n">
        <v>110</v>
      </c>
      <c r="T35" s="5" t="inlineStr">
        <is>
          <t>M1712</t>
        </is>
      </c>
      <c r="U35" s="5" t="inlineStr">
        <is>
          <t>I798</t>
        </is>
      </c>
      <c r="V35" s="5" t="inlineStr">
        <is>
          <t>M25562</t>
        </is>
      </c>
      <c r="W35" s="5" t="n"/>
      <c r="X35" s="4" t="n"/>
      <c r="Y35" s="5" t="inlineStr">
        <is>
          <t>HUNTER, DREW</t>
        </is>
      </c>
      <c r="Z35" s="5" t="inlineStr">
        <is>
          <t>Premier Endoscopy Center, LLC</t>
        </is>
      </c>
      <c r="AA35" s="5" t="inlineStr">
        <is>
          <t>05/10/2026</t>
        </is>
      </c>
      <c r="AB35" s="5" t="inlineStr">
        <is>
          <t>GAE</t>
        </is>
      </c>
      <c r="AC35" s="4" t="n">
        <v>510</v>
      </c>
    </row>
    <row r="36">
      <c r="A36" s="2" t="inlineStr">
        <is>
          <t>Received</t>
        </is>
      </c>
      <c r="B36" s="3" t="n"/>
      <c r="C36" s="4" t="n">
        <v>558686759</v>
      </c>
      <c r="D36" s="5" t="inlineStr">
        <is>
          <t>HF522250673</t>
        </is>
      </c>
      <c r="E36" s="5" t="inlineStr">
        <is>
          <t>Alignment Health Care</t>
        </is>
      </c>
      <c r="F36" s="5" t="inlineStr">
        <is>
          <t>Alignment Health Care</t>
        </is>
      </c>
      <c r="G36" s="5" t="inlineStr">
        <is>
          <t>No Payer</t>
        </is>
      </c>
      <c r="H36" s="5" t="inlineStr">
        <is>
          <t>04/20/2026</t>
        </is>
      </c>
      <c r="I36" s="5" t="inlineStr">
        <is>
          <t>36248</t>
        </is>
      </c>
      <c r="J36" s="5" t="inlineStr">
        <is>
          <t>59</t>
        </is>
      </c>
      <c r="K36" s="5" t="n"/>
      <c r="L36" s="5" t="n"/>
      <c r="M36" s="4" t="n">
        <v>1</v>
      </c>
      <c r="N36" s="6" t="n">
        <v>807.59</v>
      </c>
      <c r="O36" s="6" t="n">
        <v>771.21</v>
      </c>
      <c r="P36" s="6" t="n">
        <v>0</v>
      </c>
      <c r="Q36" s="5" t="inlineStr">
        <is>
          <t>06/08/2026</t>
        </is>
      </c>
      <c r="R36" s="6" t="n">
        <v>36.38</v>
      </c>
      <c r="S36" s="4" t="n">
        <v>110</v>
      </c>
      <c r="T36" s="5" t="inlineStr">
        <is>
          <t>M1712</t>
        </is>
      </c>
      <c r="U36" s="5" t="inlineStr">
        <is>
          <t>I798</t>
        </is>
      </c>
      <c r="V36" s="5" t="inlineStr">
        <is>
          <t>M25562</t>
        </is>
      </c>
      <c r="W36" s="5" t="n"/>
      <c r="X36" s="4" t="n"/>
      <c r="Y36" s="5" t="inlineStr">
        <is>
          <t>HUNTER, DREW</t>
        </is>
      </c>
      <c r="Z36" s="5" t="inlineStr">
        <is>
          <t>Premier Endoscopy Center, LLC</t>
        </is>
      </c>
      <c r="AA36" s="5" t="inlineStr">
        <is>
          <t>05/10/2026</t>
        </is>
      </c>
      <c r="AB36" s="5" t="inlineStr">
        <is>
          <t>GAE</t>
        </is>
      </c>
      <c r="AC36" s="4" t="n">
        <v>511</v>
      </c>
    </row>
    <row r="37">
      <c r="A37" s="2" t="n"/>
      <c r="B37" s="3" t="n"/>
      <c r="C37" s="4" t="n">
        <v>558686908</v>
      </c>
      <c r="D37" s="5" t="inlineStr">
        <is>
          <t>HF510777417</t>
        </is>
      </c>
      <c r="E37" s="5" t="inlineStr">
        <is>
          <t>Health Choice Arizona</t>
        </is>
      </c>
      <c r="F37" s="5" t="inlineStr">
        <is>
          <t>Health Choice Arizona</t>
        </is>
      </c>
      <c r="G37" s="5" t="inlineStr">
        <is>
          <t>No Payer</t>
        </is>
      </c>
      <c r="H37" s="5" t="inlineStr">
        <is>
          <t>04/20/2026</t>
        </is>
      </c>
      <c r="I37" s="5" t="inlineStr">
        <is>
          <t>75710</t>
        </is>
      </c>
      <c r="J37" s="5" t="inlineStr">
        <is>
          <t>26</t>
        </is>
      </c>
      <c r="K37" s="5" t="inlineStr">
        <is>
          <t>XU</t>
        </is>
      </c>
      <c r="L37" s="5" t="inlineStr">
        <is>
          <t>RT</t>
        </is>
      </c>
      <c r="M37" s="4" t="n">
        <v>1</v>
      </c>
      <c r="N37" s="6" t="n">
        <v>1037.19</v>
      </c>
      <c r="O37" s="6" t="n">
        <v>0</v>
      </c>
      <c r="P37" s="6" t="n">
        <v>0</v>
      </c>
      <c r="Q37" s="5" t="inlineStr">
        <is>
          <t>05/20/2026</t>
        </is>
      </c>
      <c r="R37" s="6" t="n">
        <v>1037.19</v>
      </c>
      <c r="S37" s="4" t="n">
        <v>110</v>
      </c>
      <c r="T37" s="5" t="inlineStr">
        <is>
          <t>M1711</t>
        </is>
      </c>
      <c r="U37" s="5" t="inlineStr">
        <is>
          <t>I798</t>
        </is>
      </c>
      <c r="V37" s="5" t="inlineStr">
        <is>
          <t>M25561</t>
        </is>
      </c>
      <c r="W37" s="5" t="n"/>
      <c r="X37" s="4" t="n"/>
      <c r="Y37" s="5" t="inlineStr">
        <is>
          <t>HUNTER, DREW</t>
        </is>
      </c>
      <c r="Z37" s="5" t="inlineStr">
        <is>
          <t>Premier Endoscopy Center, LLC</t>
        </is>
      </c>
      <c r="AA37" s="5" t="inlineStr">
        <is>
          <t>05/10/2026</t>
        </is>
      </c>
      <c r="AB37" s="5" t="inlineStr">
        <is>
          <t>GAE</t>
        </is>
      </c>
      <c r="AC37" s="4" t="n">
        <v>676</v>
      </c>
    </row>
    <row r="38">
      <c r="A38" s="2" t="n"/>
      <c r="B38" s="3" t="n"/>
      <c r="C38" s="4" t="n">
        <v>558686908</v>
      </c>
      <c r="D38" s="5" t="inlineStr">
        <is>
          <t>HF510777417</t>
        </is>
      </c>
      <c r="E38" s="5" t="inlineStr">
        <is>
          <t>Health Choice Arizona</t>
        </is>
      </c>
      <c r="F38" s="5" t="inlineStr">
        <is>
          <t>Health Choice Arizona</t>
        </is>
      </c>
      <c r="G38" s="5" t="inlineStr">
        <is>
          <t>No Payer</t>
        </is>
      </c>
      <c r="H38" s="5" t="inlineStr">
        <is>
          <t>04/20/2026</t>
        </is>
      </c>
      <c r="I38" s="5" t="inlineStr">
        <is>
          <t>36245</t>
        </is>
      </c>
      <c r="J38" s="5" t="inlineStr">
        <is>
          <t>59</t>
        </is>
      </c>
      <c r="K38" s="5" t="n"/>
      <c r="L38" s="5" t="n"/>
      <c r="M38" s="4" t="n">
        <v>1</v>
      </c>
      <c r="N38" s="6" t="n">
        <v>8566.040000000001</v>
      </c>
      <c r="O38" s="6" t="n">
        <v>0</v>
      </c>
      <c r="P38" s="6" t="n">
        <v>0</v>
      </c>
      <c r="Q38" s="5" t="inlineStr">
        <is>
          <t>05/20/2026</t>
        </is>
      </c>
      <c r="R38" s="6" t="n">
        <v>8566.040000000001</v>
      </c>
      <c r="S38" s="4" t="n">
        <v>110</v>
      </c>
      <c r="T38" s="5" t="inlineStr">
        <is>
          <t>M1711</t>
        </is>
      </c>
      <c r="U38" s="5" t="inlineStr">
        <is>
          <t>I798</t>
        </is>
      </c>
      <c r="V38" s="5" t="inlineStr">
        <is>
          <t>M25561</t>
        </is>
      </c>
      <c r="W38" s="5" t="n"/>
      <c r="X38" s="4" t="n"/>
      <c r="Y38" s="5" t="inlineStr">
        <is>
          <t>HUNTER, DREW</t>
        </is>
      </c>
      <c r="Z38" s="5" t="inlineStr">
        <is>
          <t>Premier Endoscopy Center, LLC</t>
        </is>
      </c>
      <c r="AA38" s="5" t="inlineStr">
        <is>
          <t>05/10/2026</t>
        </is>
      </c>
      <c r="AB38" s="5" t="inlineStr">
        <is>
          <t>GAE</t>
        </is>
      </c>
      <c r="AC38" s="4" t="n">
        <v>677</v>
      </c>
    </row>
    <row r="39">
      <c r="A39" s="2" t="n"/>
      <c r="B39" s="3" t="n"/>
      <c r="C39" s="4" t="n">
        <v>558686908</v>
      </c>
      <c r="D39" s="5" t="inlineStr">
        <is>
          <t>HF510777417</t>
        </is>
      </c>
      <c r="E39" s="5" t="inlineStr">
        <is>
          <t>Health Choice Arizona</t>
        </is>
      </c>
      <c r="F39" s="5" t="inlineStr">
        <is>
          <t>Health Choice Arizona</t>
        </is>
      </c>
      <c r="G39" s="5" t="inlineStr">
        <is>
          <t>No Payer</t>
        </is>
      </c>
      <c r="H39" s="5" t="inlineStr">
        <is>
          <t>04/20/2026</t>
        </is>
      </c>
      <c r="I39" s="5" t="inlineStr">
        <is>
          <t>75774</t>
        </is>
      </c>
      <c r="J39" s="5" t="inlineStr">
        <is>
          <t>26</t>
        </is>
      </c>
      <c r="K39" s="5" t="inlineStr">
        <is>
          <t>XU</t>
        </is>
      </c>
      <c r="L39" s="5" t="n"/>
      <c r="M39" s="4" t="n">
        <v>5</v>
      </c>
      <c r="N39" s="6" t="n">
        <v>3356.5</v>
      </c>
      <c r="O39" s="6" t="n">
        <v>0</v>
      </c>
      <c r="P39" s="6" t="n">
        <v>0</v>
      </c>
      <c r="Q39" s="5" t="inlineStr">
        <is>
          <t>05/20/2026</t>
        </is>
      </c>
      <c r="R39" s="6" t="n">
        <v>3356.5</v>
      </c>
      <c r="S39" s="4" t="n">
        <v>110</v>
      </c>
      <c r="T39" s="5" t="inlineStr">
        <is>
          <t>M1711</t>
        </is>
      </c>
      <c r="U39" s="5" t="inlineStr">
        <is>
          <t>I798</t>
        </is>
      </c>
      <c r="V39" s="5" t="inlineStr">
        <is>
          <t>M25561</t>
        </is>
      </c>
      <c r="W39" s="5" t="n"/>
      <c r="X39" s="4" t="n"/>
      <c r="Y39" s="5" t="inlineStr">
        <is>
          <t>HUNTER, DREW</t>
        </is>
      </c>
      <c r="Z39" s="5" t="inlineStr">
        <is>
          <t>Premier Endoscopy Center, LLC</t>
        </is>
      </c>
      <c r="AA39" s="5" t="inlineStr">
        <is>
          <t>05/10/2026</t>
        </is>
      </c>
      <c r="AB39" s="5" t="inlineStr">
        <is>
          <t>GAE</t>
        </is>
      </c>
      <c r="AC39" s="4" t="n">
        <v>678</v>
      </c>
    </row>
  </sheetData>
  <autoFilter ref="A1:AC39"/>
  <dataValidations count="1">
    <dataValidation sqref="A2:A39"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C4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2" customWidth="1" min="11" max="11"/>
    <col width="12" customWidth="1" min="12" max="12"/>
    <col width="9" customWidth="1" min="13" max="13"/>
    <col width="15" customWidth="1" min="14" max="14"/>
    <col width="12" customWidth="1" min="15" max="15"/>
    <col width="19" customWidth="1" min="16" max="16"/>
    <col width="22" customWidth="1" min="17" max="17"/>
    <col width="19" customWidth="1" min="18" max="18"/>
    <col width="24" customWidth="1" min="19" max="19"/>
    <col width="18" customWidth="1" min="20" max="20"/>
    <col width="18" customWidth="1" min="21" max="21"/>
    <col width="18" customWidth="1" min="22" max="22"/>
    <col width="18" customWidth="1" min="23" max="23"/>
    <col width="20" customWidth="1" min="24" max="24"/>
    <col width="22" customWidth="1" min="25" max="25"/>
    <col width="24" customWidth="1" min="26" max="26"/>
    <col width="14" customWidth="1" min="27" max="27"/>
    <col width="11" customWidth="1" min="28" max="28"/>
    <col width="9" customWidth="1" min="29" max="29"/>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Modifier 1</t>
        </is>
      </c>
      <c r="K1" s="1" t="inlineStr">
        <is>
          <t>Modifier 2</t>
        </is>
      </c>
      <c r="L1" s="1" t="inlineStr">
        <is>
          <t>Modifier 3</t>
        </is>
      </c>
      <c r="M1" s="1" t="inlineStr">
        <is>
          <t>Units</t>
        </is>
      </c>
      <c r="N1" s="1" t="inlineStr">
        <is>
          <t>Charge Amount</t>
        </is>
      </c>
      <c r="O1" s="1" t="inlineStr">
        <is>
          <t>Adjustment</t>
        </is>
      </c>
      <c r="P1" s="1" t="inlineStr">
        <is>
          <t>Insurance Payment</t>
        </is>
      </c>
      <c r="Q1" s="1" t="inlineStr">
        <is>
          <t>Insurance Check Date</t>
        </is>
      </c>
      <c r="R1" s="1" t="inlineStr">
        <is>
          <t>Insurance Balance</t>
        </is>
      </c>
      <c r="S1" s="1" t="inlineStr">
        <is>
          <t>AR Age by Service Date</t>
        </is>
      </c>
      <c r="T1" s="1" t="inlineStr">
        <is>
          <t>Diagnosis Code 1</t>
        </is>
      </c>
      <c r="U1" s="1" t="inlineStr">
        <is>
          <t>Diagnosis Code 2</t>
        </is>
      </c>
      <c r="V1" s="1" t="inlineStr">
        <is>
          <t>Diagnosis Code 3</t>
        </is>
      </c>
      <c r="W1" s="1" t="inlineStr">
        <is>
          <t>Diagnosis Code 4</t>
        </is>
      </c>
      <c r="X1" s="1" t="inlineStr">
        <is>
          <t>Secondary Claim ID</t>
        </is>
      </c>
      <c r="Y1" s="1" t="inlineStr">
        <is>
          <t>Rendering Provider</t>
        </is>
      </c>
      <c r="Z1" s="1" t="inlineStr">
        <is>
          <t>Location Name</t>
        </is>
      </c>
      <c r="AA1" s="1" t="inlineStr">
        <is>
          <t>Created Date</t>
        </is>
      </c>
      <c r="AB1" s="1" t="inlineStr">
        <is>
          <t>Specialty</t>
        </is>
      </c>
      <c r="AC1" s="1" t="inlineStr">
        <is>
          <t>Line ID</t>
        </is>
      </c>
    </row>
    <row r="2">
      <c r="A2" s="2" t="n"/>
      <c r="B2" s="3" t="n"/>
      <c r="C2" s="4" t="n">
        <v>556732851</v>
      </c>
      <c r="D2" s="5" t="inlineStr">
        <is>
          <t>HF387811074</t>
        </is>
      </c>
      <c r="E2" s="5" t="inlineStr">
        <is>
          <t>Banner Health &amp; Aetna Health Insurance Company</t>
        </is>
      </c>
      <c r="F2" s="5" t="inlineStr">
        <is>
          <t>Banner Health &amp; Aetna Health Insurance Company</t>
        </is>
      </c>
      <c r="G2" s="5" t="inlineStr">
        <is>
          <t>No Payer</t>
        </is>
      </c>
      <c r="H2" s="5" t="inlineStr">
        <is>
          <t>04/01/2026</t>
        </is>
      </c>
      <c r="I2" s="5" t="inlineStr">
        <is>
          <t>22853</t>
        </is>
      </c>
      <c r="J2" s="5" t="n"/>
      <c r="K2" s="5" t="n"/>
      <c r="L2" s="5" t="n"/>
      <c r="M2" s="4" t="n">
        <v>1</v>
      </c>
      <c r="N2" s="6" t="n">
        <v>1758.12</v>
      </c>
      <c r="O2" s="6" t="n">
        <v>0</v>
      </c>
      <c r="P2" s="6" t="n">
        <v>0</v>
      </c>
      <c r="Q2" s="5" t="inlineStr">
        <is>
          <t>07/17/2026</t>
        </is>
      </c>
      <c r="R2" s="6" t="n">
        <v>1758.12</v>
      </c>
      <c r="S2" s="4" t="n">
        <v>129</v>
      </c>
      <c r="T2" s="5" t="inlineStr">
        <is>
          <t>M5412</t>
        </is>
      </c>
      <c r="U2" s="5" t="inlineStr">
        <is>
          <t>M5010</t>
        </is>
      </c>
      <c r="V2" s="5" t="inlineStr">
        <is>
          <t>M4722</t>
        </is>
      </c>
      <c r="W2" s="5" t="inlineStr">
        <is>
          <t>Q068</t>
        </is>
      </c>
      <c r="X2" s="4" t="n"/>
      <c r="Y2" s="5" t="inlineStr">
        <is>
          <t>MCCUNNIFF, PETER</t>
        </is>
      </c>
      <c r="Z2" s="5" t="inlineStr">
        <is>
          <t>ASAP Surgery Centers North Valley LLC</t>
        </is>
      </c>
      <c r="AA2" s="5" t="inlineStr">
        <is>
          <t>06/24/2026</t>
        </is>
      </c>
      <c r="AB2" s="5" t="inlineStr">
        <is>
          <t>ORTHO</t>
        </is>
      </c>
      <c r="AC2" s="4" t="n">
        <v>633</v>
      </c>
    </row>
    <row r="3">
      <c r="A3" s="2" t="n"/>
      <c r="B3" s="3" t="n"/>
      <c r="C3" s="4" t="n">
        <v>556732851</v>
      </c>
      <c r="D3" s="5" t="inlineStr">
        <is>
          <t>HF387811074</t>
        </is>
      </c>
      <c r="E3" s="5" t="inlineStr">
        <is>
          <t>Banner Health &amp; Aetna Health Insurance Company</t>
        </is>
      </c>
      <c r="F3" s="5" t="inlineStr">
        <is>
          <t>Banner Health &amp; Aetna Health Insurance Company</t>
        </is>
      </c>
      <c r="G3" s="5" t="inlineStr">
        <is>
          <t>No Payer</t>
        </is>
      </c>
      <c r="H3" s="5" t="inlineStr">
        <is>
          <t>04/01/2026</t>
        </is>
      </c>
      <c r="I3" s="5" t="inlineStr">
        <is>
          <t>22845</t>
        </is>
      </c>
      <c r="J3" s="5" t="inlineStr">
        <is>
          <t>59</t>
        </is>
      </c>
      <c r="K3" s="5" t="n"/>
      <c r="L3" s="5" t="n"/>
      <c r="M3" s="4" t="n">
        <v>1</v>
      </c>
      <c r="N3" s="6" t="n">
        <v>4951.24</v>
      </c>
      <c r="O3" s="6" t="n">
        <v>0</v>
      </c>
      <c r="P3" s="6" t="n">
        <v>0</v>
      </c>
      <c r="Q3" s="5" t="inlineStr">
        <is>
          <t>07/17/2026</t>
        </is>
      </c>
      <c r="R3" s="6" t="n">
        <v>4951.24</v>
      </c>
      <c r="S3" s="4" t="n">
        <v>129</v>
      </c>
      <c r="T3" s="5" t="inlineStr">
        <is>
          <t>M5412</t>
        </is>
      </c>
      <c r="U3" s="5" t="inlineStr">
        <is>
          <t>M5010</t>
        </is>
      </c>
      <c r="V3" s="5" t="inlineStr">
        <is>
          <t>M4722</t>
        </is>
      </c>
      <c r="W3" s="5" t="inlineStr">
        <is>
          <t>Q068</t>
        </is>
      </c>
      <c r="X3" s="4" t="n"/>
      <c r="Y3" s="5" t="inlineStr">
        <is>
          <t>MCCUNNIFF, PETER</t>
        </is>
      </c>
      <c r="Z3" s="5" t="inlineStr">
        <is>
          <t>ASAP Surgery Centers North Valley LLC</t>
        </is>
      </c>
      <c r="AA3" s="5" t="inlineStr">
        <is>
          <t>06/24/2026</t>
        </is>
      </c>
      <c r="AB3" s="5" t="inlineStr">
        <is>
          <t>ORTHO</t>
        </is>
      </c>
      <c r="AC3" s="4" t="n">
        <v>634</v>
      </c>
    </row>
    <row r="4">
      <c r="A4" s="2" t="n"/>
      <c r="B4" s="3" t="n"/>
      <c r="C4" s="4" t="n">
        <v>556732851</v>
      </c>
      <c r="D4" s="5" t="inlineStr">
        <is>
          <t>HF387811074</t>
        </is>
      </c>
      <c r="E4" s="5" t="inlineStr">
        <is>
          <t>Banner Health &amp; Aetna Health Insurance Company</t>
        </is>
      </c>
      <c r="F4" s="5" t="inlineStr">
        <is>
          <t>Banner Health &amp; Aetna Health Insurance Company</t>
        </is>
      </c>
      <c r="G4" s="5" t="inlineStr">
        <is>
          <t>No Payer</t>
        </is>
      </c>
      <c r="H4" s="5" t="inlineStr">
        <is>
          <t>04/01/2026</t>
        </is>
      </c>
      <c r="I4" s="5" t="inlineStr">
        <is>
          <t>22551</t>
        </is>
      </c>
      <c r="J4" s="5" t="n"/>
      <c r="K4" s="5" t="n"/>
      <c r="L4" s="5" t="n"/>
      <c r="M4" s="4" t="n">
        <v>1</v>
      </c>
      <c r="N4" s="6" t="n">
        <v>11690.98</v>
      </c>
      <c r="O4" s="6" t="n">
        <v>0</v>
      </c>
      <c r="P4" s="6" t="n">
        <v>0</v>
      </c>
      <c r="Q4" s="5" t="inlineStr">
        <is>
          <t>07/17/2026</t>
        </is>
      </c>
      <c r="R4" s="6" t="n">
        <v>11690.98</v>
      </c>
      <c r="S4" s="4" t="n">
        <v>129</v>
      </c>
      <c r="T4" s="5" t="inlineStr">
        <is>
          <t>M5412</t>
        </is>
      </c>
      <c r="U4" s="5" t="inlineStr">
        <is>
          <t>M5010</t>
        </is>
      </c>
      <c r="V4" s="5" t="inlineStr">
        <is>
          <t>M4722</t>
        </is>
      </c>
      <c r="W4" s="5" t="inlineStr">
        <is>
          <t>Q068</t>
        </is>
      </c>
      <c r="X4" s="4" t="n"/>
      <c r="Y4" s="5" t="inlineStr">
        <is>
          <t>MCCUNNIFF, PETER</t>
        </is>
      </c>
      <c r="Z4" s="5" t="inlineStr">
        <is>
          <t>ASAP Surgery Centers North Valley LLC</t>
        </is>
      </c>
      <c r="AA4" s="5" t="inlineStr">
        <is>
          <t>06/24/2026</t>
        </is>
      </c>
      <c r="AB4" s="5" t="inlineStr">
        <is>
          <t>ORTHO</t>
        </is>
      </c>
      <c r="AC4" s="4" t="n">
        <v>635</v>
      </c>
    </row>
    <row r="5">
      <c r="A5" s="2" t="n"/>
      <c r="B5" s="3" t="n"/>
      <c r="C5" s="4" t="n">
        <v>556732851</v>
      </c>
      <c r="D5" s="5" t="inlineStr">
        <is>
          <t>HF387811074</t>
        </is>
      </c>
      <c r="E5" s="5" t="inlineStr">
        <is>
          <t>Banner Health &amp; Aetna Health Insurance Company</t>
        </is>
      </c>
      <c r="F5" s="5" t="inlineStr">
        <is>
          <t>Banner Health &amp; Aetna Health Insurance Company</t>
        </is>
      </c>
      <c r="G5" s="5" t="inlineStr">
        <is>
          <t>No Payer</t>
        </is>
      </c>
      <c r="H5" s="5" t="inlineStr">
        <is>
          <t>04/01/2026</t>
        </is>
      </c>
      <c r="I5" s="5" t="inlineStr">
        <is>
          <t>20930</t>
        </is>
      </c>
      <c r="J5" s="5" t="n"/>
      <c r="K5" s="5" t="n"/>
      <c r="L5" s="5" t="n"/>
      <c r="M5" s="4" t="n">
        <v>1</v>
      </c>
      <c r="N5" s="6" t="n">
        <v>5441.29</v>
      </c>
      <c r="O5" s="6" t="n">
        <v>0</v>
      </c>
      <c r="P5" s="6" t="n">
        <v>0</v>
      </c>
      <c r="Q5" s="5" t="inlineStr">
        <is>
          <t>07/17/2026</t>
        </is>
      </c>
      <c r="R5" s="6" t="n">
        <v>5441.29</v>
      </c>
      <c r="S5" s="4" t="n">
        <v>129</v>
      </c>
      <c r="T5" s="5" t="inlineStr">
        <is>
          <t>M5412</t>
        </is>
      </c>
      <c r="U5" s="5" t="inlineStr">
        <is>
          <t>M5010</t>
        </is>
      </c>
      <c r="V5" s="5" t="inlineStr">
        <is>
          <t>M4722</t>
        </is>
      </c>
      <c r="W5" s="5" t="inlineStr">
        <is>
          <t>Q068</t>
        </is>
      </c>
      <c r="X5" s="4" t="n"/>
      <c r="Y5" s="5" t="inlineStr">
        <is>
          <t>MCCUNNIFF, PETER</t>
        </is>
      </c>
      <c r="Z5" s="5" t="inlineStr">
        <is>
          <t>ASAP Surgery Centers North Valley LLC</t>
        </is>
      </c>
      <c r="AA5" s="5" t="inlineStr">
        <is>
          <t>06/24/2026</t>
        </is>
      </c>
      <c r="AB5" s="5" t="inlineStr">
        <is>
          <t>ORTHO</t>
        </is>
      </c>
      <c r="AC5" s="4" t="n">
        <v>636</v>
      </c>
    </row>
    <row r="6">
      <c r="A6" s="2" t="n"/>
      <c r="B6" s="3" t="n"/>
      <c r="C6" s="4" t="n">
        <v>556734047</v>
      </c>
      <c r="D6" s="5" t="inlineStr">
        <is>
          <t>HF531362064</t>
        </is>
      </c>
      <c r="E6" s="5" t="inlineStr">
        <is>
          <t>UnitedHealthcare Community Plan / Arizona Long Term Care</t>
        </is>
      </c>
      <c r="F6" s="5" t="inlineStr">
        <is>
          <t>UnitedHealthcare Community Plan / Arizona Long Term Care</t>
        </is>
      </c>
      <c r="G6" s="5" t="inlineStr">
        <is>
          <t>No Payer</t>
        </is>
      </c>
      <c r="H6" s="5" t="inlineStr">
        <is>
          <t>04/01/2026</t>
        </is>
      </c>
      <c r="I6" s="5" t="inlineStr">
        <is>
          <t>63047</t>
        </is>
      </c>
      <c r="J6" s="5" t="n"/>
      <c r="K6" s="5" t="n"/>
      <c r="L6" s="5" t="n"/>
      <c r="M6" s="4" t="n">
        <v>1</v>
      </c>
      <c r="N6" s="6" t="n">
        <v>7623.07</v>
      </c>
      <c r="O6" s="6" t="n">
        <v>0</v>
      </c>
      <c r="P6" s="6" t="n">
        <v>0</v>
      </c>
      <c r="Q6" s="5" t="inlineStr">
        <is>
          <t>07/15/2026</t>
        </is>
      </c>
      <c r="R6" s="6" t="n">
        <v>7623.07</v>
      </c>
      <c r="S6" s="4" t="n">
        <v>129</v>
      </c>
      <c r="T6" s="5" t="inlineStr">
        <is>
          <t>M5416</t>
        </is>
      </c>
      <c r="U6" s="5" t="inlineStr">
        <is>
          <t>M5116</t>
        </is>
      </c>
      <c r="V6" s="5" t="inlineStr">
        <is>
          <t>M5126</t>
        </is>
      </c>
      <c r="W6" s="5" t="n"/>
      <c r="X6" s="4" t="n"/>
      <c r="Y6" s="5" t="inlineStr">
        <is>
          <t>MCCUNNIFF, PETER</t>
        </is>
      </c>
      <c r="Z6" s="5" t="inlineStr">
        <is>
          <t>ASAP Surgery Centers North Valley LLC</t>
        </is>
      </c>
      <c r="AA6" s="5" t="inlineStr">
        <is>
          <t>05/04/2026</t>
        </is>
      </c>
      <c r="AB6" s="5" t="inlineStr">
        <is>
          <t>ORTHO</t>
        </is>
      </c>
      <c r="AC6" s="4" t="n">
        <v>135</v>
      </c>
    </row>
    <row r="7">
      <c r="A7" s="2" t="n"/>
      <c r="B7" s="3" t="n"/>
      <c r="C7" s="4" t="n">
        <v>556734047</v>
      </c>
      <c r="D7" s="5" t="inlineStr">
        <is>
          <t>HF531362064</t>
        </is>
      </c>
      <c r="E7" s="5" t="inlineStr">
        <is>
          <t>UnitedHealthcare Community Plan / Arizona Long Term Care</t>
        </is>
      </c>
      <c r="F7" s="5" t="inlineStr">
        <is>
          <t>UnitedHealthcare Community Plan / Arizona Long Term Care</t>
        </is>
      </c>
      <c r="G7" s="5" t="inlineStr">
        <is>
          <t>No Payer</t>
        </is>
      </c>
      <c r="H7" s="5" t="inlineStr">
        <is>
          <t>04/01/2026</t>
        </is>
      </c>
      <c r="I7" s="5" t="inlineStr">
        <is>
          <t>63048</t>
        </is>
      </c>
      <c r="J7" s="5" t="n"/>
      <c r="K7" s="5" t="n"/>
      <c r="L7" s="5" t="n"/>
      <c r="M7" s="4" t="n">
        <v>1</v>
      </c>
      <c r="N7" s="6" t="n">
        <v>1433.32</v>
      </c>
      <c r="O7" s="6" t="n">
        <v>0</v>
      </c>
      <c r="P7" s="6" t="n">
        <v>0</v>
      </c>
      <c r="Q7" s="5" t="inlineStr">
        <is>
          <t>07/15/2026</t>
        </is>
      </c>
      <c r="R7" s="6" t="n">
        <v>1433.32</v>
      </c>
      <c r="S7" s="4" t="n">
        <v>129</v>
      </c>
      <c r="T7" s="5" t="inlineStr">
        <is>
          <t>M4807</t>
        </is>
      </c>
      <c r="U7" s="5" t="inlineStr">
        <is>
          <t>M5417</t>
        </is>
      </c>
      <c r="V7" s="5" t="n"/>
      <c r="W7" s="5" t="n"/>
      <c r="X7" s="4" t="n"/>
      <c r="Y7" s="5" t="inlineStr">
        <is>
          <t>MCCUNNIFF, PETER</t>
        </is>
      </c>
      <c r="Z7" s="5" t="inlineStr">
        <is>
          <t>ASAP Surgery Centers North Valley LLC</t>
        </is>
      </c>
      <c r="AA7" s="5" t="inlineStr">
        <is>
          <t>05/04/2026</t>
        </is>
      </c>
      <c r="AB7" s="5" t="inlineStr">
        <is>
          <t>ORTHO</t>
        </is>
      </c>
      <c r="AC7" s="4" t="n">
        <v>136</v>
      </c>
    </row>
    <row r="8">
      <c r="A8" s="2" t="n"/>
      <c r="B8" s="3" t="n"/>
      <c r="C8" s="4" t="n">
        <v>556735438</v>
      </c>
      <c r="D8" s="5" t="inlineStr">
        <is>
          <t>HF467496856</t>
        </is>
      </c>
      <c r="E8" s="5" t="inlineStr">
        <is>
          <t>United Healthcare</t>
        </is>
      </c>
      <c r="F8" s="5" t="inlineStr">
        <is>
          <t>United Healthcare</t>
        </is>
      </c>
      <c r="G8" s="5" t="inlineStr">
        <is>
          <t>No Payer</t>
        </is>
      </c>
      <c r="H8" s="5" t="inlineStr">
        <is>
          <t>04/01/2026</t>
        </is>
      </c>
      <c r="I8" s="5" t="inlineStr">
        <is>
          <t>63048</t>
        </is>
      </c>
      <c r="J8" s="5" t="n"/>
      <c r="K8" s="5" t="n"/>
      <c r="L8" s="5" t="n"/>
      <c r="M8" s="4" t="n">
        <v>1</v>
      </c>
      <c r="N8" s="6" t="n">
        <v>1433.32</v>
      </c>
      <c r="O8" s="6" t="n">
        <v>0</v>
      </c>
      <c r="P8" s="6" t="n">
        <v>0</v>
      </c>
      <c r="Q8" s="5" t="n"/>
      <c r="R8" s="6" t="n">
        <v>1433.32</v>
      </c>
      <c r="S8" s="4" t="n">
        <v>129</v>
      </c>
      <c r="T8" s="5" t="inlineStr">
        <is>
          <t>M4807</t>
        </is>
      </c>
      <c r="U8" s="5" t="inlineStr">
        <is>
          <t>M5417</t>
        </is>
      </c>
      <c r="V8" s="5" t="n"/>
      <c r="W8" s="5" t="n"/>
      <c r="X8" s="4" t="n"/>
      <c r="Y8" s="5" t="inlineStr">
        <is>
          <t>MCCUNNIFF, PETER</t>
        </is>
      </c>
      <c r="Z8" s="5" t="inlineStr">
        <is>
          <t>ASAP Surgery Centers North Valley LLC</t>
        </is>
      </c>
      <c r="AA8" s="5" t="inlineStr">
        <is>
          <t>06/24/2026</t>
        </is>
      </c>
      <c r="AB8" s="5" t="inlineStr">
        <is>
          <t>ORTHO</t>
        </is>
      </c>
      <c r="AC8" s="4" t="n">
        <v>786</v>
      </c>
    </row>
    <row r="9">
      <c r="A9" s="2" t="n"/>
      <c r="B9" s="3" t="n"/>
      <c r="C9" s="4" t="n">
        <v>556735438</v>
      </c>
      <c r="D9" s="5" t="inlineStr">
        <is>
          <t>HF467496856</t>
        </is>
      </c>
      <c r="E9" s="5" t="inlineStr">
        <is>
          <t>United Healthcare</t>
        </is>
      </c>
      <c r="F9" s="5" t="inlineStr">
        <is>
          <t>United Healthcare</t>
        </is>
      </c>
      <c r="G9" s="5" t="inlineStr">
        <is>
          <t>No Payer</t>
        </is>
      </c>
      <c r="H9" s="5" t="inlineStr">
        <is>
          <t>04/01/2026</t>
        </is>
      </c>
      <c r="I9" s="5" t="inlineStr">
        <is>
          <t>63047</t>
        </is>
      </c>
      <c r="J9" s="5" t="n"/>
      <c r="K9" s="5" t="n"/>
      <c r="L9" s="5" t="n"/>
      <c r="M9" s="4" t="n">
        <v>1</v>
      </c>
      <c r="N9" s="6" t="n">
        <v>7623.07</v>
      </c>
      <c r="O9" s="6" t="n">
        <v>0</v>
      </c>
      <c r="P9" s="6" t="n">
        <v>0</v>
      </c>
      <c r="Q9" s="5" t="n"/>
      <c r="R9" s="6" t="n">
        <v>7623.07</v>
      </c>
      <c r="S9" s="4" t="n">
        <v>129</v>
      </c>
      <c r="T9" s="5" t="inlineStr">
        <is>
          <t>M5416</t>
        </is>
      </c>
      <c r="U9" s="5" t="inlineStr">
        <is>
          <t>M5116</t>
        </is>
      </c>
      <c r="V9" s="5" t="inlineStr">
        <is>
          <t>M5126</t>
        </is>
      </c>
      <c r="W9" s="5" t="n"/>
      <c r="X9" s="4" t="n"/>
      <c r="Y9" s="5" t="inlineStr">
        <is>
          <t>MCCUNNIFF, PETER</t>
        </is>
      </c>
      <c r="Z9" s="5" t="inlineStr">
        <is>
          <t>ASAP Surgery Centers North Valley LLC</t>
        </is>
      </c>
      <c r="AA9" s="5" t="inlineStr">
        <is>
          <t>06/24/2026</t>
        </is>
      </c>
      <c r="AB9" s="5" t="inlineStr">
        <is>
          <t>ORTHO</t>
        </is>
      </c>
      <c r="AC9" s="4" t="n">
        <v>787</v>
      </c>
    </row>
    <row r="10">
      <c r="A10" s="2" t="n"/>
      <c r="B10" s="3" t="n"/>
      <c r="C10" s="4" t="n">
        <v>554827888</v>
      </c>
      <c r="D10" s="5" t="inlineStr">
        <is>
          <t>HF420733336</t>
        </is>
      </c>
      <c r="E10" s="5" t="inlineStr">
        <is>
          <t>Aetna</t>
        </is>
      </c>
      <c r="F10" s="5" t="inlineStr">
        <is>
          <t>Aetna</t>
        </is>
      </c>
      <c r="G10" s="5" t="inlineStr">
        <is>
          <t>No Payer</t>
        </is>
      </c>
      <c r="H10" s="5" t="inlineStr">
        <is>
          <t>04/03/2026</t>
        </is>
      </c>
      <c r="I10" s="5" t="inlineStr">
        <is>
          <t>63047</t>
        </is>
      </c>
      <c r="J10" s="5" t="n"/>
      <c r="K10" s="5" t="n"/>
      <c r="L10" s="5" t="n"/>
      <c r="M10" s="4" t="n">
        <v>1</v>
      </c>
      <c r="N10" s="6" t="n">
        <v>7623.07</v>
      </c>
      <c r="O10" s="6" t="n">
        <v>0</v>
      </c>
      <c r="P10" s="6" t="n">
        <v>0</v>
      </c>
      <c r="Q10" s="5" t="inlineStr">
        <is>
          <t>04/24/2026</t>
        </is>
      </c>
      <c r="R10" s="6" t="n">
        <v>7623.07</v>
      </c>
      <c r="S10" s="4" t="n">
        <v>127</v>
      </c>
      <c r="T10" s="5" t="inlineStr">
        <is>
          <t>M48062</t>
        </is>
      </c>
      <c r="U10" s="5" t="n"/>
      <c r="V10" s="5" t="n"/>
      <c r="W10" s="5" t="n"/>
      <c r="X10" s="4" t="n"/>
      <c r="Y10" s="5" t="inlineStr">
        <is>
          <t>LEATHEM, JARRETT</t>
        </is>
      </c>
      <c r="Z10" s="5" t="inlineStr">
        <is>
          <t>Premier Endoscopy Center, LLC</t>
        </is>
      </c>
      <c r="AA10" s="5" t="inlineStr">
        <is>
          <t>04/07/2026</t>
        </is>
      </c>
      <c r="AB10" s="5" t="inlineStr">
        <is>
          <t>ORTHO</t>
        </is>
      </c>
      <c r="AC10" s="4" t="n">
        <v>265</v>
      </c>
    </row>
    <row r="11">
      <c r="A11" s="2" t="n"/>
      <c r="B11" s="3" t="n"/>
      <c r="C11" s="4" t="n">
        <v>556660363</v>
      </c>
      <c r="D11" s="5" t="inlineStr">
        <is>
          <t>HF541770771</t>
        </is>
      </c>
      <c r="E11" s="5" t="inlineStr">
        <is>
          <t>Medicare Part B Arizona *</t>
        </is>
      </c>
      <c r="F11" s="5" t="inlineStr">
        <is>
          <t>Medicare Part B Arizona *</t>
        </is>
      </c>
      <c r="G11" s="5" t="inlineStr">
        <is>
          <t>Tricare for Life (All Regions)</t>
        </is>
      </c>
      <c r="H11" s="5" t="inlineStr">
        <is>
          <t>04/06/2026</t>
        </is>
      </c>
      <c r="I11" s="5" t="inlineStr">
        <is>
          <t>63655</t>
        </is>
      </c>
      <c r="J11" s="5" t="n"/>
      <c r="K11" s="5" t="n"/>
      <c r="L11" s="5" t="n"/>
      <c r="M11" s="4" t="n">
        <v>1</v>
      </c>
      <c r="N11" s="6" t="n">
        <v>5784.24</v>
      </c>
      <c r="O11" s="6" t="n">
        <v>0</v>
      </c>
      <c r="P11" s="6" t="n">
        <v>0</v>
      </c>
      <c r="Q11" s="5" t="inlineStr">
        <is>
          <t>04/23/2026</t>
        </is>
      </c>
      <c r="R11" s="6" t="n">
        <v>5784.24</v>
      </c>
      <c r="S11" s="4" t="n">
        <v>124</v>
      </c>
      <c r="T11" s="5" t="inlineStr">
        <is>
          <t>E1142</t>
        </is>
      </c>
      <c r="U11" s="5" t="inlineStr">
        <is>
          <t>M5450</t>
        </is>
      </c>
      <c r="V11" s="5" t="n"/>
      <c r="W11" s="5" t="n"/>
      <c r="X11" s="4" t="n"/>
      <c r="Y11" s="5" t="inlineStr">
        <is>
          <t>LUKE, TIMOTHY</t>
        </is>
      </c>
      <c r="Z11" s="5" t="inlineStr">
        <is>
          <t>ASAP Surgery Centers North Valley LLC</t>
        </is>
      </c>
      <c r="AA11" s="5" t="inlineStr">
        <is>
          <t>04/21/2026</t>
        </is>
      </c>
      <c r="AB11" s="5" t="inlineStr">
        <is>
          <t>ORTHO</t>
        </is>
      </c>
      <c r="AC11" s="4" t="n">
        <v>118</v>
      </c>
    </row>
    <row r="12">
      <c r="A12" s="2" t="n"/>
      <c r="B12" s="3" t="n"/>
      <c r="C12" s="4" t="n">
        <v>556661876</v>
      </c>
      <c r="D12" s="5" t="inlineStr">
        <is>
          <t>HF331440491</t>
        </is>
      </c>
      <c r="E12" s="5" t="inlineStr">
        <is>
          <t>Medicare Part B Arizona *</t>
        </is>
      </c>
      <c r="F12" s="5" t="inlineStr">
        <is>
          <t>Medicare Part B Arizona *</t>
        </is>
      </c>
      <c r="G12" s="5" t="inlineStr">
        <is>
          <t>Physicians Mutual Insurance Company - ENS</t>
        </is>
      </c>
      <c r="H12" s="5" t="inlineStr">
        <is>
          <t>04/06/2026</t>
        </is>
      </c>
      <c r="I12" s="5" t="inlineStr">
        <is>
          <t>63655</t>
        </is>
      </c>
      <c r="J12" s="5" t="n"/>
      <c r="K12" s="5" t="n"/>
      <c r="L12" s="5" t="n"/>
      <c r="M12" s="4" t="n">
        <v>1</v>
      </c>
      <c r="N12" s="6" t="n">
        <v>5784.24</v>
      </c>
      <c r="O12" s="6" t="n">
        <v>0</v>
      </c>
      <c r="P12" s="6" t="n">
        <v>0</v>
      </c>
      <c r="Q12" s="5" t="inlineStr">
        <is>
          <t>04/28/2026</t>
        </is>
      </c>
      <c r="R12" s="6" t="n">
        <v>5784.24</v>
      </c>
      <c r="S12" s="4" t="n">
        <v>124</v>
      </c>
      <c r="T12" s="5" t="inlineStr">
        <is>
          <t>G90523</t>
        </is>
      </c>
      <c r="U12" s="5" t="inlineStr">
        <is>
          <t>M961</t>
        </is>
      </c>
      <c r="V12" s="5" t="n"/>
      <c r="W12" s="5" t="n"/>
      <c r="X12" s="4" t="n"/>
      <c r="Y12" s="5" t="inlineStr">
        <is>
          <t>LUKE, TIMOTHY</t>
        </is>
      </c>
      <c r="Z12" s="5" t="inlineStr">
        <is>
          <t>ASAP Surgery Centers North Valley LLC</t>
        </is>
      </c>
      <c r="AA12" s="5" t="inlineStr">
        <is>
          <t>04/21/2026</t>
        </is>
      </c>
      <c r="AB12" s="5" t="inlineStr">
        <is>
          <t>ORTHO</t>
        </is>
      </c>
      <c r="AC12" s="4" t="n">
        <v>791</v>
      </c>
    </row>
    <row r="13">
      <c r="A13" s="2" t="n"/>
      <c r="B13" s="3" t="n"/>
      <c r="C13" s="4" t="n">
        <v>566263696</v>
      </c>
      <c r="D13" s="5" t="inlineStr">
        <is>
          <t>HF329310676</t>
        </is>
      </c>
      <c r="E13" s="5" t="inlineStr">
        <is>
          <t>UnitedHealthcare Community Plan / Arizona Long Term Care</t>
        </is>
      </c>
      <c r="F13" s="5" t="inlineStr">
        <is>
          <t>UnitedHealthcare Community Plan / Arizona Long Term Care</t>
        </is>
      </c>
      <c r="G13" s="5" t="inlineStr">
        <is>
          <t>No Payer</t>
        </is>
      </c>
      <c r="H13" s="5" t="inlineStr">
        <is>
          <t>04/06/2026</t>
        </is>
      </c>
      <c r="I13" s="5" t="inlineStr">
        <is>
          <t>63030</t>
        </is>
      </c>
      <c r="J13" s="5" t="inlineStr">
        <is>
          <t>LT</t>
        </is>
      </c>
      <c r="K13" s="5" t="n"/>
      <c r="L13" s="5" t="n"/>
      <c r="M13" s="4" t="n">
        <v>1</v>
      </c>
      <c r="N13" s="6" t="n">
        <v>6297.27</v>
      </c>
      <c r="O13" s="6" t="n">
        <v>0</v>
      </c>
      <c r="P13" s="6" t="n">
        <v>0</v>
      </c>
      <c r="Q13" s="5" t="inlineStr">
        <is>
          <t>07/01/2026</t>
        </is>
      </c>
      <c r="R13" s="6" t="n">
        <v>6297.27</v>
      </c>
      <c r="S13" s="4" t="n">
        <v>124</v>
      </c>
      <c r="T13" s="5" t="inlineStr">
        <is>
          <t>M4807</t>
        </is>
      </c>
      <c r="U13" s="5" t="inlineStr">
        <is>
          <t>M5417</t>
        </is>
      </c>
      <c r="V13" s="5" t="inlineStr">
        <is>
          <t>M5127</t>
        </is>
      </c>
      <c r="W13" s="5" t="n"/>
      <c r="X13" s="4" t="n"/>
      <c r="Y13" s="5" t="inlineStr">
        <is>
          <t>LUKE, TIMOTHY</t>
        </is>
      </c>
      <c r="Z13" s="5" t="inlineStr">
        <is>
          <t>ASAP Surgery Centers North Valley LLC</t>
        </is>
      </c>
      <c r="AA13" s="5" t="inlineStr">
        <is>
          <t>04/21/2026</t>
        </is>
      </c>
      <c r="AB13" s="5" t="inlineStr">
        <is>
          <t>ORTHO</t>
        </is>
      </c>
      <c r="AC13" s="4" t="n">
        <v>876</v>
      </c>
    </row>
    <row r="14">
      <c r="A14" s="2" t="n"/>
      <c r="B14" s="3" t="n"/>
      <c r="C14" s="4" t="n">
        <v>556692374</v>
      </c>
      <c r="D14" s="5" t="inlineStr">
        <is>
          <t>HF394953225</t>
        </is>
      </c>
      <c r="E14" s="5" t="inlineStr">
        <is>
          <t>Blue Cross Blue Shield of Arizona (BCBS AZ)</t>
        </is>
      </c>
      <c r="F14" s="5" t="inlineStr">
        <is>
          <t>Blue Cross Blue Shield of Arizona (BCBS AZ)</t>
        </is>
      </c>
      <c r="G14" s="5" t="inlineStr">
        <is>
          <t>No Payer</t>
        </is>
      </c>
      <c r="H14" s="5" t="inlineStr">
        <is>
          <t>04/13/2026</t>
        </is>
      </c>
      <c r="I14" s="5" t="inlineStr">
        <is>
          <t>20930</t>
        </is>
      </c>
      <c r="J14" s="5" t="n"/>
      <c r="K14" s="5" t="n"/>
      <c r="L14" s="5" t="n"/>
      <c r="M14" s="4" t="n">
        <v>1</v>
      </c>
      <c r="N14" s="6" t="n">
        <v>5441.29</v>
      </c>
      <c r="O14" s="6" t="n">
        <v>0</v>
      </c>
      <c r="P14" s="6" t="n">
        <v>0</v>
      </c>
      <c r="Q14" s="5" t="inlineStr">
        <is>
          <t>04/29/2026</t>
        </is>
      </c>
      <c r="R14" s="6" t="n">
        <v>5441.29</v>
      </c>
      <c r="S14" s="4" t="n">
        <v>117</v>
      </c>
      <c r="T14" s="5" t="inlineStr">
        <is>
          <t>M461</t>
        </is>
      </c>
      <c r="U14" s="5" t="n"/>
      <c r="V14" s="5" t="n"/>
      <c r="W14" s="5" t="n"/>
      <c r="X14" s="4" t="n"/>
      <c r="Y14" s="5" t="inlineStr">
        <is>
          <t>LUKE, TIMOTHY</t>
        </is>
      </c>
      <c r="Z14" s="5" t="inlineStr">
        <is>
          <t>ASAP Surgery Centers North Valley LLC</t>
        </is>
      </c>
      <c r="AA14" s="5" t="inlineStr">
        <is>
          <t>04/21/2026</t>
        </is>
      </c>
      <c r="AB14" s="5" t="inlineStr">
        <is>
          <t>ORTHO</t>
        </is>
      </c>
      <c r="AC14" s="4" t="n">
        <v>546</v>
      </c>
    </row>
    <row r="15">
      <c r="A15" s="2" t="n"/>
      <c r="B15" s="3" t="n"/>
      <c r="C15" s="4" t="n">
        <v>556696226</v>
      </c>
      <c r="D15" s="5" t="inlineStr">
        <is>
          <t>HF488600206</t>
        </is>
      </c>
      <c r="E15" s="5" t="inlineStr">
        <is>
          <t>Imperial Insurance Companies Inc Exchange AZ (IEXAZ) (WAYSTAR ONLY)</t>
        </is>
      </c>
      <c r="F15" s="5" t="inlineStr">
        <is>
          <t>Imperial Insurance Companies Inc Exchange AZ (IEXAZ) (WAYSTAR ONLY)</t>
        </is>
      </c>
      <c r="G15" s="5" t="inlineStr">
        <is>
          <t>No Payer</t>
        </is>
      </c>
      <c r="H15" s="5" t="inlineStr">
        <is>
          <t>04/13/2026</t>
        </is>
      </c>
      <c r="I15" s="5" t="inlineStr">
        <is>
          <t>63030</t>
        </is>
      </c>
      <c r="J15" s="5" t="inlineStr">
        <is>
          <t>50</t>
        </is>
      </c>
      <c r="K15" s="5" t="n"/>
      <c r="L15" s="5" t="n"/>
      <c r="M15" s="4" t="n">
        <v>1</v>
      </c>
      <c r="N15" s="6" t="n">
        <v>6297.27</v>
      </c>
      <c r="O15" s="6" t="n">
        <v>0</v>
      </c>
      <c r="P15" s="6" t="n">
        <v>0</v>
      </c>
      <c r="Q15" s="5" t="n"/>
      <c r="R15" s="6" t="n">
        <v>6297.27</v>
      </c>
      <c r="S15" s="4" t="n">
        <v>117</v>
      </c>
      <c r="T15" s="5" t="inlineStr">
        <is>
          <t>M48062</t>
        </is>
      </c>
      <c r="U15" s="5" t="inlineStr">
        <is>
          <t>M5416</t>
        </is>
      </c>
      <c r="V15" s="5" t="inlineStr">
        <is>
          <t>M5126</t>
        </is>
      </c>
      <c r="W15" s="5" t="inlineStr">
        <is>
          <t>G549</t>
        </is>
      </c>
      <c r="X15" s="4" t="n"/>
      <c r="Y15" s="5" t="inlineStr">
        <is>
          <t>LUKE, TIMOTHY</t>
        </is>
      </c>
      <c r="Z15" s="5" t="inlineStr">
        <is>
          <t>ASAP Surgery Centers North Valley LLC</t>
        </is>
      </c>
      <c r="AA15" s="5" t="inlineStr">
        <is>
          <t>04/21/2026</t>
        </is>
      </c>
      <c r="AB15" s="5" t="inlineStr">
        <is>
          <t>ORTHO</t>
        </is>
      </c>
      <c r="AC15" s="4" t="n">
        <v>972</v>
      </c>
    </row>
    <row r="16">
      <c r="A16" s="2" t="n"/>
      <c r="B16" s="3" t="n"/>
      <c r="C16" s="4" t="n">
        <v>556696226</v>
      </c>
      <c r="D16" s="5" t="inlineStr">
        <is>
          <t>HF488600206</t>
        </is>
      </c>
      <c r="E16" s="5" t="inlineStr">
        <is>
          <t>Imperial Insurance Companies Inc Exchange AZ (IEXAZ) (WAYSTAR ONLY)</t>
        </is>
      </c>
      <c r="F16" s="5" t="inlineStr">
        <is>
          <t>Imperial Insurance Companies Inc Exchange AZ (IEXAZ) (WAYSTAR ONLY)</t>
        </is>
      </c>
      <c r="G16" s="5" t="inlineStr">
        <is>
          <t>No Payer</t>
        </is>
      </c>
      <c r="H16" s="5" t="inlineStr">
        <is>
          <t>04/13/2026</t>
        </is>
      </c>
      <c r="I16" s="5" t="inlineStr">
        <is>
          <t>64708</t>
        </is>
      </c>
      <c r="J16" s="5" t="n"/>
      <c r="K16" s="5" t="n"/>
      <c r="L16" s="5" t="n"/>
      <c r="M16" s="4" t="n">
        <v>1</v>
      </c>
      <c r="N16" s="6" t="n">
        <v>3471.16</v>
      </c>
      <c r="O16" s="6" t="n">
        <v>0</v>
      </c>
      <c r="P16" s="6" t="n">
        <v>0</v>
      </c>
      <c r="Q16" s="5" t="n"/>
      <c r="R16" s="6" t="n">
        <v>3471.16</v>
      </c>
      <c r="S16" s="4" t="n">
        <v>117</v>
      </c>
      <c r="T16" s="5" t="inlineStr">
        <is>
          <t>M48062</t>
        </is>
      </c>
      <c r="U16" s="5" t="inlineStr">
        <is>
          <t>M5416</t>
        </is>
      </c>
      <c r="V16" s="5" t="inlineStr">
        <is>
          <t>M5126</t>
        </is>
      </c>
      <c r="W16" s="5" t="inlineStr">
        <is>
          <t>G549</t>
        </is>
      </c>
      <c r="X16" s="4" t="n"/>
      <c r="Y16" s="5" t="inlineStr">
        <is>
          <t>LUKE, TIMOTHY</t>
        </is>
      </c>
      <c r="Z16" s="5" t="inlineStr">
        <is>
          <t>ASAP Surgery Centers North Valley LLC</t>
        </is>
      </c>
      <c r="AA16" s="5" t="inlineStr">
        <is>
          <t>04/21/2026</t>
        </is>
      </c>
      <c r="AB16" s="5" t="inlineStr">
        <is>
          <t>ORTHO</t>
        </is>
      </c>
      <c r="AC16" s="4" t="n">
        <v>973</v>
      </c>
    </row>
    <row r="17">
      <c r="A17" s="2" t="n"/>
      <c r="B17" s="3" t="n"/>
      <c r="C17" s="4" t="n">
        <v>565388366</v>
      </c>
      <c r="D17" s="5" t="inlineStr">
        <is>
          <t>HF523440375</t>
        </is>
      </c>
      <c r="E17" s="5" t="inlineStr">
        <is>
          <t>UnitedHealthcare Community Plan / Arizona Long Term Care</t>
        </is>
      </c>
      <c r="F17" s="5" t="inlineStr">
        <is>
          <t>UnitedHealthcare Community Plan / Arizona Long Term Care</t>
        </is>
      </c>
      <c r="G17" s="5" t="inlineStr">
        <is>
          <t>No Payer</t>
        </is>
      </c>
      <c r="H17" s="5" t="inlineStr">
        <is>
          <t>04/13/2026</t>
        </is>
      </c>
      <c r="I17" s="5" t="inlineStr">
        <is>
          <t>64708</t>
        </is>
      </c>
      <c r="J17" s="5" t="n"/>
      <c r="K17" s="5" t="n"/>
      <c r="L17" s="5" t="n"/>
      <c r="M17" s="4" t="n">
        <v>1</v>
      </c>
      <c r="N17" s="6" t="n">
        <v>3471.16</v>
      </c>
      <c r="O17" s="6" t="n">
        <v>0</v>
      </c>
      <c r="P17" s="6" t="n">
        <v>0</v>
      </c>
      <c r="Q17" s="5" t="inlineStr">
        <is>
          <t>04/29/2026</t>
        </is>
      </c>
      <c r="R17" s="6" t="n">
        <v>3471.16</v>
      </c>
      <c r="S17" s="4" t="n">
        <v>117</v>
      </c>
      <c r="T17" s="5" t="inlineStr">
        <is>
          <t>M7138</t>
        </is>
      </c>
      <c r="U17" s="5" t="inlineStr">
        <is>
          <t>G549</t>
        </is>
      </c>
      <c r="V17" s="5" t="inlineStr">
        <is>
          <t>M48062</t>
        </is>
      </c>
      <c r="W17" s="5" t="inlineStr">
        <is>
          <t>M5416</t>
        </is>
      </c>
      <c r="X17" s="4" t="n"/>
      <c r="Y17" s="5" t="inlineStr">
        <is>
          <t>LUKE, TIMOTHY</t>
        </is>
      </c>
      <c r="Z17" s="5" t="inlineStr">
        <is>
          <t>ASAP Surgery Centers North Valley LLC</t>
        </is>
      </c>
      <c r="AA17" s="5" t="inlineStr">
        <is>
          <t>04/21/2026</t>
        </is>
      </c>
      <c r="AB17" s="5" t="inlineStr">
        <is>
          <t>ORTHO</t>
        </is>
      </c>
      <c r="AC17" s="4" t="n">
        <v>582</v>
      </c>
    </row>
    <row r="18">
      <c r="A18" s="2" t="n"/>
      <c r="B18" s="3" t="n"/>
      <c r="C18" s="4" t="n">
        <v>565388366</v>
      </c>
      <c r="D18" s="5" t="inlineStr">
        <is>
          <t>HF523440375</t>
        </is>
      </c>
      <c r="E18" s="5" t="inlineStr">
        <is>
          <t>UnitedHealthcare Community Plan / Arizona Long Term Care</t>
        </is>
      </c>
      <c r="F18" s="5" t="inlineStr">
        <is>
          <t>UnitedHealthcare Community Plan / Arizona Long Term Care</t>
        </is>
      </c>
      <c r="G18" s="5" t="inlineStr">
        <is>
          <t>No Payer</t>
        </is>
      </c>
      <c r="H18" s="5" t="inlineStr">
        <is>
          <t>04/13/2026</t>
        </is>
      </c>
      <c r="I18" s="5" t="inlineStr">
        <is>
          <t>63047</t>
        </is>
      </c>
      <c r="J18" s="5" t="n"/>
      <c r="K18" s="5" t="n"/>
      <c r="L18" s="5" t="n"/>
      <c r="M18" s="4" t="n">
        <v>1</v>
      </c>
      <c r="N18" s="6" t="n">
        <v>7623.07</v>
      </c>
      <c r="O18" s="6" t="n">
        <v>0</v>
      </c>
      <c r="P18" s="6" t="n">
        <v>0</v>
      </c>
      <c r="Q18" s="5" t="inlineStr">
        <is>
          <t>04/29/2026</t>
        </is>
      </c>
      <c r="R18" s="6" t="n">
        <v>7623.07</v>
      </c>
      <c r="S18" s="4" t="n">
        <v>117</v>
      </c>
      <c r="T18" s="5" t="inlineStr">
        <is>
          <t>M48062</t>
        </is>
      </c>
      <c r="U18" s="5" t="inlineStr">
        <is>
          <t>M5416</t>
        </is>
      </c>
      <c r="V18" s="5" t="inlineStr">
        <is>
          <t>M51362</t>
        </is>
      </c>
      <c r="W18" s="5" t="inlineStr">
        <is>
          <t>M4696</t>
        </is>
      </c>
      <c r="X18" s="4" t="n"/>
      <c r="Y18" s="5" t="inlineStr">
        <is>
          <t>LUKE, TIMOTHY</t>
        </is>
      </c>
      <c r="Z18" s="5" t="inlineStr">
        <is>
          <t>ASAP Surgery Centers North Valley LLC</t>
        </is>
      </c>
      <c r="AA18" s="5" t="inlineStr">
        <is>
          <t>04/21/2026</t>
        </is>
      </c>
      <c r="AB18" s="5" t="inlineStr">
        <is>
          <t>ORTHO</t>
        </is>
      </c>
      <c r="AC18" s="4" t="n">
        <v>583</v>
      </c>
    </row>
    <row r="19">
      <c r="A19" s="2" t="n"/>
      <c r="B19" s="3" t="n"/>
      <c r="C19" s="4" t="n">
        <v>556717576</v>
      </c>
      <c r="D19" s="5" t="inlineStr">
        <is>
          <t>HF525461225</t>
        </is>
      </c>
      <c r="E19" s="5" t="inlineStr">
        <is>
          <t>UHC Group Medicare Advantage</t>
        </is>
      </c>
      <c r="F19" s="5" t="inlineStr">
        <is>
          <t>UHC Group Medicare Advantage</t>
        </is>
      </c>
      <c r="G19" s="5" t="inlineStr">
        <is>
          <t>No Payer</t>
        </is>
      </c>
      <c r="H19" s="5" t="inlineStr">
        <is>
          <t>04/15/2026</t>
        </is>
      </c>
      <c r="I19" s="5" t="inlineStr">
        <is>
          <t>22845</t>
        </is>
      </c>
      <c r="J19" s="5" t="inlineStr">
        <is>
          <t>59</t>
        </is>
      </c>
      <c r="K19" s="5" t="n"/>
      <c r="L19" s="5" t="n"/>
      <c r="M19" s="4" t="n">
        <v>1</v>
      </c>
      <c r="N19" s="6" t="n">
        <v>4951.24</v>
      </c>
      <c r="O19" s="6" t="n">
        <v>0</v>
      </c>
      <c r="P19" s="6" t="n">
        <v>0</v>
      </c>
      <c r="Q19" s="5" t="n"/>
      <c r="R19" s="6" t="n">
        <v>4951.24</v>
      </c>
      <c r="S19" s="4" t="n">
        <v>115</v>
      </c>
      <c r="T19" s="5" t="inlineStr">
        <is>
          <t>M4802</t>
        </is>
      </c>
      <c r="U19" s="5" t="inlineStr">
        <is>
          <t>M5412</t>
        </is>
      </c>
      <c r="V19" s="5" t="inlineStr">
        <is>
          <t>M542</t>
        </is>
      </c>
      <c r="W19" s="5" t="n"/>
      <c r="X19" s="4" t="n"/>
      <c r="Y19" s="5" t="inlineStr">
        <is>
          <t>MCCUNNIFF, PETER</t>
        </is>
      </c>
      <c r="Z19" s="5" t="inlineStr">
        <is>
          <t>ASAP Surgery Centers North Valley LLC</t>
        </is>
      </c>
      <c r="AA19" s="5" t="inlineStr">
        <is>
          <t>06/24/2026</t>
        </is>
      </c>
      <c r="AB19" s="5" t="inlineStr">
        <is>
          <t>ORTHO</t>
        </is>
      </c>
      <c r="AC19" s="4" t="n">
        <v>131</v>
      </c>
    </row>
    <row r="20">
      <c r="A20" s="2" t="n"/>
      <c r="B20" s="3" t="n"/>
      <c r="C20" s="4" t="n">
        <v>556717576</v>
      </c>
      <c r="D20" s="5" t="inlineStr">
        <is>
          <t>HF525461225</t>
        </is>
      </c>
      <c r="E20" s="5" t="inlineStr">
        <is>
          <t>UHC Group Medicare Advantage</t>
        </is>
      </c>
      <c r="F20" s="5" t="inlineStr">
        <is>
          <t>UHC Group Medicare Advantage</t>
        </is>
      </c>
      <c r="G20" s="5" t="inlineStr">
        <is>
          <t>No Payer</t>
        </is>
      </c>
      <c r="H20" s="5" t="inlineStr">
        <is>
          <t>04/15/2026</t>
        </is>
      </c>
      <c r="I20" s="5" t="inlineStr">
        <is>
          <t>22853</t>
        </is>
      </c>
      <c r="J20" s="5" t="inlineStr">
        <is>
          <t>59</t>
        </is>
      </c>
      <c r="K20" s="5" t="n"/>
      <c r="L20" s="5" t="n"/>
      <c r="M20" s="4" t="n">
        <v>1</v>
      </c>
      <c r="N20" s="6" t="n">
        <v>1758.12</v>
      </c>
      <c r="O20" s="6" t="n">
        <v>0</v>
      </c>
      <c r="P20" s="6" t="n">
        <v>0</v>
      </c>
      <c r="Q20" s="5" t="n"/>
      <c r="R20" s="6" t="n">
        <v>1758.12</v>
      </c>
      <c r="S20" s="4" t="n">
        <v>115</v>
      </c>
      <c r="T20" s="5" t="inlineStr">
        <is>
          <t>M4802</t>
        </is>
      </c>
      <c r="U20" s="5" t="inlineStr">
        <is>
          <t>M5412</t>
        </is>
      </c>
      <c r="V20" s="5" t="inlineStr">
        <is>
          <t>M542</t>
        </is>
      </c>
      <c r="W20" s="5" t="n"/>
      <c r="X20" s="4" t="n"/>
      <c r="Y20" s="5" t="inlineStr">
        <is>
          <t>MCCUNNIFF, PETER</t>
        </is>
      </c>
      <c r="Z20" s="5" t="inlineStr">
        <is>
          <t>ASAP Surgery Centers North Valley LLC</t>
        </is>
      </c>
      <c r="AA20" s="5" t="inlineStr">
        <is>
          <t>06/24/2026</t>
        </is>
      </c>
      <c r="AB20" s="5" t="inlineStr">
        <is>
          <t>ORTHO</t>
        </is>
      </c>
      <c r="AC20" s="4" t="n">
        <v>132</v>
      </c>
    </row>
    <row r="21">
      <c r="A21" s="2" t="n"/>
      <c r="B21" s="3" t="n"/>
      <c r="C21" s="4" t="n">
        <v>556717576</v>
      </c>
      <c r="D21" s="5" t="inlineStr">
        <is>
          <t>HF525461225</t>
        </is>
      </c>
      <c r="E21" s="5" t="inlineStr">
        <is>
          <t>UHC Group Medicare Advantage</t>
        </is>
      </c>
      <c r="F21" s="5" t="inlineStr">
        <is>
          <t>UHC Group Medicare Advantage</t>
        </is>
      </c>
      <c r="G21" s="5" t="inlineStr">
        <is>
          <t>No Payer</t>
        </is>
      </c>
      <c r="H21" s="5" t="inlineStr">
        <is>
          <t>04/15/2026</t>
        </is>
      </c>
      <c r="I21" s="5" t="inlineStr">
        <is>
          <t>22551</t>
        </is>
      </c>
      <c r="J21" s="5" t="n"/>
      <c r="K21" s="5" t="n"/>
      <c r="L21" s="5" t="n"/>
      <c r="M21" s="4" t="n">
        <v>1</v>
      </c>
      <c r="N21" s="6" t="n">
        <v>11690.98</v>
      </c>
      <c r="O21" s="6" t="n">
        <v>0</v>
      </c>
      <c r="P21" s="6" t="n">
        <v>0</v>
      </c>
      <c r="Q21" s="5" t="n"/>
      <c r="R21" s="6" t="n">
        <v>11690.98</v>
      </c>
      <c r="S21" s="4" t="n">
        <v>115</v>
      </c>
      <c r="T21" s="5" t="inlineStr">
        <is>
          <t>M4802</t>
        </is>
      </c>
      <c r="U21" s="5" t="inlineStr">
        <is>
          <t>M5412</t>
        </is>
      </c>
      <c r="V21" s="5" t="inlineStr">
        <is>
          <t>M542</t>
        </is>
      </c>
      <c r="W21" s="5" t="n"/>
      <c r="X21" s="4" t="n"/>
      <c r="Y21" s="5" t="inlineStr">
        <is>
          <t>MCCUNNIFF, PETER</t>
        </is>
      </c>
      <c r="Z21" s="5" t="inlineStr">
        <is>
          <t>ASAP Surgery Centers North Valley LLC</t>
        </is>
      </c>
      <c r="AA21" s="5" t="inlineStr">
        <is>
          <t>06/24/2026</t>
        </is>
      </c>
      <c r="AB21" s="5" t="inlineStr">
        <is>
          <t>ORTHO</t>
        </is>
      </c>
      <c r="AC21" s="4" t="n">
        <v>133</v>
      </c>
    </row>
    <row r="22">
      <c r="A22" s="2" t="n"/>
      <c r="B22" s="3" t="n"/>
      <c r="C22" s="4" t="n">
        <v>556717576</v>
      </c>
      <c r="D22" s="5" t="inlineStr">
        <is>
          <t>HF525461225</t>
        </is>
      </c>
      <c r="E22" s="5" t="inlineStr">
        <is>
          <t>UHC Group Medicare Advantage</t>
        </is>
      </c>
      <c r="F22" s="5" t="inlineStr">
        <is>
          <t>UHC Group Medicare Advantage</t>
        </is>
      </c>
      <c r="G22" s="5" t="inlineStr">
        <is>
          <t>No Payer</t>
        </is>
      </c>
      <c r="H22" s="5" t="inlineStr">
        <is>
          <t>04/15/2026</t>
        </is>
      </c>
      <c r="I22" s="5" t="inlineStr">
        <is>
          <t>22853</t>
        </is>
      </c>
      <c r="J22" s="5" t="n"/>
      <c r="K22" s="5" t="n"/>
      <c r="L22" s="5" t="n"/>
      <c r="M22" s="4" t="n">
        <v>1</v>
      </c>
      <c r="N22" s="6" t="n">
        <v>1758.12</v>
      </c>
      <c r="O22" s="6" t="n">
        <v>0</v>
      </c>
      <c r="P22" s="6" t="n">
        <v>0</v>
      </c>
      <c r="Q22" s="5" t="n"/>
      <c r="R22" s="6" t="n">
        <v>1758.12</v>
      </c>
      <c r="S22" s="4" t="n">
        <v>115</v>
      </c>
      <c r="T22" s="5" t="inlineStr">
        <is>
          <t>M4802</t>
        </is>
      </c>
      <c r="U22" s="5" t="inlineStr">
        <is>
          <t>M5412</t>
        </is>
      </c>
      <c r="V22" s="5" t="inlineStr">
        <is>
          <t>M542</t>
        </is>
      </c>
      <c r="W22" s="5" t="n"/>
      <c r="X22" s="4" t="n"/>
      <c r="Y22" s="5" t="inlineStr">
        <is>
          <t>MCCUNNIFF, PETER</t>
        </is>
      </c>
      <c r="Z22" s="5" t="inlineStr">
        <is>
          <t>ASAP Surgery Centers North Valley LLC</t>
        </is>
      </c>
      <c r="AA22" s="5" t="inlineStr">
        <is>
          <t>06/24/2026</t>
        </is>
      </c>
      <c r="AB22" s="5" t="inlineStr">
        <is>
          <t>ORTHO</t>
        </is>
      </c>
      <c r="AC22" s="4" t="n">
        <v>134</v>
      </c>
    </row>
    <row r="23">
      <c r="A23" s="2" t="n"/>
      <c r="B23" s="3" t="n"/>
      <c r="C23" s="4" t="n">
        <v>556723206</v>
      </c>
      <c r="D23" s="5" t="inlineStr">
        <is>
          <t>HF546044961</t>
        </is>
      </c>
      <c r="E23" s="5" t="inlineStr">
        <is>
          <t>AFSAT MEDICAL PLAN</t>
        </is>
      </c>
      <c r="F23" s="5" t="inlineStr">
        <is>
          <t>AFSAT MEDICAL PLAN</t>
        </is>
      </c>
      <c r="G23" s="5" t="inlineStr">
        <is>
          <t>No Payer</t>
        </is>
      </c>
      <c r="H23" s="5" t="inlineStr">
        <is>
          <t>04/15/2026</t>
        </is>
      </c>
      <c r="I23" s="5" t="inlineStr">
        <is>
          <t>63048</t>
        </is>
      </c>
      <c r="J23" s="5" t="n"/>
      <c r="K23" s="5" t="n"/>
      <c r="L23" s="5" t="n"/>
      <c r="M23" s="4" t="n">
        <v>1</v>
      </c>
      <c r="N23" s="6" t="n">
        <v>1433.32</v>
      </c>
      <c r="O23" s="6" t="n">
        <v>0</v>
      </c>
      <c r="P23" s="6" t="n">
        <v>0</v>
      </c>
      <c r="Q23" s="5" t="n"/>
      <c r="R23" s="6" t="n">
        <v>1433.32</v>
      </c>
      <c r="S23" s="4" t="n">
        <v>115</v>
      </c>
      <c r="T23" s="5" t="inlineStr">
        <is>
          <t>M4807</t>
        </is>
      </c>
      <c r="U23" s="5" t="inlineStr">
        <is>
          <t>M5417</t>
        </is>
      </c>
      <c r="V23" s="5" t="inlineStr">
        <is>
          <t>M5116</t>
        </is>
      </c>
      <c r="W23" s="5" t="inlineStr">
        <is>
          <t>M5126</t>
        </is>
      </c>
      <c r="X23" s="4" t="n"/>
      <c r="Y23" s="5" t="inlineStr">
        <is>
          <t>MCCUNNIFF, PETER</t>
        </is>
      </c>
      <c r="Z23" s="5" t="inlineStr">
        <is>
          <t>ASAP Surgery Centers North Valley LLC</t>
        </is>
      </c>
      <c r="AA23" s="5" t="inlineStr">
        <is>
          <t>05/22/2026</t>
        </is>
      </c>
      <c r="AB23" s="5" t="inlineStr">
        <is>
          <t>ORTHO</t>
        </is>
      </c>
      <c r="AC23" s="4" t="n">
        <v>631</v>
      </c>
    </row>
    <row r="24">
      <c r="A24" s="2" t="n"/>
      <c r="B24" s="3" t="n"/>
      <c r="C24" s="4" t="n">
        <v>556723206</v>
      </c>
      <c r="D24" s="5" t="inlineStr">
        <is>
          <t>HF546044961</t>
        </is>
      </c>
      <c r="E24" s="5" t="inlineStr">
        <is>
          <t>AFSAT MEDICAL PLAN</t>
        </is>
      </c>
      <c r="F24" s="5" t="inlineStr">
        <is>
          <t>AFSAT MEDICAL PLAN</t>
        </is>
      </c>
      <c r="G24" s="5" t="inlineStr">
        <is>
          <t>No Payer</t>
        </is>
      </c>
      <c r="H24" s="5" t="inlineStr">
        <is>
          <t>04/15/2026</t>
        </is>
      </c>
      <c r="I24" s="5" t="inlineStr">
        <is>
          <t>63047</t>
        </is>
      </c>
      <c r="J24" s="5" t="n"/>
      <c r="K24" s="5" t="n"/>
      <c r="L24" s="5" t="n"/>
      <c r="M24" s="4" t="n">
        <v>1</v>
      </c>
      <c r="N24" s="6" t="n">
        <v>7623.07</v>
      </c>
      <c r="O24" s="6" t="n">
        <v>0</v>
      </c>
      <c r="P24" s="6" t="n">
        <v>0</v>
      </c>
      <c r="Q24" s="5" t="n"/>
      <c r="R24" s="6" t="n">
        <v>7623.07</v>
      </c>
      <c r="S24" s="4" t="n">
        <v>115</v>
      </c>
      <c r="T24" s="5" t="inlineStr">
        <is>
          <t>M4807</t>
        </is>
      </c>
      <c r="U24" s="5" t="inlineStr">
        <is>
          <t>M5417</t>
        </is>
      </c>
      <c r="V24" s="5" t="inlineStr">
        <is>
          <t>M5116</t>
        </is>
      </c>
      <c r="W24" s="5" t="inlineStr">
        <is>
          <t>M5126</t>
        </is>
      </c>
      <c r="X24" s="4" t="n"/>
      <c r="Y24" s="5" t="inlineStr">
        <is>
          <t>MCCUNNIFF, PETER</t>
        </is>
      </c>
      <c r="Z24" s="5" t="inlineStr">
        <is>
          <t>ASAP Surgery Centers North Valley LLC</t>
        </is>
      </c>
      <c r="AA24" s="5" t="inlineStr">
        <is>
          <t>05/22/2026</t>
        </is>
      </c>
      <c r="AB24" s="5" t="inlineStr">
        <is>
          <t>ORTHO</t>
        </is>
      </c>
      <c r="AC24" s="4" t="n">
        <v>632</v>
      </c>
    </row>
    <row r="25">
      <c r="A25" s="2" t="n"/>
      <c r="B25" s="3" t="n"/>
      <c r="C25" s="4" t="n">
        <v>556713056</v>
      </c>
      <c r="D25" s="5" t="inlineStr">
        <is>
          <t>HF329545900</t>
        </is>
      </c>
      <c r="E25" s="5" t="inlineStr">
        <is>
          <t>HealthSpring Medicare Advantage</t>
        </is>
      </c>
      <c r="F25" s="5" t="inlineStr">
        <is>
          <t>HealthSpring Medicare Advantage</t>
        </is>
      </c>
      <c r="G25" s="5" t="inlineStr">
        <is>
          <t>No Payer</t>
        </is>
      </c>
      <c r="H25" s="5" t="inlineStr">
        <is>
          <t>04/16/2026</t>
        </is>
      </c>
      <c r="I25" s="5" t="inlineStr">
        <is>
          <t>63057</t>
        </is>
      </c>
      <c r="J25" s="5" t="n"/>
      <c r="K25" s="5" t="n"/>
      <c r="L25" s="5" t="n"/>
      <c r="M25" s="4" t="n">
        <v>1</v>
      </c>
      <c r="N25" s="6" t="n">
        <v>2189.88</v>
      </c>
      <c r="O25" s="6" t="n">
        <v>0</v>
      </c>
      <c r="P25" s="6" t="n">
        <v>0</v>
      </c>
      <c r="Q25" s="5" t="inlineStr">
        <is>
          <t>05/01/2026</t>
        </is>
      </c>
      <c r="R25" s="6" t="n">
        <v>2189.88</v>
      </c>
      <c r="S25" s="4" t="n">
        <v>114</v>
      </c>
      <c r="T25" s="5" t="inlineStr">
        <is>
          <t>M5414</t>
        </is>
      </c>
      <c r="U25" s="5" t="inlineStr">
        <is>
          <t>M9962</t>
        </is>
      </c>
      <c r="V25" s="5" t="n"/>
      <c r="W25" s="5" t="n"/>
      <c r="X25" s="4" t="n"/>
      <c r="Y25" s="5" t="inlineStr">
        <is>
          <t>LUKE, TIMOTHY</t>
        </is>
      </c>
      <c r="Z25" s="5" t="inlineStr">
        <is>
          <t>ASAP Surgery Centers North Valley LLC</t>
        </is>
      </c>
      <c r="AA25" s="5" t="inlineStr">
        <is>
          <t>04/21/2026</t>
        </is>
      </c>
      <c r="AB25" s="5" t="inlineStr">
        <is>
          <t>ORTHO</t>
        </is>
      </c>
      <c r="AC25" s="4" t="n">
        <v>108</v>
      </c>
    </row>
    <row r="26">
      <c r="A26" s="2" t="n"/>
      <c r="B26" s="3" t="n"/>
      <c r="C26" s="4" t="n">
        <v>556715025</v>
      </c>
      <c r="D26" s="5" t="inlineStr">
        <is>
          <t>HF470696196</t>
        </is>
      </c>
      <c r="E26" s="5" t="inlineStr">
        <is>
          <t>Medicare Part B Arizona *</t>
        </is>
      </c>
      <c r="F26" s="5" t="inlineStr">
        <is>
          <t>Medicare Part B Arizona *</t>
        </is>
      </c>
      <c r="G26" s="5" t="inlineStr">
        <is>
          <t>Blue Cross Blue Shield of Arizona (BCBS AZ)</t>
        </is>
      </c>
      <c r="H26" s="5" t="inlineStr">
        <is>
          <t>04/16/2026</t>
        </is>
      </c>
      <c r="I26" s="5" t="inlineStr">
        <is>
          <t>63655</t>
        </is>
      </c>
      <c r="J26" s="5" t="n"/>
      <c r="K26" s="5" t="n"/>
      <c r="L26" s="5" t="n"/>
      <c r="M26" s="4" t="n">
        <v>1</v>
      </c>
      <c r="N26" s="6" t="n">
        <v>5784.24</v>
      </c>
      <c r="O26" s="6" t="n">
        <v>0</v>
      </c>
      <c r="P26" s="6" t="n">
        <v>0</v>
      </c>
      <c r="Q26" s="5" t="inlineStr">
        <is>
          <t>04/24/2026</t>
        </is>
      </c>
      <c r="R26" s="6" t="n">
        <v>5784.24</v>
      </c>
      <c r="S26" s="4" t="n">
        <v>114</v>
      </c>
      <c r="T26" s="5" t="inlineStr">
        <is>
          <t>M961</t>
        </is>
      </c>
      <c r="U26" s="5" t="n"/>
      <c r="V26" s="5" t="n"/>
      <c r="W26" s="5" t="n"/>
      <c r="X26" s="4" t="n"/>
      <c r="Y26" s="5" t="inlineStr">
        <is>
          <t>LUKE, TIMOTHY</t>
        </is>
      </c>
      <c r="Z26" s="5" t="inlineStr">
        <is>
          <t>ASAP Surgery Centers North Valley LLC</t>
        </is>
      </c>
      <c r="AA26" s="5" t="inlineStr">
        <is>
          <t>04/21/2026</t>
        </is>
      </c>
      <c r="AB26" s="5" t="inlineStr">
        <is>
          <t>ORTHO</t>
        </is>
      </c>
      <c r="AC26" s="4" t="n">
        <v>462</v>
      </c>
    </row>
    <row r="27">
      <c r="A27" s="2" t="n"/>
      <c r="B27" s="3" t="n"/>
      <c r="C27" s="4" t="n">
        <v>558964326</v>
      </c>
      <c r="D27" s="5" t="inlineStr">
        <is>
          <t>HF537403736</t>
        </is>
      </c>
      <c r="E27" s="5" t="inlineStr">
        <is>
          <t>UHC Group Medicare Advantage</t>
        </is>
      </c>
      <c r="F27" s="5" t="inlineStr">
        <is>
          <t>UHC Group Medicare Advantage</t>
        </is>
      </c>
      <c r="G27" s="5" t="inlineStr">
        <is>
          <t>No Payer</t>
        </is>
      </c>
      <c r="H27" s="5" t="inlineStr">
        <is>
          <t>04/17/2026</t>
        </is>
      </c>
      <c r="I27" s="5" t="inlineStr">
        <is>
          <t>63047</t>
        </is>
      </c>
      <c r="J27" s="5" t="n"/>
      <c r="K27" s="5" t="n"/>
      <c r="L27" s="5" t="n"/>
      <c r="M27" s="4" t="n">
        <v>1</v>
      </c>
      <c r="N27" s="6" t="n">
        <v>7623.07</v>
      </c>
      <c r="O27" s="6" t="n">
        <v>0</v>
      </c>
      <c r="P27" s="6" t="n">
        <v>0</v>
      </c>
      <c r="Q27" s="5" t="inlineStr">
        <is>
          <t>06/10/2026</t>
        </is>
      </c>
      <c r="R27" s="6" t="n">
        <v>7623.07</v>
      </c>
      <c r="S27" s="4" t="n">
        <v>113</v>
      </c>
      <c r="T27" s="5" t="inlineStr">
        <is>
          <t>M48062</t>
        </is>
      </c>
      <c r="U27" s="5" t="n"/>
      <c r="V27" s="5" t="n"/>
      <c r="W27" s="5" t="n"/>
      <c r="X27" s="4" t="n"/>
      <c r="Y27" s="5" t="inlineStr">
        <is>
          <t>MORALES, DAVID</t>
        </is>
      </c>
      <c r="Z27" s="5" t="inlineStr">
        <is>
          <t>ASAP Surgery Centers North Valley LLC</t>
        </is>
      </c>
      <c r="AA27" s="5" t="inlineStr">
        <is>
          <t>05/11/2026</t>
        </is>
      </c>
      <c r="AB27" s="5" t="inlineStr">
        <is>
          <t>ORTHO</t>
        </is>
      </c>
      <c r="AC27" s="4" t="n">
        <v>573</v>
      </c>
    </row>
    <row r="28">
      <c r="A28" s="2" t="n"/>
      <c r="B28" s="3" t="n"/>
      <c r="C28" s="4" t="n">
        <v>558964326</v>
      </c>
      <c r="D28" s="5" t="inlineStr">
        <is>
          <t>HF537403736</t>
        </is>
      </c>
      <c r="E28" s="5" t="inlineStr">
        <is>
          <t>UHC Group Medicare Advantage</t>
        </is>
      </c>
      <c r="F28" s="5" t="inlineStr">
        <is>
          <t>UHC Group Medicare Advantage</t>
        </is>
      </c>
      <c r="G28" s="5" t="inlineStr">
        <is>
          <t>No Payer</t>
        </is>
      </c>
      <c r="H28" s="5" t="inlineStr">
        <is>
          <t>04/17/2026</t>
        </is>
      </c>
      <c r="I28" s="5" t="inlineStr">
        <is>
          <t>63048</t>
        </is>
      </c>
      <c r="J28" s="5" t="n"/>
      <c r="K28" s="5" t="n"/>
      <c r="L28" s="5" t="n"/>
      <c r="M28" s="4" t="n">
        <v>1</v>
      </c>
      <c r="N28" s="6" t="n">
        <v>1433.32</v>
      </c>
      <c r="O28" s="6" t="n">
        <v>0</v>
      </c>
      <c r="P28" s="6" t="n">
        <v>0</v>
      </c>
      <c r="Q28" s="5" t="inlineStr">
        <is>
          <t>06/10/2026</t>
        </is>
      </c>
      <c r="R28" s="6" t="n">
        <v>1433.32</v>
      </c>
      <c r="S28" s="4" t="n">
        <v>113</v>
      </c>
      <c r="T28" s="5" t="inlineStr">
        <is>
          <t>M48062</t>
        </is>
      </c>
      <c r="U28" s="5" t="n"/>
      <c r="V28" s="5" t="n"/>
      <c r="W28" s="5" t="n"/>
      <c r="X28" s="4" t="n"/>
      <c r="Y28" s="5" t="inlineStr">
        <is>
          <t>MORALES, DAVID</t>
        </is>
      </c>
      <c r="Z28" s="5" t="inlineStr">
        <is>
          <t>ASAP Surgery Centers North Valley LLC</t>
        </is>
      </c>
      <c r="AA28" s="5" t="inlineStr">
        <is>
          <t>05/11/2026</t>
        </is>
      </c>
      <c r="AB28" s="5" t="inlineStr">
        <is>
          <t>ORTHO</t>
        </is>
      </c>
      <c r="AC28" s="4" t="n">
        <v>574</v>
      </c>
    </row>
    <row r="29">
      <c r="A29" s="2" t="n"/>
      <c r="B29" s="3" t="n"/>
      <c r="C29" s="4" t="n">
        <v>556710044</v>
      </c>
      <c r="D29" s="5" t="inlineStr">
        <is>
          <t>HF546095290</t>
        </is>
      </c>
      <c r="E29" s="5" t="inlineStr">
        <is>
          <t>Medicare Part B Arizona *</t>
        </is>
      </c>
      <c r="F29" s="5" t="inlineStr">
        <is>
          <t>Medicare Part B Arizona *</t>
        </is>
      </c>
      <c r="G29" s="5" t="inlineStr">
        <is>
          <t>AARP United Healthcare</t>
        </is>
      </c>
      <c r="H29" s="5" t="inlineStr">
        <is>
          <t>04/20/2026</t>
        </is>
      </c>
      <c r="I29" s="5" t="inlineStr">
        <is>
          <t>63047</t>
        </is>
      </c>
      <c r="J29" s="5" t="inlineStr">
        <is>
          <t>RT</t>
        </is>
      </c>
      <c r="K29" s="5" t="n"/>
      <c r="L29" s="5" t="n"/>
      <c r="M29" s="4" t="n">
        <v>1</v>
      </c>
      <c r="N29" s="6" t="n">
        <v>7623.07</v>
      </c>
      <c r="O29" s="6" t="n">
        <v>0</v>
      </c>
      <c r="P29" s="6" t="n">
        <v>0</v>
      </c>
      <c r="Q29" s="5" t="inlineStr">
        <is>
          <t>04/24/2026</t>
        </is>
      </c>
      <c r="R29" s="6" t="n">
        <v>7623.07</v>
      </c>
      <c r="S29" s="4" t="n">
        <v>110</v>
      </c>
      <c r="T29" s="5" t="inlineStr">
        <is>
          <t>M48062</t>
        </is>
      </c>
      <c r="U29" s="5" t="n"/>
      <c r="V29" s="5" t="n"/>
      <c r="W29" s="5" t="n"/>
      <c r="X29" s="4" t="n"/>
      <c r="Y29" s="5" t="inlineStr">
        <is>
          <t>BURGHER, ABRAM</t>
        </is>
      </c>
      <c r="Z29" s="5" t="inlineStr">
        <is>
          <t>ASAP Surgery Centers North Valley LLC</t>
        </is>
      </c>
      <c r="AA29" s="5" t="inlineStr">
        <is>
          <t>04/22/2026</t>
        </is>
      </c>
      <c r="AB29" s="5" t="inlineStr">
        <is>
          <t>ORTHO</t>
        </is>
      </c>
      <c r="AC29" s="4" t="n">
        <v>130</v>
      </c>
    </row>
    <row r="30">
      <c r="A30" s="2" t="n"/>
      <c r="B30" s="3" t="n"/>
      <c r="C30" s="4" t="n">
        <v>557458399</v>
      </c>
      <c r="D30" s="5" t="inlineStr">
        <is>
          <t>HF330326072</t>
        </is>
      </c>
      <c r="E30" s="5" t="inlineStr">
        <is>
          <t>Medicare Part B Arizona *</t>
        </is>
      </c>
      <c r="F30" s="5" t="inlineStr">
        <is>
          <t>Medicare Part B Arizona *</t>
        </is>
      </c>
      <c r="G30" s="5" t="inlineStr">
        <is>
          <t>AARP United Healthcare</t>
        </is>
      </c>
      <c r="H30" s="5" t="inlineStr">
        <is>
          <t>04/23/2026</t>
        </is>
      </c>
      <c r="I30" s="5" t="inlineStr">
        <is>
          <t>63047</t>
        </is>
      </c>
      <c r="J30" s="5" t="n"/>
      <c r="K30" s="5" t="n"/>
      <c r="L30" s="5" t="n"/>
      <c r="M30" s="4" t="n">
        <v>1</v>
      </c>
      <c r="N30" s="6" t="n">
        <v>7623.07</v>
      </c>
      <c r="O30" s="6" t="n">
        <v>0</v>
      </c>
      <c r="P30" s="6" t="n">
        <v>0</v>
      </c>
      <c r="Q30" s="5" t="inlineStr">
        <is>
          <t>05/05/2026</t>
        </is>
      </c>
      <c r="R30" s="6" t="n">
        <v>7623.07</v>
      </c>
      <c r="S30" s="4" t="n">
        <v>107</v>
      </c>
      <c r="T30" s="5" t="inlineStr">
        <is>
          <t>M4807</t>
        </is>
      </c>
      <c r="U30" s="5" t="inlineStr">
        <is>
          <t>M5417</t>
        </is>
      </c>
      <c r="V30" s="5" t="inlineStr">
        <is>
          <t>M9963</t>
        </is>
      </c>
      <c r="W30" s="5" t="n"/>
      <c r="X30" s="4" t="n"/>
      <c r="Y30" s="5" t="inlineStr">
        <is>
          <t>LUKE, TIMOTHY</t>
        </is>
      </c>
      <c r="Z30" s="5" t="inlineStr">
        <is>
          <t>ASAP Surgery Centers North Valley LLC</t>
        </is>
      </c>
      <c r="AA30" s="5" t="inlineStr">
        <is>
          <t>04/28/2026</t>
        </is>
      </c>
      <c r="AB30" s="5" t="inlineStr">
        <is>
          <t>ORTHO</t>
        </is>
      </c>
      <c r="AC30" s="4" t="n">
        <v>480</v>
      </c>
    </row>
    <row r="31">
      <c r="A31" s="2" t="n"/>
      <c r="B31" s="3" t="n"/>
      <c r="C31" s="4" t="n">
        <v>563133469</v>
      </c>
      <c r="D31" s="5" t="inlineStr">
        <is>
          <t>HF538331188</t>
        </is>
      </c>
      <c r="E31" s="5" t="inlineStr">
        <is>
          <t>Humana</t>
        </is>
      </c>
      <c r="F31" s="5" t="inlineStr">
        <is>
          <t>Humana</t>
        </is>
      </c>
      <c r="G31" s="5" t="inlineStr">
        <is>
          <t>No Payer</t>
        </is>
      </c>
      <c r="H31" s="5" t="inlineStr">
        <is>
          <t>04/23/2026</t>
        </is>
      </c>
      <c r="I31" s="5" t="inlineStr">
        <is>
          <t>22551</t>
        </is>
      </c>
      <c r="J31" s="5" t="n"/>
      <c r="K31" s="5" t="n"/>
      <c r="L31" s="5" t="n"/>
      <c r="M31" s="4" t="n">
        <v>1</v>
      </c>
      <c r="N31" s="6" t="n">
        <v>11690.98</v>
      </c>
      <c r="O31" s="6" t="n">
        <v>0</v>
      </c>
      <c r="P31" s="6" t="n">
        <v>0</v>
      </c>
      <c r="Q31" s="5" t="inlineStr">
        <is>
          <t>06/29/2026</t>
        </is>
      </c>
      <c r="R31" s="6" t="n">
        <v>11690.98</v>
      </c>
      <c r="S31" s="4" t="n">
        <v>107</v>
      </c>
      <c r="T31" s="5" t="inlineStr">
        <is>
          <t>M5416</t>
        </is>
      </c>
      <c r="U31" s="5" t="inlineStr">
        <is>
          <t>M47816</t>
        </is>
      </c>
      <c r="V31" s="5" t="n"/>
      <c r="W31" s="5" t="n"/>
      <c r="X31" s="4" t="n"/>
      <c r="Y31" s="5" t="inlineStr">
        <is>
          <t>MAYURAN, VIKRAM</t>
        </is>
      </c>
      <c r="Z31" s="5" t="inlineStr">
        <is>
          <t>Banner Desert Medical Center</t>
        </is>
      </c>
      <c r="AA31" s="5" t="inlineStr">
        <is>
          <t>05/05/2026</t>
        </is>
      </c>
      <c r="AB31" s="5" t="inlineStr">
        <is>
          <t>ORTHO</t>
        </is>
      </c>
      <c r="AC31" s="4" t="n">
        <v>405</v>
      </c>
    </row>
    <row r="32">
      <c r="A32" s="2" t="n"/>
      <c r="B32" s="3" t="n"/>
      <c r="C32" s="4" t="n">
        <v>563133469</v>
      </c>
      <c r="D32" s="5" t="inlineStr">
        <is>
          <t>HF538331188</t>
        </is>
      </c>
      <c r="E32" s="5" t="inlineStr">
        <is>
          <t>Humana</t>
        </is>
      </c>
      <c r="F32" s="5" t="inlineStr">
        <is>
          <t>Humana</t>
        </is>
      </c>
      <c r="G32" s="5" t="inlineStr">
        <is>
          <t>No Payer</t>
        </is>
      </c>
      <c r="H32" s="5" t="inlineStr">
        <is>
          <t>04/23/2026</t>
        </is>
      </c>
      <c r="I32" s="5" t="inlineStr">
        <is>
          <t>22853</t>
        </is>
      </c>
      <c r="J32" s="5" t="n"/>
      <c r="K32" s="5" t="n"/>
      <c r="L32" s="5" t="n"/>
      <c r="M32" s="4" t="n">
        <v>1</v>
      </c>
      <c r="N32" s="6" t="n">
        <v>1758.12</v>
      </c>
      <c r="O32" s="6" t="n">
        <v>0</v>
      </c>
      <c r="P32" s="6" t="n">
        <v>0</v>
      </c>
      <c r="Q32" s="5" t="inlineStr">
        <is>
          <t>06/29/2026</t>
        </is>
      </c>
      <c r="R32" s="6" t="n">
        <v>1758.12</v>
      </c>
      <c r="S32" s="4" t="n">
        <v>107</v>
      </c>
      <c r="T32" s="5" t="inlineStr">
        <is>
          <t>M5416</t>
        </is>
      </c>
      <c r="U32" s="5" t="inlineStr">
        <is>
          <t>M47816</t>
        </is>
      </c>
      <c r="V32" s="5" t="n"/>
      <c r="W32" s="5" t="n"/>
      <c r="X32" s="4" t="n"/>
      <c r="Y32" s="5" t="inlineStr">
        <is>
          <t>MAYURAN, VIKRAM</t>
        </is>
      </c>
      <c r="Z32" s="5" t="inlineStr">
        <is>
          <t>Banner Desert Medical Center</t>
        </is>
      </c>
      <c r="AA32" s="5" t="inlineStr">
        <is>
          <t>05/05/2026</t>
        </is>
      </c>
      <c r="AB32" s="5" t="inlineStr">
        <is>
          <t>ORTHO</t>
        </is>
      </c>
      <c r="AC32" s="4" t="n">
        <v>406</v>
      </c>
    </row>
    <row r="33">
      <c r="A33" s="2" t="n"/>
      <c r="B33" s="3" t="n"/>
      <c r="C33" s="4" t="n">
        <v>563133469</v>
      </c>
      <c r="D33" s="5" t="inlineStr">
        <is>
          <t>HF538331188</t>
        </is>
      </c>
      <c r="E33" s="5" t="inlineStr">
        <is>
          <t>Humana</t>
        </is>
      </c>
      <c r="F33" s="5" t="inlineStr">
        <is>
          <t>Humana</t>
        </is>
      </c>
      <c r="G33" s="5" t="inlineStr">
        <is>
          <t>No Payer</t>
        </is>
      </c>
      <c r="H33" s="5" t="inlineStr">
        <is>
          <t>04/23/2026</t>
        </is>
      </c>
      <c r="I33" s="5" t="inlineStr">
        <is>
          <t>22845</t>
        </is>
      </c>
      <c r="J33" s="5" t="inlineStr">
        <is>
          <t>59</t>
        </is>
      </c>
      <c r="K33" s="5" t="n"/>
      <c r="L33" s="5" t="n"/>
      <c r="M33" s="4" t="n">
        <v>1</v>
      </c>
      <c r="N33" s="6" t="n">
        <v>4951.24</v>
      </c>
      <c r="O33" s="6" t="n">
        <v>0</v>
      </c>
      <c r="P33" s="6" t="n">
        <v>0</v>
      </c>
      <c r="Q33" s="5" t="inlineStr">
        <is>
          <t>06/29/2026</t>
        </is>
      </c>
      <c r="R33" s="6" t="n">
        <v>4951.24</v>
      </c>
      <c r="S33" s="4" t="n">
        <v>107</v>
      </c>
      <c r="T33" s="5" t="inlineStr">
        <is>
          <t>M5416</t>
        </is>
      </c>
      <c r="U33" s="5" t="inlineStr">
        <is>
          <t>M47816</t>
        </is>
      </c>
      <c r="V33" s="5" t="n"/>
      <c r="W33" s="5" t="n"/>
      <c r="X33" s="4" t="n"/>
      <c r="Y33" s="5" t="inlineStr">
        <is>
          <t>MAYURAN, VIKRAM</t>
        </is>
      </c>
      <c r="Z33" s="5" t="inlineStr">
        <is>
          <t>Banner Desert Medical Center</t>
        </is>
      </c>
      <c r="AA33" s="5" t="inlineStr">
        <is>
          <t>05/05/2026</t>
        </is>
      </c>
      <c r="AB33" s="5" t="inlineStr">
        <is>
          <t>ORTHO</t>
        </is>
      </c>
      <c r="AC33" s="4" t="n">
        <v>407</v>
      </c>
    </row>
    <row r="34">
      <c r="A34" s="2" t="n"/>
      <c r="B34" s="3" t="n"/>
      <c r="C34" s="4" t="n">
        <v>563133469</v>
      </c>
      <c r="D34" s="5" t="inlineStr">
        <is>
          <t>HF538331188</t>
        </is>
      </c>
      <c r="E34" s="5" t="inlineStr">
        <is>
          <t>Humana</t>
        </is>
      </c>
      <c r="F34" s="5" t="inlineStr">
        <is>
          <t>Humana</t>
        </is>
      </c>
      <c r="G34" s="5" t="inlineStr">
        <is>
          <t>No Payer</t>
        </is>
      </c>
      <c r="H34" s="5" t="inlineStr">
        <is>
          <t>04/23/2026</t>
        </is>
      </c>
      <c r="I34" s="5" t="inlineStr">
        <is>
          <t>22853</t>
        </is>
      </c>
      <c r="J34" s="5" t="inlineStr">
        <is>
          <t>59</t>
        </is>
      </c>
      <c r="K34" s="5" t="n"/>
      <c r="L34" s="5" t="n"/>
      <c r="M34" s="4" t="n">
        <v>1</v>
      </c>
      <c r="N34" s="6" t="n">
        <v>1758.12</v>
      </c>
      <c r="O34" s="6" t="n">
        <v>0</v>
      </c>
      <c r="P34" s="6" t="n">
        <v>0</v>
      </c>
      <c r="Q34" s="5" t="inlineStr">
        <is>
          <t>06/29/2026</t>
        </is>
      </c>
      <c r="R34" s="6" t="n">
        <v>1758.12</v>
      </c>
      <c r="S34" s="4" t="n">
        <v>107</v>
      </c>
      <c r="T34" s="5" t="inlineStr">
        <is>
          <t>M5416</t>
        </is>
      </c>
      <c r="U34" s="5" t="inlineStr">
        <is>
          <t>M47816</t>
        </is>
      </c>
      <c r="V34" s="5" t="n"/>
      <c r="W34" s="5" t="n"/>
      <c r="X34" s="4" t="n"/>
      <c r="Y34" s="5" t="inlineStr">
        <is>
          <t>MAYURAN, VIKRAM</t>
        </is>
      </c>
      <c r="Z34" s="5" t="inlineStr">
        <is>
          <t>Banner Desert Medical Center</t>
        </is>
      </c>
      <c r="AA34" s="5" t="inlineStr">
        <is>
          <t>05/05/2026</t>
        </is>
      </c>
      <c r="AB34" s="5" t="inlineStr">
        <is>
          <t>ORTHO</t>
        </is>
      </c>
      <c r="AC34" s="4" t="n">
        <v>408</v>
      </c>
    </row>
    <row r="35">
      <c r="A35" s="2" t="n"/>
      <c r="B35" s="3" t="n"/>
      <c r="C35" s="4" t="n">
        <v>558377934</v>
      </c>
      <c r="D35" s="5" t="inlineStr">
        <is>
          <t>HF492424635</t>
        </is>
      </c>
      <c r="E35" s="5" t="inlineStr">
        <is>
          <t>United Healthcare</t>
        </is>
      </c>
      <c r="F35" s="5" t="inlineStr">
        <is>
          <t>United Healthcare</t>
        </is>
      </c>
      <c r="G35" s="5" t="inlineStr">
        <is>
          <t>No Payer</t>
        </is>
      </c>
      <c r="H35" s="5" t="inlineStr">
        <is>
          <t>04/27/2026</t>
        </is>
      </c>
      <c r="I35" s="5" t="inlineStr">
        <is>
          <t>22856</t>
        </is>
      </c>
      <c r="J35" s="5" t="n"/>
      <c r="K35" s="5" t="n"/>
      <c r="L35" s="5" t="n"/>
      <c r="M35" s="4" t="n">
        <v>1</v>
      </c>
      <c r="N35" s="6" t="n">
        <v>11163.74</v>
      </c>
      <c r="O35" s="6" t="n">
        <v>0</v>
      </c>
      <c r="P35" s="6" t="n">
        <v>0</v>
      </c>
      <c r="Q35" s="5" t="inlineStr">
        <is>
          <t>05/14/2026</t>
        </is>
      </c>
      <c r="R35" s="6" t="n">
        <v>11163.74</v>
      </c>
      <c r="S35" s="4" t="n">
        <v>103</v>
      </c>
      <c r="T35" s="5" t="inlineStr">
        <is>
          <t>M4802</t>
        </is>
      </c>
      <c r="U35" s="5" t="inlineStr">
        <is>
          <t>M9971</t>
        </is>
      </c>
      <c r="V35" s="5" t="inlineStr">
        <is>
          <t>M2030</t>
        </is>
      </c>
      <c r="W35" s="5" t="n"/>
      <c r="X35" s="4" t="n"/>
      <c r="Y35" s="5" t="inlineStr">
        <is>
          <t>LUKE, TIMOTHY</t>
        </is>
      </c>
      <c r="Z35" s="5" t="inlineStr">
        <is>
          <t>ASAP Surgery Centers North Valley LLC</t>
        </is>
      </c>
      <c r="AA35" s="5" t="inlineStr">
        <is>
          <t>05/06/2026</t>
        </is>
      </c>
      <c r="AB35" s="5" t="inlineStr">
        <is>
          <t>ORTHO</t>
        </is>
      </c>
      <c r="AC35" s="4" t="n">
        <v>663</v>
      </c>
    </row>
    <row r="36">
      <c r="A36" s="2" t="n"/>
      <c r="B36" s="3" t="n"/>
      <c r="C36" s="4" t="n">
        <v>558377934</v>
      </c>
      <c r="D36" s="5" t="inlineStr">
        <is>
          <t>HF492424635</t>
        </is>
      </c>
      <c r="E36" s="5" t="inlineStr">
        <is>
          <t>United Healthcare</t>
        </is>
      </c>
      <c r="F36" s="5" t="inlineStr">
        <is>
          <t>United Healthcare</t>
        </is>
      </c>
      <c r="G36" s="5" t="inlineStr">
        <is>
          <t>No Payer</t>
        </is>
      </c>
      <c r="H36" s="5" t="inlineStr">
        <is>
          <t>04/27/2026</t>
        </is>
      </c>
      <c r="I36" s="5" t="inlineStr">
        <is>
          <t>22858</t>
        </is>
      </c>
      <c r="J36" s="5" t="n"/>
      <c r="K36" s="5" t="n"/>
      <c r="L36" s="5" t="n"/>
      <c r="M36" s="4" t="n">
        <v>1</v>
      </c>
      <c r="N36" s="6" t="n">
        <v>3450.93</v>
      </c>
      <c r="O36" s="6" t="n">
        <v>0</v>
      </c>
      <c r="P36" s="6" t="n">
        <v>0</v>
      </c>
      <c r="Q36" s="5" t="inlineStr">
        <is>
          <t>05/14/2026</t>
        </is>
      </c>
      <c r="R36" s="6" t="n">
        <v>3450.93</v>
      </c>
      <c r="S36" s="4" t="n">
        <v>103</v>
      </c>
      <c r="T36" s="5" t="inlineStr">
        <is>
          <t>M4802</t>
        </is>
      </c>
      <c r="U36" s="5" t="inlineStr">
        <is>
          <t>M9971</t>
        </is>
      </c>
      <c r="V36" s="5" t="inlineStr">
        <is>
          <t>M2030</t>
        </is>
      </c>
      <c r="W36" s="5" t="n"/>
      <c r="X36" s="4" t="n"/>
      <c r="Y36" s="5" t="inlineStr">
        <is>
          <t>LUKE, TIMOTHY</t>
        </is>
      </c>
      <c r="Z36" s="5" t="inlineStr">
        <is>
          <t>ASAP Surgery Centers North Valley LLC</t>
        </is>
      </c>
      <c r="AA36" s="5" t="inlineStr">
        <is>
          <t>05/06/2026</t>
        </is>
      </c>
      <c r="AB36" s="5" t="inlineStr">
        <is>
          <t>ORTHO</t>
        </is>
      </c>
      <c r="AC36" s="4" t="n">
        <v>687</v>
      </c>
    </row>
    <row r="37">
      <c r="A37" s="2" t="n"/>
      <c r="B37" s="3" t="n"/>
      <c r="C37" s="4" t="n">
        <v>558405759</v>
      </c>
      <c r="D37" s="5" t="inlineStr">
        <is>
          <t>HF534780004</t>
        </is>
      </c>
      <c r="E37" s="5" t="inlineStr">
        <is>
          <t>United Healthcare</t>
        </is>
      </c>
      <c r="F37" s="5" t="inlineStr">
        <is>
          <t>United Healthcare</t>
        </is>
      </c>
      <c r="G37" s="5" t="inlineStr">
        <is>
          <t>No Payer</t>
        </is>
      </c>
      <c r="H37" s="5" t="inlineStr">
        <is>
          <t>04/29/2026</t>
        </is>
      </c>
      <c r="I37" s="5" t="inlineStr">
        <is>
          <t>22845</t>
        </is>
      </c>
      <c r="J37" s="5" t="inlineStr">
        <is>
          <t>59</t>
        </is>
      </c>
      <c r="K37" s="5" t="n"/>
      <c r="L37" s="5" t="n"/>
      <c r="M37" s="4" t="n">
        <v>1</v>
      </c>
      <c r="N37" s="6" t="n">
        <v>4951.24</v>
      </c>
      <c r="O37" s="6" t="n">
        <v>0</v>
      </c>
      <c r="P37" s="6" t="n">
        <v>0</v>
      </c>
      <c r="Q37" s="5" t="n"/>
      <c r="R37" s="6" t="n">
        <v>4951.24</v>
      </c>
      <c r="S37" s="4" t="n">
        <v>101</v>
      </c>
      <c r="T37" s="5" t="inlineStr">
        <is>
          <t>M5030</t>
        </is>
      </c>
      <c r="U37" s="5" t="inlineStr">
        <is>
          <t>M542</t>
        </is>
      </c>
      <c r="V37" s="5" t="inlineStr">
        <is>
          <t>M5412</t>
        </is>
      </c>
      <c r="W37" s="5" t="inlineStr">
        <is>
          <t>G8929</t>
        </is>
      </c>
      <c r="X37" s="4" t="n"/>
      <c r="Y37" s="5" t="inlineStr">
        <is>
          <t>MCCUNNIFF, PETER</t>
        </is>
      </c>
      <c r="Z37" s="5" t="inlineStr">
        <is>
          <t>ASAP Surgery Centers North Valley LLC</t>
        </is>
      </c>
      <c r="AA37" s="5" t="inlineStr">
        <is>
          <t>06/11/2026</t>
        </is>
      </c>
      <c r="AB37" s="5" t="inlineStr">
        <is>
          <t>ORTHO</t>
        </is>
      </c>
      <c r="AC37" s="4" t="n">
        <v>487</v>
      </c>
    </row>
    <row r="38">
      <c r="A38" s="2" t="n"/>
      <c r="B38" s="3" t="n"/>
      <c r="C38" s="4" t="n">
        <v>558405759</v>
      </c>
      <c r="D38" s="5" t="inlineStr">
        <is>
          <t>HF534780004</t>
        </is>
      </c>
      <c r="E38" s="5" t="inlineStr">
        <is>
          <t>United Healthcare</t>
        </is>
      </c>
      <c r="F38" s="5" t="inlineStr">
        <is>
          <t>United Healthcare</t>
        </is>
      </c>
      <c r="G38" s="5" t="inlineStr">
        <is>
          <t>No Payer</t>
        </is>
      </c>
      <c r="H38" s="5" t="inlineStr">
        <is>
          <t>04/29/2026</t>
        </is>
      </c>
      <c r="I38" s="5" t="inlineStr">
        <is>
          <t>20930</t>
        </is>
      </c>
      <c r="J38" s="5" t="n"/>
      <c r="K38" s="5" t="n"/>
      <c r="L38" s="5" t="n"/>
      <c r="M38" s="4" t="n">
        <v>1</v>
      </c>
      <c r="N38" s="6" t="n">
        <v>5441.29</v>
      </c>
      <c r="O38" s="6" t="n">
        <v>0</v>
      </c>
      <c r="P38" s="6" t="n">
        <v>0</v>
      </c>
      <c r="Q38" s="5" t="n"/>
      <c r="R38" s="6" t="n">
        <v>5441.29</v>
      </c>
      <c r="S38" s="4" t="n">
        <v>101</v>
      </c>
      <c r="T38" s="5" t="inlineStr">
        <is>
          <t>M5030</t>
        </is>
      </c>
      <c r="U38" s="5" t="inlineStr">
        <is>
          <t>M542</t>
        </is>
      </c>
      <c r="V38" s="5" t="inlineStr">
        <is>
          <t>M5412</t>
        </is>
      </c>
      <c r="W38" s="5" t="inlineStr">
        <is>
          <t>G8929</t>
        </is>
      </c>
      <c r="X38" s="4" t="n"/>
      <c r="Y38" s="5" t="inlineStr">
        <is>
          <t>MCCUNNIFF, PETER</t>
        </is>
      </c>
      <c r="Z38" s="5" t="inlineStr">
        <is>
          <t>ASAP Surgery Centers North Valley LLC</t>
        </is>
      </c>
      <c r="AA38" s="5" t="inlineStr">
        <is>
          <t>06/11/2026</t>
        </is>
      </c>
      <c r="AB38" s="5" t="inlineStr">
        <is>
          <t>ORTHO</t>
        </is>
      </c>
      <c r="AC38" s="4" t="n">
        <v>488</v>
      </c>
    </row>
    <row r="39">
      <c r="A39" s="2" t="n"/>
      <c r="B39" s="3" t="n"/>
      <c r="C39" s="4" t="n">
        <v>558405759</v>
      </c>
      <c r="D39" s="5" t="inlineStr">
        <is>
          <t>HF534780004</t>
        </is>
      </c>
      <c r="E39" s="5" t="inlineStr">
        <is>
          <t>United Healthcare</t>
        </is>
      </c>
      <c r="F39" s="5" t="inlineStr">
        <is>
          <t>United Healthcare</t>
        </is>
      </c>
      <c r="G39" s="5" t="inlineStr">
        <is>
          <t>No Payer</t>
        </is>
      </c>
      <c r="H39" s="5" t="inlineStr">
        <is>
          <t>04/29/2026</t>
        </is>
      </c>
      <c r="I39" s="5" t="inlineStr">
        <is>
          <t>22853</t>
        </is>
      </c>
      <c r="J39" s="5" t="n"/>
      <c r="K39" s="5" t="n"/>
      <c r="L39" s="5" t="n"/>
      <c r="M39" s="4" t="n">
        <v>1</v>
      </c>
      <c r="N39" s="6" t="n">
        <v>1758.12</v>
      </c>
      <c r="O39" s="6" t="n">
        <v>0</v>
      </c>
      <c r="P39" s="6" t="n">
        <v>0</v>
      </c>
      <c r="Q39" s="5" t="n"/>
      <c r="R39" s="6" t="n">
        <v>1758.12</v>
      </c>
      <c r="S39" s="4" t="n">
        <v>101</v>
      </c>
      <c r="T39" s="5" t="inlineStr">
        <is>
          <t>M5030</t>
        </is>
      </c>
      <c r="U39" s="5" t="inlineStr">
        <is>
          <t>M542</t>
        </is>
      </c>
      <c r="V39" s="5" t="inlineStr">
        <is>
          <t>M5412</t>
        </is>
      </c>
      <c r="W39" s="5" t="inlineStr">
        <is>
          <t>G8929</t>
        </is>
      </c>
      <c r="X39" s="4" t="n"/>
      <c r="Y39" s="5" t="inlineStr">
        <is>
          <t>MCCUNNIFF, PETER</t>
        </is>
      </c>
      <c r="Z39" s="5" t="inlineStr">
        <is>
          <t>ASAP Surgery Centers North Valley LLC</t>
        </is>
      </c>
      <c r="AA39" s="5" t="inlineStr">
        <is>
          <t>06/11/2026</t>
        </is>
      </c>
      <c r="AB39" s="5" t="inlineStr">
        <is>
          <t>ORTHO</t>
        </is>
      </c>
      <c r="AC39" s="4" t="n">
        <v>489</v>
      </c>
    </row>
    <row r="40">
      <c r="A40" s="2" t="n"/>
      <c r="B40" s="3" t="n"/>
      <c r="C40" s="4" t="n">
        <v>558405759</v>
      </c>
      <c r="D40" s="5" t="inlineStr">
        <is>
          <t>HF534780004</t>
        </is>
      </c>
      <c r="E40" s="5" t="inlineStr">
        <is>
          <t>United Healthcare</t>
        </is>
      </c>
      <c r="F40" s="5" t="inlineStr">
        <is>
          <t>United Healthcare</t>
        </is>
      </c>
      <c r="G40" s="5" t="inlineStr">
        <is>
          <t>No Payer</t>
        </is>
      </c>
      <c r="H40" s="5" t="inlineStr">
        <is>
          <t>04/29/2026</t>
        </is>
      </c>
      <c r="I40" s="5" t="inlineStr">
        <is>
          <t>22551</t>
        </is>
      </c>
      <c r="J40" s="5" t="n"/>
      <c r="K40" s="5" t="n"/>
      <c r="L40" s="5" t="n"/>
      <c r="M40" s="4" t="n">
        <v>1</v>
      </c>
      <c r="N40" s="6" t="n">
        <v>11690.98</v>
      </c>
      <c r="O40" s="6" t="n">
        <v>0</v>
      </c>
      <c r="P40" s="6" t="n">
        <v>0</v>
      </c>
      <c r="Q40" s="5" t="n"/>
      <c r="R40" s="6" t="n">
        <v>11690.98</v>
      </c>
      <c r="S40" s="4" t="n">
        <v>101</v>
      </c>
      <c r="T40" s="5" t="inlineStr">
        <is>
          <t>M5030</t>
        </is>
      </c>
      <c r="U40" s="5" t="inlineStr">
        <is>
          <t>M542</t>
        </is>
      </c>
      <c r="V40" s="5" t="inlineStr">
        <is>
          <t>M5412</t>
        </is>
      </c>
      <c r="W40" s="5" t="inlineStr">
        <is>
          <t>G8929</t>
        </is>
      </c>
      <c r="X40" s="4" t="n"/>
      <c r="Y40" s="5" t="inlineStr">
        <is>
          <t>MCCUNNIFF, PETER</t>
        </is>
      </c>
      <c r="Z40" s="5" t="inlineStr">
        <is>
          <t>ASAP Surgery Centers North Valley LLC</t>
        </is>
      </c>
      <c r="AA40" s="5" t="inlineStr">
        <is>
          <t>06/11/2026</t>
        </is>
      </c>
      <c r="AB40" s="5" t="inlineStr">
        <is>
          <t>ORTHO</t>
        </is>
      </c>
      <c r="AC40" s="4" t="n">
        <v>490</v>
      </c>
    </row>
  </sheetData>
  <autoFilter ref="A1:AC40"/>
  <dataValidations count="1">
    <dataValidation sqref="A2:A4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C3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2" customWidth="1" min="11" max="11"/>
    <col width="12" customWidth="1" min="12" max="12"/>
    <col width="9" customWidth="1" min="13" max="13"/>
    <col width="15" customWidth="1" min="14" max="14"/>
    <col width="12" customWidth="1" min="15" max="15"/>
    <col width="19" customWidth="1" min="16" max="16"/>
    <col width="22" customWidth="1" min="17" max="17"/>
    <col width="19" customWidth="1" min="18" max="18"/>
    <col width="24" customWidth="1" min="19" max="19"/>
    <col width="18" customWidth="1" min="20" max="20"/>
    <col width="18" customWidth="1" min="21" max="21"/>
    <col width="18" customWidth="1" min="22" max="22"/>
    <col width="18" customWidth="1" min="23" max="23"/>
    <col width="20" customWidth="1" min="24" max="24"/>
    <col width="22" customWidth="1" min="25" max="25"/>
    <col width="24" customWidth="1" min="26" max="26"/>
    <col width="14" customWidth="1" min="27" max="27"/>
    <col width="11" customWidth="1" min="28" max="28"/>
    <col width="9" customWidth="1" min="29" max="29"/>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Modifier 1</t>
        </is>
      </c>
      <c r="K1" s="1" t="inlineStr">
        <is>
          <t>Modifier 2</t>
        </is>
      </c>
      <c r="L1" s="1" t="inlineStr">
        <is>
          <t>Modifier 3</t>
        </is>
      </c>
      <c r="M1" s="1" t="inlineStr">
        <is>
          <t>Units</t>
        </is>
      </c>
      <c r="N1" s="1" t="inlineStr">
        <is>
          <t>Charge Amount</t>
        </is>
      </c>
      <c r="O1" s="1" t="inlineStr">
        <is>
          <t>Adjustment</t>
        </is>
      </c>
      <c r="P1" s="1" t="inlineStr">
        <is>
          <t>Insurance Payment</t>
        </is>
      </c>
      <c r="Q1" s="1" t="inlineStr">
        <is>
          <t>Insurance Check Date</t>
        </is>
      </c>
      <c r="R1" s="1" t="inlineStr">
        <is>
          <t>Insurance Balance</t>
        </is>
      </c>
      <c r="S1" s="1" t="inlineStr">
        <is>
          <t>AR Age by Service Date</t>
        </is>
      </c>
      <c r="T1" s="1" t="inlineStr">
        <is>
          <t>Diagnosis Code 1</t>
        </is>
      </c>
      <c r="U1" s="1" t="inlineStr">
        <is>
          <t>Diagnosis Code 2</t>
        </is>
      </c>
      <c r="V1" s="1" t="inlineStr">
        <is>
          <t>Diagnosis Code 3</t>
        </is>
      </c>
      <c r="W1" s="1" t="inlineStr">
        <is>
          <t>Diagnosis Code 4</t>
        </is>
      </c>
      <c r="X1" s="1" t="inlineStr">
        <is>
          <t>Secondary Claim ID</t>
        </is>
      </c>
      <c r="Y1" s="1" t="inlineStr">
        <is>
          <t>Rendering Provider</t>
        </is>
      </c>
      <c r="Z1" s="1" t="inlineStr">
        <is>
          <t>Location Name</t>
        </is>
      </c>
      <c r="AA1" s="1" t="inlineStr">
        <is>
          <t>Created Date</t>
        </is>
      </c>
      <c r="AB1" s="1" t="inlineStr">
        <is>
          <t>Specialty</t>
        </is>
      </c>
      <c r="AC1" s="1" t="inlineStr">
        <is>
          <t>Line ID</t>
        </is>
      </c>
    </row>
    <row r="2">
      <c r="A2" s="2" t="n"/>
      <c r="B2" s="3" t="n"/>
      <c r="C2" s="4" t="n">
        <v>558622490</v>
      </c>
      <c r="D2" s="5" t="inlineStr">
        <is>
          <t>HF551129077</t>
        </is>
      </c>
      <c r="E2" s="5" t="inlineStr">
        <is>
          <t>Banner Medicare Advantage Prime HMO (BMAH)</t>
        </is>
      </c>
      <c r="F2" s="5" t="inlineStr">
        <is>
          <t>Banner Medicare Advantage Prime HMO (BMAH)</t>
        </is>
      </c>
      <c r="G2" s="5" t="inlineStr">
        <is>
          <t>No Payer</t>
        </is>
      </c>
      <c r="H2" s="5" t="inlineStr">
        <is>
          <t>04/01/2026</t>
        </is>
      </c>
      <c r="I2" s="5" t="inlineStr">
        <is>
          <t>93925</t>
        </is>
      </c>
      <c r="J2" s="5" t="n"/>
      <c r="K2" s="5" t="n"/>
      <c r="L2" s="5" t="n"/>
      <c r="M2" s="4" t="n">
        <v>1</v>
      </c>
      <c r="N2" s="6" t="n">
        <v>1649.2</v>
      </c>
      <c r="O2" s="6" t="n">
        <v>0</v>
      </c>
      <c r="P2" s="6" t="n">
        <v>0</v>
      </c>
      <c r="Q2" s="5" t="inlineStr">
        <is>
          <t>05/11/2026</t>
        </is>
      </c>
      <c r="R2" s="6" t="n">
        <v>1649.2</v>
      </c>
      <c r="S2" s="4" t="n">
        <v>129</v>
      </c>
      <c r="T2" s="5" t="inlineStr">
        <is>
          <t>G9519</t>
        </is>
      </c>
      <c r="U2" s="5" t="inlineStr">
        <is>
          <t>M961</t>
        </is>
      </c>
      <c r="V2" s="5" t="inlineStr">
        <is>
          <t>M5417</t>
        </is>
      </c>
      <c r="W2" s="5" t="inlineStr">
        <is>
          <t>M5116</t>
        </is>
      </c>
      <c r="X2" s="4" t="n"/>
      <c r="Y2" s="5" t="inlineStr">
        <is>
          <t>BURGHER, ABRAM</t>
        </is>
      </c>
      <c r="Z2" s="5" t="inlineStr">
        <is>
          <t>ASAP - Surprise - Reems</t>
        </is>
      </c>
      <c r="AA2" s="5" t="inlineStr">
        <is>
          <t>04/28/2026</t>
        </is>
      </c>
      <c r="AB2" s="5" t="inlineStr">
        <is>
          <t>US</t>
        </is>
      </c>
      <c r="AC2" s="4" t="n">
        <v>688</v>
      </c>
    </row>
    <row r="3">
      <c r="A3" s="2" t="n"/>
      <c r="B3" s="3" t="n"/>
      <c r="C3" s="4" t="n">
        <v>558622490</v>
      </c>
      <c r="D3" s="5" t="inlineStr">
        <is>
          <t>HF551129077</t>
        </is>
      </c>
      <c r="E3" s="5" t="inlineStr">
        <is>
          <t>Banner Medicare Advantage Prime HMO (BMAH)</t>
        </is>
      </c>
      <c r="F3" s="5" t="inlineStr">
        <is>
          <t>Banner Medicare Advantage Prime HMO (BMAH)</t>
        </is>
      </c>
      <c r="G3" s="5" t="inlineStr">
        <is>
          <t>No Payer</t>
        </is>
      </c>
      <c r="H3" s="5" t="inlineStr">
        <is>
          <t>04/01/2026</t>
        </is>
      </c>
      <c r="I3" s="5" t="inlineStr">
        <is>
          <t>93923</t>
        </is>
      </c>
      <c r="J3" s="5" t="n"/>
      <c r="K3" s="5" t="n"/>
      <c r="L3" s="5" t="n"/>
      <c r="M3" s="4" t="n">
        <v>1</v>
      </c>
      <c r="N3" s="6" t="n">
        <v>879.0599999999999</v>
      </c>
      <c r="O3" s="6" t="n">
        <v>0</v>
      </c>
      <c r="P3" s="6" t="n">
        <v>0</v>
      </c>
      <c r="Q3" s="5" t="inlineStr">
        <is>
          <t>05/11/2026</t>
        </is>
      </c>
      <c r="R3" s="6" t="n">
        <v>879.0599999999999</v>
      </c>
      <c r="S3" s="4" t="n">
        <v>129</v>
      </c>
      <c r="T3" s="5" t="inlineStr">
        <is>
          <t>G9519</t>
        </is>
      </c>
      <c r="U3" s="5" t="inlineStr">
        <is>
          <t>M961</t>
        </is>
      </c>
      <c r="V3" s="5" t="inlineStr">
        <is>
          <t>M5417</t>
        </is>
      </c>
      <c r="W3" s="5" t="inlineStr">
        <is>
          <t>M5116</t>
        </is>
      </c>
      <c r="X3" s="4" t="n"/>
      <c r="Y3" s="5" t="inlineStr">
        <is>
          <t>BURGHER, ABRAM</t>
        </is>
      </c>
      <c r="Z3" s="5" t="inlineStr">
        <is>
          <t>ASAP - Surprise - Reems</t>
        </is>
      </c>
      <c r="AA3" s="5" t="inlineStr">
        <is>
          <t>04/28/2026</t>
        </is>
      </c>
      <c r="AB3" s="5" t="inlineStr">
        <is>
          <t>US</t>
        </is>
      </c>
      <c r="AC3" s="4" t="n">
        <v>689</v>
      </c>
    </row>
    <row r="4">
      <c r="A4" s="2" t="n"/>
      <c r="B4" s="3" t="n"/>
      <c r="C4" s="4" t="n">
        <v>558622490</v>
      </c>
      <c r="D4" s="5" t="inlineStr">
        <is>
          <t>HF551129077</t>
        </is>
      </c>
      <c r="E4" s="5" t="inlineStr">
        <is>
          <t>Banner Medicare Advantage Prime HMO (BMAH)</t>
        </is>
      </c>
      <c r="F4" s="5" t="inlineStr">
        <is>
          <t>Banner Medicare Advantage Prime HMO (BMAH)</t>
        </is>
      </c>
      <c r="G4" s="5" t="inlineStr">
        <is>
          <t>No Payer</t>
        </is>
      </c>
      <c r="H4" s="5" t="inlineStr">
        <is>
          <t>04/01/2026</t>
        </is>
      </c>
      <c r="I4" s="5" t="inlineStr">
        <is>
          <t>93970</t>
        </is>
      </c>
      <c r="J4" s="5" t="n"/>
      <c r="K4" s="5" t="n"/>
      <c r="L4" s="5" t="n"/>
      <c r="M4" s="4" t="n">
        <v>1</v>
      </c>
      <c r="N4" s="6" t="n">
        <v>1294.23</v>
      </c>
      <c r="O4" s="6" t="n">
        <v>0</v>
      </c>
      <c r="P4" s="6" t="n">
        <v>0</v>
      </c>
      <c r="Q4" s="5" t="inlineStr">
        <is>
          <t>05/11/2026</t>
        </is>
      </c>
      <c r="R4" s="6" t="n">
        <v>1294.23</v>
      </c>
      <c r="S4" s="4" t="n">
        <v>129</v>
      </c>
      <c r="T4" s="5" t="inlineStr">
        <is>
          <t>G9519</t>
        </is>
      </c>
      <c r="U4" s="5" t="inlineStr">
        <is>
          <t>M961</t>
        </is>
      </c>
      <c r="V4" s="5" t="inlineStr">
        <is>
          <t>M5417</t>
        </is>
      </c>
      <c r="W4" s="5" t="inlineStr">
        <is>
          <t>M5116</t>
        </is>
      </c>
      <c r="X4" s="4" t="n"/>
      <c r="Y4" s="5" t="inlineStr">
        <is>
          <t>BURGHER, ABRAM</t>
        </is>
      </c>
      <c r="Z4" s="5" t="inlineStr">
        <is>
          <t>ASAP - Surprise - Reems</t>
        </is>
      </c>
      <c r="AA4" s="5" t="inlineStr">
        <is>
          <t>04/28/2026</t>
        </is>
      </c>
      <c r="AB4" s="5" t="inlineStr">
        <is>
          <t>US</t>
        </is>
      </c>
      <c r="AC4" s="4" t="n">
        <v>690</v>
      </c>
    </row>
    <row r="5">
      <c r="A5" s="2" t="n"/>
      <c r="B5" s="3" t="n"/>
      <c r="C5" s="4" t="n">
        <v>558304247</v>
      </c>
      <c r="D5" s="5" t="inlineStr">
        <is>
          <t>HF535105976</t>
        </is>
      </c>
      <c r="E5" s="5" t="inlineStr">
        <is>
          <t>UnitedHealthcare Community Plan / Arizona Long Term Care</t>
        </is>
      </c>
      <c r="F5" s="5" t="inlineStr">
        <is>
          <t>UnitedHealthcare Community Plan / Arizona Long Term Care</t>
        </is>
      </c>
      <c r="G5" s="5" t="inlineStr">
        <is>
          <t>Mercy Care Plan (AHCCCS) - Complete Care &amp; Long Term Care (LTC)</t>
        </is>
      </c>
      <c r="H5" s="5" t="inlineStr">
        <is>
          <t>04/02/2026</t>
        </is>
      </c>
      <c r="I5" s="5" t="inlineStr">
        <is>
          <t>93923</t>
        </is>
      </c>
      <c r="J5" s="5" t="n"/>
      <c r="K5" s="5" t="n"/>
      <c r="L5" s="5" t="n"/>
      <c r="M5" s="4" t="n">
        <v>1</v>
      </c>
      <c r="N5" s="6" t="n">
        <v>879.0599999999999</v>
      </c>
      <c r="O5" s="6" t="n">
        <v>0</v>
      </c>
      <c r="P5" s="6" t="n">
        <v>0</v>
      </c>
      <c r="Q5" s="5" t="inlineStr">
        <is>
          <t>07/15/2026</t>
        </is>
      </c>
      <c r="R5" s="6" t="n">
        <v>879.0599999999999</v>
      </c>
      <c r="S5" s="4" t="n">
        <v>128</v>
      </c>
      <c r="T5" s="5" t="inlineStr">
        <is>
          <t>E1140</t>
        </is>
      </c>
      <c r="U5" s="5" t="inlineStr">
        <is>
          <t>E785</t>
        </is>
      </c>
      <c r="V5" s="5" t="inlineStr">
        <is>
          <t>I10</t>
        </is>
      </c>
      <c r="W5" s="5" t="n"/>
      <c r="X5" s="4" t="n"/>
      <c r="Y5" s="5" t="inlineStr">
        <is>
          <t>TURLEY, TODD</t>
        </is>
      </c>
      <c r="Z5" s="5" t="inlineStr">
        <is>
          <t>ASAP - DEER VALLEY 240</t>
        </is>
      </c>
      <c r="AA5" s="5" t="inlineStr">
        <is>
          <t>05/06/2026</t>
        </is>
      </c>
      <c r="AB5" s="5" t="inlineStr">
        <is>
          <t>US</t>
        </is>
      </c>
      <c r="AC5" s="4" t="n">
        <v>718</v>
      </c>
    </row>
    <row r="6">
      <c r="A6" s="2" t="n"/>
      <c r="B6" s="3" t="n"/>
      <c r="C6" s="4" t="n">
        <v>558304247</v>
      </c>
      <c r="D6" s="5" t="inlineStr">
        <is>
          <t>HF535105976</t>
        </is>
      </c>
      <c r="E6" s="5" t="inlineStr">
        <is>
          <t>UnitedHealthcare Community Plan / Arizona Long Term Care</t>
        </is>
      </c>
      <c r="F6" s="5" t="inlineStr">
        <is>
          <t>UnitedHealthcare Community Plan / Arizona Long Term Care</t>
        </is>
      </c>
      <c r="G6" s="5" t="inlineStr">
        <is>
          <t>Mercy Care Plan (AHCCCS) - Complete Care &amp; Long Term Care (LTC)</t>
        </is>
      </c>
      <c r="H6" s="5" t="inlineStr">
        <is>
          <t>04/02/2026</t>
        </is>
      </c>
      <c r="I6" s="5" t="inlineStr">
        <is>
          <t>93970</t>
        </is>
      </c>
      <c r="J6" s="5" t="n"/>
      <c r="K6" s="5" t="n"/>
      <c r="L6" s="5" t="n"/>
      <c r="M6" s="4" t="n">
        <v>1</v>
      </c>
      <c r="N6" s="6" t="n">
        <v>1294.23</v>
      </c>
      <c r="O6" s="6" t="n">
        <v>0</v>
      </c>
      <c r="P6" s="6" t="n">
        <v>0</v>
      </c>
      <c r="Q6" s="5" t="inlineStr">
        <is>
          <t>07/15/2026</t>
        </is>
      </c>
      <c r="R6" s="6" t="n">
        <v>1294.23</v>
      </c>
      <c r="S6" s="4" t="n">
        <v>128</v>
      </c>
      <c r="T6" s="5" t="inlineStr">
        <is>
          <t>E1140</t>
        </is>
      </c>
      <c r="U6" s="5" t="inlineStr">
        <is>
          <t>E785</t>
        </is>
      </c>
      <c r="V6" s="5" t="inlineStr">
        <is>
          <t>I10</t>
        </is>
      </c>
      <c r="W6" s="5" t="n"/>
      <c r="X6" s="4" t="n"/>
      <c r="Y6" s="5" t="inlineStr">
        <is>
          <t>TURLEY, TODD</t>
        </is>
      </c>
      <c r="Z6" s="5" t="inlineStr">
        <is>
          <t>ASAP - DEER VALLEY 240</t>
        </is>
      </c>
      <c r="AA6" s="5" t="inlineStr">
        <is>
          <t>05/06/2026</t>
        </is>
      </c>
      <c r="AB6" s="5" t="inlineStr">
        <is>
          <t>US</t>
        </is>
      </c>
      <c r="AC6" s="4" t="n">
        <v>741</v>
      </c>
    </row>
    <row r="7">
      <c r="A7" s="2" t="n"/>
      <c r="B7" s="3" t="n"/>
      <c r="C7" s="4" t="n">
        <v>558637485</v>
      </c>
      <c r="D7" s="5" t="inlineStr">
        <is>
          <t>HF518562105</t>
        </is>
      </c>
      <c r="E7" s="5" t="inlineStr">
        <is>
          <t>Blue Cross Blue Shield of Arizona (BCBS AZ)</t>
        </is>
      </c>
      <c r="F7" s="5" t="inlineStr">
        <is>
          <t>Blue Cross Blue Shield of Arizona (BCBS AZ)</t>
        </is>
      </c>
      <c r="G7" s="5" t="inlineStr">
        <is>
          <t>No Payer</t>
        </is>
      </c>
      <c r="H7" s="5" t="inlineStr">
        <is>
          <t>04/07/2026</t>
        </is>
      </c>
      <c r="I7" s="5" t="inlineStr">
        <is>
          <t>93923</t>
        </is>
      </c>
      <c r="J7" s="5" t="n"/>
      <c r="K7" s="5" t="n"/>
      <c r="L7" s="5" t="n"/>
      <c r="M7" s="4" t="n">
        <v>1</v>
      </c>
      <c r="N7" s="6" t="n">
        <v>879.0599999999999</v>
      </c>
      <c r="O7" s="6" t="n">
        <v>0</v>
      </c>
      <c r="P7" s="6" t="n">
        <v>0</v>
      </c>
      <c r="Q7" s="5" t="n"/>
      <c r="R7" s="6" t="n">
        <v>879.0599999999999</v>
      </c>
      <c r="S7" s="4" t="n">
        <v>123</v>
      </c>
      <c r="T7" s="5" t="inlineStr">
        <is>
          <t>I83893</t>
        </is>
      </c>
      <c r="U7" s="5" t="inlineStr">
        <is>
          <t>I872</t>
        </is>
      </c>
      <c r="V7" s="5" t="n"/>
      <c r="W7" s="5" t="n"/>
      <c r="X7" s="4" t="n"/>
      <c r="Y7" s="5" t="inlineStr">
        <is>
          <t>LEATHEM, JARRETT</t>
        </is>
      </c>
      <c r="Z7" s="5" t="inlineStr">
        <is>
          <t>ASAP - Gilbert</t>
        </is>
      </c>
      <c r="AA7" s="5" t="inlineStr">
        <is>
          <t>04/28/2026</t>
        </is>
      </c>
      <c r="AB7" s="5" t="inlineStr">
        <is>
          <t>US</t>
        </is>
      </c>
      <c r="AC7" s="4" t="n">
        <v>253</v>
      </c>
    </row>
    <row r="8">
      <c r="A8" s="2" t="n"/>
      <c r="B8" s="3" t="n"/>
      <c r="C8" s="4" t="n">
        <v>558637485</v>
      </c>
      <c r="D8" s="5" t="inlineStr">
        <is>
          <t>HF518562105</t>
        </is>
      </c>
      <c r="E8" s="5" t="inlineStr">
        <is>
          <t>Blue Cross Blue Shield of Arizona (BCBS AZ)</t>
        </is>
      </c>
      <c r="F8" s="5" t="inlineStr">
        <is>
          <t>Blue Cross Blue Shield of Arizona (BCBS AZ)</t>
        </is>
      </c>
      <c r="G8" s="5" t="inlineStr">
        <is>
          <t>No Payer</t>
        </is>
      </c>
      <c r="H8" s="5" t="inlineStr">
        <is>
          <t>04/07/2026</t>
        </is>
      </c>
      <c r="I8" s="5" t="inlineStr">
        <is>
          <t>93970</t>
        </is>
      </c>
      <c r="J8" s="5" t="n"/>
      <c r="K8" s="5" t="n"/>
      <c r="L8" s="5" t="n"/>
      <c r="M8" s="4" t="n">
        <v>1</v>
      </c>
      <c r="N8" s="6" t="n">
        <v>1294.23</v>
      </c>
      <c r="O8" s="6" t="n">
        <v>0</v>
      </c>
      <c r="P8" s="6" t="n">
        <v>0</v>
      </c>
      <c r="Q8" s="5" t="n"/>
      <c r="R8" s="6" t="n">
        <v>1294.23</v>
      </c>
      <c r="S8" s="4" t="n">
        <v>123</v>
      </c>
      <c r="T8" s="5" t="inlineStr">
        <is>
          <t>I83893</t>
        </is>
      </c>
      <c r="U8" s="5" t="inlineStr">
        <is>
          <t>I872</t>
        </is>
      </c>
      <c r="V8" s="5" t="n"/>
      <c r="W8" s="5" t="n"/>
      <c r="X8" s="4" t="n"/>
      <c r="Y8" s="5" t="inlineStr">
        <is>
          <t>LEATHEM, JARRETT</t>
        </is>
      </c>
      <c r="Z8" s="5" t="inlineStr">
        <is>
          <t>ASAP - Gilbert</t>
        </is>
      </c>
      <c r="AA8" s="5" t="inlineStr">
        <is>
          <t>04/28/2026</t>
        </is>
      </c>
      <c r="AB8" s="5" t="inlineStr">
        <is>
          <t>US</t>
        </is>
      </c>
      <c r="AC8" s="4" t="n">
        <v>255</v>
      </c>
    </row>
    <row r="9">
      <c r="A9" s="2" t="inlineStr">
        <is>
          <t>Finalized</t>
        </is>
      </c>
      <c r="B9" s="3" t="n"/>
      <c r="C9" s="4" t="n">
        <v>558637651</v>
      </c>
      <c r="D9" s="5" t="inlineStr">
        <is>
          <t>HF554116433</t>
        </is>
      </c>
      <c r="E9" s="5" t="inlineStr">
        <is>
          <t>USAA Life Insurance Company</t>
        </is>
      </c>
      <c r="F9" s="5" t="inlineStr">
        <is>
          <t>Medicare Part B Arizona *</t>
        </is>
      </c>
      <c r="G9" s="5" t="inlineStr">
        <is>
          <t>USAA Life Insurance Company</t>
        </is>
      </c>
      <c r="H9" s="5" t="inlineStr">
        <is>
          <t>04/07/2026</t>
        </is>
      </c>
      <c r="I9" s="5" t="inlineStr">
        <is>
          <t>93923</t>
        </is>
      </c>
      <c r="J9" s="5" t="n"/>
      <c r="K9" s="5" t="n"/>
      <c r="L9" s="5" t="n"/>
      <c r="M9" s="4" t="n">
        <v>1</v>
      </c>
      <c r="N9" s="6" t="n">
        <v>879.0599999999999</v>
      </c>
      <c r="O9" s="6" t="n">
        <v>785.49</v>
      </c>
      <c r="P9" s="6" t="n">
        <v>73.08</v>
      </c>
      <c r="Q9" s="5" t="inlineStr">
        <is>
          <t>07/13/2026</t>
        </is>
      </c>
      <c r="R9" s="6" t="n">
        <v>20.49</v>
      </c>
      <c r="S9" s="4" t="n">
        <v>123</v>
      </c>
      <c r="T9" s="5" t="inlineStr">
        <is>
          <t>I739</t>
        </is>
      </c>
      <c r="U9" s="5" t="inlineStr">
        <is>
          <t>M79605</t>
        </is>
      </c>
      <c r="V9" s="5" t="inlineStr">
        <is>
          <t>M79604</t>
        </is>
      </c>
      <c r="W9" s="5" t="n"/>
      <c r="X9" s="4" t="n">
        <v>561530196</v>
      </c>
      <c r="Y9" s="5" t="inlineStr">
        <is>
          <t>LEATHEM, JARRETT</t>
        </is>
      </c>
      <c r="Z9" s="5" t="inlineStr">
        <is>
          <t>ASAP - Gilbert</t>
        </is>
      </c>
      <c r="AA9" s="5" t="inlineStr">
        <is>
          <t>04/28/2026</t>
        </is>
      </c>
      <c r="AB9" s="5" t="inlineStr">
        <is>
          <t>US</t>
        </is>
      </c>
      <c r="AC9" s="4" t="n">
        <v>317</v>
      </c>
    </row>
    <row r="10">
      <c r="A10" s="2" t="n"/>
      <c r="B10" s="3" t="n"/>
      <c r="C10" s="4" t="n">
        <v>558637906</v>
      </c>
      <c r="D10" s="5" t="inlineStr">
        <is>
          <t>HF342287357</t>
        </is>
      </c>
      <c r="E10" s="5" t="inlineStr">
        <is>
          <t>Medicare Part B Arizona *</t>
        </is>
      </c>
      <c r="F10" s="5" t="inlineStr">
        <is>
          <t>Medicare Part B Arizona *</t>
        </is>
      </c>
      <c r="G10" s="5" t="inlineStr">
        <is>
          <t>Physicians Mutual Insurance Company - ENS</t>
        </is>
      </c>
      <c r="H10" s="5" t="inlineStr">
        <is>
          <t>04/08/2026</t>
        </is>
      </c>
      <c r="I10" s="5" t="inlineStr">
        <is>
          <t>93925</t>
        </is>
      </c>
      <c r="J10" s="5" t="n"/>
      <c r="K10" s="5" t="n"/>
      <c r="L10" s="5" t="n"/>
      <c r="M10" s="4" t="n">
        <v>1</v>
      </c>
      <c r="N10" s="6" t="n">
        <v>1649.2</v>
      </c>
      <c r="O10" s="6" t="n">
        <v>0</v>
      </c>
      <c r="P10" s="6" t="n">
        <v>0</v>
      </c>
      <c r="Q10" s="5" t="inlineStr">
        <is>
          <t>05/15/2026</t>
        </is>
      </c>
      <c r="R10" s="6" t="n">
        <v>1649.2</v>
      </c>
      <c r="S10" s="4" t="n">
        <v>122</v>
      </c>
      <c r="T10" s="5" t="inlineStr">
        <is>
          <t>I70213</t>
        </is>
      </c>
      <c r="U10" s="5" t="inlineStr">
        <is>
          <t>I739</t>
        </is>
      </c>
      <c r="V10" s="5" t="n"/>
      <c r="W10" s="5" t="n"/>
      <c r="X10" s="4" t="n"/>
      <c r="Y10" s="5" t="inlineStr">
        <is>
          <t>BURGHER, ABRAM</t>
        </is>
      </c>
      <c r="Z10" s="5" t="inlineStr">
        <is>
          <t>ASAP - Surprise - Reems</t>
        </is>
      </c>
      <c r="AA10" s="5" t="inlineStr">
        <is>
          <t>04/28/2026</t>
        </is>
      </c>
      <c r="AB10" s="5" t="inlineStr">
        <is>
          <t>US</t>
        </is>
      </c>
      <c r="AC10" s="4" t="n">
        <v>148</v>
      </c>
    </row>
    <row r="11">
      <c r="A11" s="2" t="n"/>
      <c r="B11" s="3" t="n"/>
      <c r="C11" s="4" t="n">
        <v>558637906</v>
      </c>
      <c r="D11" s="5" t="inlineStr">
        <is>
          <t>HF342287357</t>
        </is>
      </c>
      <c r="E11" s="5" t="inlineStr">
        <is>
          <t>Medicare Part B Arizona *</t>
        </is>
      </c>
      <c r="F11" s="5" t="inlineStr">
        <is>
          <t>Medicare Part B Arizona *</t>
        </is>
      </c>
      <c r="G11" s="5" t="inlineStr">
        <is>
          <t>Physicians Mutual Insurance Company - ENS</t>
        </is>
      </c>
      <c r="H11" s="5" t="inlineStr">
        <is>
          <t>04/08/2026</t>
        </is>
      </c>
      <c r="I11" s="5" t="inlineStr">
        <is>
          <t>93970</t>
        </is>
      </c>
      <c r="J11" s="5" t="n"/>
      <c r="K11" s="5" t="n"/>
      <c r="L11" s="5" t="n"/>
      <c r="M11" s="4" t="n">
        <v>1</v>
      </c>
      <c r="N11" s="6" t="n">
        <v>1294.23</v>
      </c>
      <c r="O11" s="6" t="n">
        <v>0</v>
      </c>
      <c r="P11" s="6" t="n">
        <v>0</v>
      </c>
      <c r="Q11" s="5" t="inlineStr">
        <is>
          <t>05/15/2026</t>
        </is>
      </c>
      <c r="R11" s="6" t="n">
        <v>1294.23</v>
      </c>
      <c r="S11" s="4" t="n">
        <v>122</v>
      </c>
      <c r="T11" s="5" t="inlineStr">
        <is>
          <t>I70213</t>
        </is>
      </c>
      <c r="U11" s="5" t="inlineStr">
        <is>
          <t>I739</t>
        </is>
      </c>
      <c r="V11" s="5" t="n"/>
      <c r="W11" s="5" t="n"/>
      <c r="X11" s="4" t="n"/>
      <c r="Y11" s="5" t="inlineStr">
        <is>
          <t>BURGHER, ABRAM</t>
        </is>
      </c>
      <c r="Z11" s="5" t="inlineStr">
        <is>
          <t>ASAP - Surprise - Reems</t>
        </is>
      </c>
      <c r="AA11" s="5" t="inlineStr">
        <is>
          <t>04/28/2026</t>
        </is>
      </c>
      <c r="AB11" s="5" t="inlineStr">
        <is>
          <t>US</t>
        </is>
      </c>
      <c r="AC11" s="4" t="n">
        <v>154</v>
      </c>
    </row>
    <row r="12">
      <c r="A12" s="2" t="n"/>
      <c r="B12" s="3" t="n"/>
      <c r="C12" s="4" t="n">
        <v>558637906</v>
      </c>
      <c r="D12" s="5" t="inlineStr">
        <is>
          <t>HF342287357</t>
        </is>
      </c>
      <c r="E12" s="5" t="inlineStr">
        <is>
          <t>Medicare Part B Arizona *</t>
        </is>
      </c>
      <c r="F12" s="5" t="inlineStr">
        <is>
          <t>Medicare Part B Arizona *</t>
        </is>
      </c>
      <c r="G12" s="5" t="inlineStr">
        <is>
          <t>Physicians Mutual Insurance Company - ENS</t>
        </is>
      </c>
      <c r="H12" s="5" t="inlineStr">
        <is>
          <t>04/08/2026</t>
        </is>
      </c>
      <c r="I12" s="5" t="inlineStr">
        <is>
          <t>93923</t>
        </is>
      </c>
      <c r="J12" s="5" t="n"/>
      <c r="K12" s="5" t="n"/>
      <c r="L12" s="5" t="n"/>
      <c r="M12" s="4" t="n">
        <v>1</v>
      </c>
      <c r="N12" s="6" t="n">
        <v>879.0599999999999</v>
      </c>
      <c r="O12" s="6" t="n">
        <v>0</v>
      </c>
      <c r="P12" s="6" t="n">
        <v>0</v>
      </c>
      <c r="Q12" s="5" t="inlineStr">
        <is>
          <t>05/15/2026</t>
        </is>
      </c>
      <c r="R12" s="6" t="n">
        <v>879.0599999999999</v>
      </c>
      <c r="S12" s="4" t="n">
        <v>122</v>
      </c>
      <c r="T12" s="5" t="inlineStr">
        <is>
          <t>I70213</t>
        </is>
      </c>
      <c r="U12" s="5" t="inlineStr">
        <is>
          <t>I739</t>
        </is>
      </c>
      <c r="V12" s="5" t="n"/>
      <c r="W12" s="5" t="n"/>
      <c r="X12" s="4" t="n"/>
      <c r="Y12" s="5" t="inlineStr">
        <is>
          <t>BURGHER, ABRAM</t>
        </is>
      </c>
      <c r="Z12" s="5" t="inlineStr">
        <is>
          <t>ASAP - Surprise - Reems</t>
        </is>
      </c>
      <c r="AA12" s="5" t="inlineStr">
        <is>
          <t>04/28/2026</t>
        </is>
      </c>
      <c r="AB12" s="5" t="inlineStr">
        <is>
          <t>US</t>
        </is>
      </c>
      <c r="AC12" s="4" t="n">
        <v>160</v>
      </c>
    </row>
    <row r="13">
      <c r="A13" s="2" t="n"/>
      <c r="B13" s="3" t="n"/>
      <c r="C13" s="4" t="n">
        <v>558308311</v>
      </c>
      <c r="D13" s="5" t="inlineStr">
        <is>
          <t>HF537684538</t>
        </is>
      </c>
      <c r="E13" s="5" t="inlineStr">
        <is>
          <t>United Healthcare</t>
        </is>
      </c>
      <c r="F13" s="5" t="inlineStr">
        <is>
          <t>United Healthcare</t>
        </is>
      </c>
      <c r="G13" s="5" t="inlineStr">
        <is>
          <t>No Payer</t>
        </is>
      </c>
      <c r="H13" s="5" t="inlineStr">
        <is>
          <t>04/09/2026</t>
        </is>
      </c>
      <c r="I13" s="5" t="inlineStr">
        <is>
          <t>93970</t>
        </is>
      </c>
      <c r="J13" s="5" t="n"/>
      <c r="K13" s="5" t="n"/>
      <c r="L13" s="5" t="n"/>
      <c r="M13" s="4" t="n">
        <v>1</v>
      </c>
      <c r="N13" s="6" t="n">
        <v>1294.23</v>
      </c>
      <c r="O13" s="6" t="n">
        <v>0</v>
      </c>
      <c r="P13" s="6" t="n">
        <v>0</v>
      </c>
      <c r="Q13" s="5" t="inlineStr">
        <is>
          <t>06/11/2026</t>
        </is>
      </c>
      <c r="R13" s="6" t="n">
        <v>1294.23</v>
      </c>
      <c r="S13" s="4" t="n">
        <v>121</v>
      </c>
      <c r="T13" s="5" t="inlineStr">
        <is>
          <t>M79605</t>
        </is>
      </c>
      <c r="U13" s="5" t="inlineStr">
        <is>
          <t>I82401</t>
        </is>
      </c>
      <c r="V13" s="5" t="n"/>
      <c r="W13" s="5" t="n"/>
      <c r="X13" s="4" t="n"/>
      <c r="Y13" s="5" t="inlineStr">
        <is>
          <t>TURLEY, TODD</t>
        </is>
      </c>
      <c r="Z13" s="5" t="inlineStr">
        <is>
          <t>ASAP - DEER VALLEY 240</t>
        </is>
      </c>
      <c r="AA13" s="5" t="inlineStr">
        <is>
          <t>05/06/2026</t>
        </is>
      </c>
      <c r="AB13" s="5" t="inlineStr">
        <is>
          <t>US</t>
        </is>
      </c>
      <c r="AC13" s="4" t="n">
        <v>572</v>
      </c>
    </row>
    <row r="14">
      <c r="A14" s="2" t="n"/>
      <c r="B14" s="3" t="n"/>
      <c r="C14" s="4" t="n">
        <v>558638750</v>
      </c>
      <c r="D14" s="5" t="inlineStr">
        <is>
          <t>HF469471726</t>
        </is>
      </c>
      <c r="E14" s="5" t="inlineStr">
        <is>
          <t>UnitedHealthcare Community Plan / Arizona Long Term Care</t>
        </is>
      </c>
      <c r="F14" s="5" t="inlineStr">
        <is>
          <t>UnitedHealthcare Community Plan / Arizona Long Term Care</t>
        </is>
      </c>
      <c r="G14" s="5" t="inlineStr">
        <is>
          <t>Mercy Care RBHA</t>
        </is>
      </c>
      <c r="H14" s="5" t="inlineStr">
        <is>
          <t>04/09/2026</t>
        </is>
      </c>
      <c r="I14" s="5" t="inlineStr">
        <is>
          <t>93970</t>
        </is>
      </c>
      <c r="J14" s="5" t="n"/>
      <c r="K14" s="5" t="n"/>
      <c r="L14" s="5" t="n"/>
      <c r="M14" s="4" t="n">
        <v>1</v>
      </c>
      <c r="N14" s="6" t="n">
        <v>1294.23</v>
      </c>
      <c r="O14" s="6" t="n">
        <v>0</v>
      </c>
      <c r="P14" s="6" t="n">
        <v>0</v>
      </c>
      <c r="Q14" s="5" t="inlineStr">
        <is>
          <t>07/21/2026</t>
        </is>
      </c>
      <c r="R14" s="6" t="n">
        <v>1294.23</v>
      </c>
      <c r="S14" s="4" t="n">
        <v>121</v>
      </c>
      <c r="T14" s="5" t="inlineStr">
        <is>
          <t>I70213</t>
        </is>
      </c>
      <c r="U14" s="5" t="n"/>
      <c r="V14" s="5" t="n"/>
      <c r="W14" s="5" t="n"/>
      <c r="X14" s="4" t="n"/>
      <c r="Y14" s="5" t="inlineStr">
        <is>
          <t>TURLEY, TODD</t>
        </is>
      </c>
      <c r="Z14" s="5" t="inlineStr">
        <is>
          <t>ASAP - DEER VALLEY 240</t>
        </is>
      </c>
      <c r="AA14" s="5" t="inlineStr">
        <is>
          <t>05/08/2026</t>
        </is>
      </c>
      <c r="AB14" s="5" t="inlineStr">
        <is>
          <t>US</t>
        </is>
      </c>
      <c r="AC14" s="4" t="n">
        <v>691</v>
      </c>
    </row>
    <row r="15">
      <c r="A15" s="2" t="n"/>
      <c r="B15" s="3" t="n"/>
      <c r="C15" s="4" t="n">
        <v>558638750</v>
      </c>
      <c r="D15" s="5" t="inlineStr">
        <is>
          <t>HF469471726</t>
        </is>
      </c>
      <c r="E15" s="5" t="inlineStr">
        <is>
          <t>UnitedHealthcare Community Plan / Arizona Long Term Care</t>
        </is>
      </c>
      <c r="F15" s="5" t="inlineStr">
        <is>
          <t>UnitedHealthcare Community Plan / Arizona Long Term Care</t>
        </is>
      </c>
      <c r="G15" s="5" t="inlineStr">
        <is>
          <t>Mercy Care RBHA</t>
        </is>
      </c>
      <c r="H15" s="5" t="inlineStr">
        <is>
          <t>04/09/2026</t>
        </is>
      </c>
      <c r="I15" s="5" t="inlineStr">
        <is>
          <t>93925</t>
        </is>
      </c>
      <c r="J15" s="5" t="n"/>
      <c r="K15" s="5" t="n"/>
      <c r="L15" s="5" t="n"/>
      <c r="M15" s="4" t="n">
        <v>1</v>
      </c>
      <c r="N15" s="6" t="n">
        <v>1649.2</v>
      </c>
      <c r="O15" s="6" t="n">
        <v>0</v>
      </c>
      <c r="P15" s="6" t="n">
        <v>0</v>
      </c>
      <c r="Q15" s="5" t="inlineStr">
        <is>
          <t>07/21/2026</t>
        </is>
      </c>
      <c r="R15" s="6" t="n">
        <v>1649.2</v>
      </c>
      <c r="S15" s="4" t="n">
        <v>121</v>
      </c>
      <c r="T15" s="5" t="inlineStr">
        <is>
          <t>I70213</t>
        </is>
      </c>
      <c r="U15" s="5" t="n"/>
      <c r="V15" s="5" t="n"/>
      <c r="W15" s="5" t="n"/>
      <c r="X15" s="4" t="n"/>
      <c r="Y15" s="5" t="inlineStr">
        <is>
          <t>TURLEY, TODD</t>
        </is>
      </c>
      <c r="Z15" s="5" t="inlineStr">
        <is>
          <t>ASAP - DEER VALLEY 240</t>
        </is>
      </c>
      <c r="AA15" s="5" t="inlineStr">
        <is>
          <t>05/08/2026</t>
        </is>
      </c>
      <c r="AB15" s="5" t="inlineStr">
        <is>
          <t>US</t>
        </is>
      </c>
      <c r="AC15" s="4" t="n">
        <v>692</v>
      </c>
    </row>
    <row r="16">
      <c r="A16" s="2" t="n"/>
      <c r="B16" s="3" t="n"/>
      <c r="C16" s="4" t="n">
        <v>558638750</v>
      </c>
      <c r="D16" s="5" t="inlineStr">
        <is>
          <t>HF469471726</t>
        </is>
      </c>
      <c r="E16" s="5" t="inlineStr">
        <is>
          <t>UnitedHealthcare Community Plan / Arizona Long Term Care</t>
        </is>
      </c>
      <c r="F16" s="5" t="inlineStr">
        <is>
          <t>UnitedHealthcare Community Plan / Arizona Long Term Care</t>
        </is>
      </c>
      <c r="G16" s="5" t="inlineStr">
        <is>
          <t>Mercy Care RBHA</t>
        </is>
      </c>
      <c r="H16" s="5" t="inlineStr">
        <is>
          <t>04/09/2026</t>
        </is>
      </c>
      <c r="I16" s="5" t="inlineStr">
        <is>
          <t>93923</t>
        </is>
      </c>
      <c r="J16" s="5" t="n"/>
      <c r="K16" s="5" t="n"/>
      <c r="L16" s="5" t="n"/>
      <c r="M16" s="4" t="n">
        <v>1</v>
      </c>
      <c r="N16" s="6" t="n">
        <v>879.0599999999999</v>
      </c>
      <c r="O16" s="6" t="n">
        <v>0</v>
      </c>
      <c r="P16" s="6" t="n">
        <v>0</v>
      </c>
      <c r="Q16" s="5" t="inlineStr">
        <is>
          <t>07/21/2026</t>
        </is>
      </c>
      <c r="R16" s="6" t="n">
        <v>879.0599999999999</v>
      </c>
      <c r="S16" s="4" t="n">
        <v>121</v>
      </c>
      <c r="T16" s="5" t="inlineStr">
        <is>
          <t>I70213</t>
        </is>
      </c>
      <c r="U16" s="5" t="n"/>
      <c r="V16" s="5" t="n"/>
      <c r="W16" s="5" t="n"/>
      <c r="X16" s="4" t="n"/>
      <c r="Y16" s="5" t="inlineStr">
        <is>
          <t>TURLEY, TODD</t>
        </is>
      </c>
      <c r="Z16" s="5" t="inlineStr">
        <is>
          <t>ASAP - DEER VALLEY 240</t>
        </is>
      </c>
      <c r="AA16" s="5" t="inlineStr">
        <is>
          <t>05/08/2026</t>
        </is>
      </c>
      <c r="AB16" s="5" t="inlineStr">
        <is>
          <t>US</t>
        </is>
      </c>
      <c r="AC16" s="4" t="n">
        <v>693</v>
      </c>
    </row>
    <row r="17">
      <c r="A17" s="2" t="inlineStr">
        <is>
          <t>Finalized</t>
        </is>
      </c>
      <c r="B17" s="3" t="inlineStr">
        <is>
          <t>Adjusted - CPT 93923 bundles with 93925 and 93970 - 93923 billed on claim 568254615</t>
        </is>
      </c>
      <c r="C17" s="4" t="n">
        <v>558639899</v>
      </c>
      <c r="D17" s="5" t="inlineStr">
        <is>
          <t>HF523293759</t>
        </is>
      </c>
      <c r="E17" s="5" t="inlineStr">
        <is>
          <t>Banner Health &amp; Aetna Health Insurance Company</t>
        </is>
      </c>
      <c r="F17" s="5" t="inlineStr">
        <is>
          <t>Banner Health &amp; Aetna Health Insurance Company</t>
        </is>
      </c>
      <c r="G17" s="5" t="inlineStr">
        <is>
          <t>No Payer</t>
        </is>
      </c>
      <c r="H17" s="5" t="inlineStr">
        <is>
          <t>04/14/2026</t>
        </is>
      </c>
      <c r="I17" s="5" t="inlineStr">
        <is>
          <t>93923</t>
        </is>
      </c>
      <c r="J17" s="5" t="n"/>
      <c r="K17" s="5" t="n"/>
      <c r="L17" s="5" t="n"/>
      <c r="M17" s="4" t="n">
        <v>1</v>
      </c>
      <c r="N17" s="6" t="n">
        <v>879.0599999999999</v>
      </c>
      <c r="O17" s="6" t="n">
        <v>0</v>
      </c>
      <c r="P17" s="6" t="n">
        <v>0</v>
      </c>
      <c r="Q17" s="5" t="n"/>
      <c r="R17" s="6" t="n">
        <v>879.0599999999999</v>
      </c>
      <c r="S17" s="4" t="n">
        <v>116</v>
      </c>
      <c r="T17" s="5" t="inlineStr">
        <is>
          <t>M1712</t>
        </is>
      </c>
      <c r="U17" s="5" t="inlineStr">
        <is>
          <t>M25562</t>
        </is>
      </c>
      <c r="V17" s="5" t="inlineStr">
        <is>
          <t>I872</t>
        </is>
      </c>
      <c r="W17" s="5" t="n"/>
      <c r="X17" s="4" t="n"/>
      <c r="Y17" s="5" t="inlineStr">
        <is>
          <t>LEATHEM, JARRETT</t>
        </is>
      </c>
      <c r="Z17" s="5" t="inlineStr">
        <is>
          <t>ASAP - Gilbert</t>
        </is>
      </c>
      <c r="AA17" s="5" t="inlineStr">
        <is>
          <t>04/29/2026</t>
        </is>
      </c>
      <c r="AB17" s="5" t="inlineStr">
        <is>
          <t>US</t>
        </is>
      </c>
      <c r="AC17" s="4" t="n">
        <v>150</v>
      </c>
    </row>
    <row r="18">
      <c r="A18" s="2" t="inlineStr">
        <is>
          <t>Received</t>
        </is>
      </c>
      <c r="B18" s="3" t="n"/>
      <c r="C18" s="4" t="n">
        <v>558640479</v>
      </c>
      <c r="D18" s="5" t="inlineStr">
        <is>
          <t>HF541191129</t>
        </is>
      </c>
      <c r="E18" s="5" t="inlineStr">
        <is>
          <t>AARP United Healthcare</t>
        </is>
      </c>
      <c r="F18" s="5" t="inlineStr">
        <is>
          <t>Medicare Part B Arizona *</t>
        </is>
      </c>
      <c r="G18" s="5" t="inlineStr">
        <is>
          <t>AARP United Healthcare</t>
        </is>
      </c>
      <c r="H18" s="5" t="inlineStr">
        <is>
          <t>04/15/2026</t>
        </is>
      </c>
      <c r="I18" s="5" t="inlineStr">
        <is>
          <t>93923</t>
        </is>
      </c>
      <c r="J18" s="5" t="n"/>
      <c r="K18" s="5" t="n"/>
      <c r="L18" s="5" t="n"/>
      <c r="M18" s="4" t="n">
        <v>1</v>
      </c>
      <c r="N18" s="6" t="n">
        <v>879.0599999999999</v>
      </c>
      <c r="O18" s="6" t="n">
        <v>809.52</v>
      </c>
      <c r="P18" s="6" t="n">
        <v>100.89</v>
      </c>
      <c r="Q18" s="5" t="inlineStr">
        <is>
          <t>06/11/2026</t>
        </is>
      </c>
      <c r="R18" s="6" t="n">
        <v>-25.92</v>
      </c>
      <c r="S18" s="4" t="n">
        <v>115</v>
      </c>
      <c r="T18" s="5" t="inlineStr">
        <is>
          <t>I739</t>
        </is>
      </c>
      <c r="U18" s="5" t="inlineStr">
        <is>
          <t>I872</t>
        </is>
      </c>
      <c r="V18" s="5" t="n"/>
      <c r="W18" s="5" t="n"/>
      <c r="X18" s="4" t="n">
        <v>561532204</v>
      </c>
      <c r="Y18" s="5" t="inlineStr">
        <is>
          <t>BURGHER, ABRAM</t>
        </is>
      </c>
      <c r="Z18" s="5" t="inlineStr">
        <is>
          <t>ASAP - Surprise - Reems</t>
        </is>
      </c>
      <c r="AA18" s="5" t="inlineStr">
        <is>
          <t>04/29/2026</t>
        </is>
      </c>
      <c r="AB18" s="5" t="inlineStr">
        <is>
          <t>US</t>
        </is>
      </c>
      <c r="AC18" s="4" t="n">
        <v>9</v>
      </c>
    </row>
    <row r="19">
      <c r="A19" s="2" t="inlineStr">
        <is>
          <t>Finalized</t>
        </is>
      </c>
      <c r="B19" s="3" t="n"/>
      <c r="C19" s="4" t="n">
        <v>558642115</v>
      </c>
      <c r="D19" s="5" t="inlineStr">
        <is>
          <t>HF555347656</t>
        </is>
      </c>
      <c r="E19" s="5" t="inlineStr">
        <is>
          <t>United Healthcare</t>
        </is>
      </c>
      <c r="F19" s="5" t="inlineStr">
        <is>
          <t>Medicare Part B Arizona *</t>
        </is>
      </c>
      <c r="G19" s="5" t="inlineStr">
        <is>
          <t>United Healthcare</t>
        </is>
      </c>
      <c r="H19" s="5" t="inlineStr">
        <is>
          <t>04/21/2026</t>
        </is>
      </c>
      <c r="I19" s="5" t="inlineStr">
        <is>
          <t>93970</t>
        </is>
      </c>
      <c r="J19" s="5" t="n"/>
      <c r="K19" s="5" t="n"/>
      <c r="L19" s="5" t="n"/>
      <c r="M19" s="4" t="n">
        <v>1</v>
      </c>
      <c r="N19" s="6" t="n">
        <v>1294.23</v>
      </c>
      <c r="O19" s="6" t="n">
        <v>1164.6</v>
      </c>
      <c r="P19" s="6" t="n">
        <v>101.25</v>
      </c>
      <c r="Q19" s="5" t="inlineStr">
        <is>
          <t>05/28/2026</t>
        </is>
      </c>
      <c r="R19" s="6" t="n">
        <v>28.38</v>
      </c>
      <c r="S19" s="4" t="n">
        <v>109</v>
      </c>
      <c r="T19" s="5" t="inlineStr">
        <is>
          <t>M79604</t>
        </is>
      </c>
      <c r="U19" s="5" t="inlineStr">
        <is>
          <t>M79605</t>
        </is>
      </c>
      <c r="V19" s="5" t="inlineStr">
        <is>
          <t>I739</t>
        </is>
      </c>
      <c r="W19" s="5" t="n"/>
      <c r="X19" s="4" t="n">
        <v>561714739</v>
      </c>
      <c r="Y19" s="5" t="inlineStr">
        <is>
          <t>LEATHEM, JARRETT</t>
        </is>
      </c>
      <c r="Z19" s="5" t="inlineStr">
        <is>
          <t>ASAP - Gilbert</t>
        </is>
      </c>
      <c r="AA19" s="5" t="inlineStr">
        <is>
          <t>04/29/2026</t>
        </is>
      </c>
      <c r="AB19" s="5" t="inlineStr">
        <is>
          <t>US</t>
        </is>
      </c>
      <c r="AC19" s="4" t="n">
        <v>81</v>
      </c>
    </row>
    <row r="20">
      <c r="A20" s="2" t="inlineStr">
        <is>
          <t>Finalized</t>
        </is>
      </c>
      <c r="B20" s="3" t="n"/>
      <c r="C20" s="4" t="n">
        <v>558642115</v>
      </c>
      <c r="D20" s="5" t="inlineStr">
        <is>
          <t>HF555347656</t>
        </is>
      </c>
      <c r="E20" s="5" t="inlineStr">
        <is>
          <t>United Healthcare</t>
        </is>
      </c>
      <c r="F20" s="5" t="inlineStr">
        <is>
          <t>Medicare Part B Arizona *</t>
        </is>
      </c>
      <c r="G20" s="5" t="inlineStr">
        <is>
          <t>United Healthcare</t>
        </is>
      </c>
      <c r="H20" s="5" t="inlineStr">
        <is>
          <t>04/21/2026</t>
        </is>
      </c>
      <c r="I20" s="5" t="inlineStr">
        <is>
          <t>93925</t>
        </is>
      </c>
      <c r="J20" s="5" t="n"/>
      <c r="K20" s="5" t="n"/>
      <c r="L20" s="5" t="n"/>
      <c r="M20" s="4" t="n">
        <v>1</v>
      </c>
      <c r="N20" s="6" t="n">
        <v>1649.2</v>
      </c>
      <c r="O20" s="6" t="n">
        <v>1438.65</v>
      </c>
      <c r="P20" s="6" t="n">
        <v>164.45</v>
      </c>
      <c r="Q20" s="5" t="inlineStr">
        <is>
          <t>05/28/2026</t>
        </is>
      </c>
      <c r="R20" s="6" t="n">
        <v>46.1</v>
      </c>
      <c r="S20" s="4" t="n">
        <v>109</v>
      </c>
      <c r="T20" s="5" t="inlineStr">
        <is>
          <t>M79604</t>
        </is>
      </c>
      <c r="U20" s="5" t="inlineStr">
        <is>
          <t>M79605</t>
        </is>
      </c>
      <c r="V20" s="5" t="inlineStr">
        <is>
          <t>I739</t>
        </is>
      </c>
      <c r="W20" s="5" t="n"/>
      <c r="X20" s="4" t="n">
        <v>561714739</v>
      </c>
      <c r="Y20" s="5" t="inlineStr">
        <is>
          <t>LEATHEM, JARRETT</t>
        </is>
      </c>
      <c r="Z20" s="5" t="inlineStr">
        <is>
          <t>ASAP - Gilbert</t>
        </is>
      </c>
      <c r="AA20" s="5" t="inlineStr">
        <is>
          <t>04/29/2026</t>
        </is>
      </c>
      <c r="AB20" s="5" t="inlineStr">
        <is>
          <t>US</t>
        </is>
      </c>
      <c r="AC20" s="4" t="n">
        <v>82</v>
      </c>
    </row>
    <row r="21">
      <c r="A21" s="2" t="inlineStr">
        <is>
          <t>Finalized</t>
        </is>
      </c>
      <c r="B21" s="3" t="n"/>
      <c r="C21" s="4" t="n">
        <v>558642115</v>
      </c>
      <c r="D21" s="5" t="inlineStr">
        <is>
          <t>HF555347656</t>
        </is>
      </c>
      <c r="E21" s="5" t="inlineStr">
        <is>
          <t>United Healthcare</t>
        </is>
      </c>
      <c r="F21" s="5" t="inlineStr">
        <is>
          <t>Medicare Part B Arizona *</t>
        </is>
      </c>
      <c r="G21" s="5" t="inlineStr">
        <is>
          <t>United Healthcare</t>
        </is>
      </c>
      <c r="H21" s="5" t="inlineStr">
        <is>
          <t>04/21/2026</t>
        </is>
      </c>
      <c r="I21" s="5" t="inlineStr">
        <is>
          <t>93923</t>
        </is>
      </c>
      <c r="J21" s="5" t="n"/>
      <c r="K21" s="5" t="n"/>
      <c r="L21" s="5" t="n"/>
      <c r="M21" s="4" t="n">
        <v>1</v>
      </c>
      <c r="N21" s="6" t="n">
        <v>879.0599999999999</v>
      </c>
      <c r="O21" s="6" t="n">
        <v>785.49</v>
      </c>
      <c r="P21" s="6" t="n">
        <v>73.08</v>
      </c>
      <c r="Q21" s="5" t="inlineStr">
        <is>
          <t>05/28/2026</t>
        </is>
      </c>
      <c r="R21" s="6" t="n">
        <v>20.49</v>
      </c>
      <c r="S21" s="4" t="n">
        <v>109</v>
      </c>
      <c r="T21" s="5" t="inlineStr">
        <is>
          <t>M79604</t>
        </is>
      </c>
      <c r="U21" s="5" t="inlineStr">
        <is>
          <t>M79605</t>
        </is>
      </c>
      <c r="V21" s="5" t="inlineStr">
        <is>
          <t>I739</t>
        </is>
      </c>
      <c r="W21" s="5" t="n"/>
      <c r="X21" s="4" t="n">
        <v>561714739</v>
      </c>
      <c r="Y21" s="5" t="inlineStr">
        <is>
          <t>LEATHEM, JARRETT</t>
        </is>
      </c>
      <c r="Z21" s="5" t="inlineStr">
        <is>
          <t>ASAP - Gilbert</t>
        </is>
      </c>
      <c r="AA21" s="5" t="inlineStr">
        <is>
          <t>04/29/2026</t>
        </is>
      </c>
      <c r="AB21" s="5" t="inlineStr">
        <is>
          <t>US</t>
        </is>
      </c>
      <c r="AC21" s="4" t="n">
        <v>83</v>
      </c>
    </row>
    <row r="22">
      <c r="A22" s="2" t="n"/>
      <c r="B22" s="3" t="n"/>
      <c r="C22" s="4" t="n">
        <v>557575573</v>
      </c>
      <c r="D22" s="5" t="inlineStr">
        <is>
          <t>HF449340318</t>
        </is>
      </c>
      <c r="E22" s="5" t="inlineStr">
        <is>
          <t>UMR Wausau / UHIS</t>
        </is>
      </c>
      <c r="F22" s="5" t="inlineStr">
        <is>
          <t>UMR Wausau / UHIS</t>
        </is>
      </c>
      <c r="G22" s="5" t="inlineStr">
        <is>
          <t>No Payer</t>
        </is>
      </c>
      <c r="H22" s="5" t="inlineStr">
        <is>
          <t>04/22/2026</t>
        </is>
      </c>
      <c r="I22" s="5" t="inlineStr">
        <is>
          <t>93925</t>
        </is>
      </c>
      <c r="J22" s="5" t="n"/>
      <c r="K22" s="5" t="n"/>
      <c r="L22" s="5" t="n"/>
      <c r="M22" s="4" t="n">
        <v>1</v>
      </c>
      <c r="N22" s="6" t="n">
        <v>1649.2</v>
      </c>
      <c r="O22" s="6" t="n">
        <v>0</v>
      </c>
      <c r="P22" s="6" t="n">
        <v>0</v>
      </c>
      <c r="Q22" s="5" t="inlineStr">
        <is>
          <t>05/15/2026</t>
        </is>
      </c>
      <c r="R22" s="6" t="n">
        <v>1649.2</v>
      </c>
      <c r="S22" s="4" t="n">
        <v>108</v>
      </c>
      <c r="T22" s="5" t="inlineStr">
        <is>
          <t>M79604</t>
        </is>
      </c>
      <c r="U22" s="5" t="inlineStr">
        <is>
          <t>M79605</t>
        </is>
      </c>
      <c r="V22" s="5" t="inlineStr">
        <is>
          <t>R609</t>
        </is>
      </c>
      <c r="W22" s="5" t="n"/>
      <c r="X22" s="4" t="n"/>
      <c r="Y22" s="5" t="inlineStr">
        <is>
          <t>BURGHER, ABRAM</t>
        </is>
      </c>
      <c r="Z22" s="5" t="inlineStr">
        <is>
          <t>ASAP - Surprise - Reems</t>
        </is>
      </c>
      <c r="AA22" s="5" t="inlineStr">
        <is>
          <t>04/29/2026</t>
        </is>
      </c>
      <c r="AB22" s="5" t="inlineStr">
        <is>
          <t>US</t>
        </is>
      </c>
      <c r="AC22" s="4" t="n">
        <v>790</v>
      </c>
    </row>
    <row r="23">
      <c r="A23" s="2" t="inlineStr">
        <is>
          <t>Finalized</t>
        </is>
      </c>
      <c r="B23" s="3" t="n"/>
      <c r="C23" s="4" t="n">
        <v>557577339</v>
      </c>
      <c r="D23" s="5" t="inlineStr">
        <is>
          <t>HF465024111</t>
        </is>
      </c>
      <c r="E23" s="5" t="inlineStr">
        <is>
          <t>Blue Cross Blue Shield of Arizona (BCBS AZ)</t>
        </is>
      </c>
      <c r="F23" s="5" t="inlineStr">
        <is>
          <t>Medicare Part B Arizona *</t>
        </is>
      </c>
      <c r="G23" s="5" t="inlineStr">
        <is>
          <t>Blue Cross Blue Shield of Arizona (BCBS AZ)</t>
        </is>
      </c>
      <c r="H23" s="5" t="inlineStr">
        <is>
          <t>04/22/2026</t>
        </is>
      </c>
      <c r="I23" s="5" t="inlineStr">
        <is>
          <t>93970</t>
        </is>
      </c>
      <c r="J23" s="5" t="n"/>
      <c r="K23" s="5" t="n"/>
      <c r="L23" s="5" t="n"/>
      <c r="M23" s="4" t="n">
        <v>1</v>
      </c>
      <c r="N23" s="6" t="n">
        <v>1294.23</v>
      </c>
      <c r="O23" s="6" t="n">
        <v>1127.69</v>
      </c>
      <c r="P23" s="6" t="n">
        <v>130.8</v>
      </c>
      <c r="Q23" s="5" t="inlineStr">
        <is>
          <t>05/13/2026</t>
        </is>
      </c>
      <c r="R23" s="6" t="n">
        <v>35.74</v>
      </c>
      <c r="S23" s="4" t="n">
        <v>108</v>
      </c>
      <c r="T23" s="5" t="inlineStr">
        <is>
          <t>M5416</t>
        </is>
      </c>
      <c r="U23" s="5" t="inlineStr">
        <is>
          <t>E785</t>
        </is>
      </c>
      <c r="V23" s="5" t="inlineStr">
        <is>
          <t>G2581</t>
        </is>
      </c>
      <c r="W23" s="5" t="n"/>
      <c r="X23" s="4" t="n">
        <v>560552425</v>
      </c>
      <c r="Y23" s="5" t="inlineStr">
        <is>
          <t>BURGHER, ABRAM</t>
        </is>
      </c>
      <c r="Z23" s="5" t="inlineStr">
        <is>
          <t>ASAP - Surprise - Reems</t>
        </is>
      </c>
      <c r="AA23" s="5" t="inlineStr">
        <is>
          <t>04/29/2026</t>
        </is>
      </c>
      <c r="AB23" s="5" t="inlineStr">
        <is>
          <t>US</t>
        </is>
      </c>
      <c r="AC23" s="4" t="n">
        <v>167</v>
      </c>
    </row>
    <row r="24">
      <c r="A24" s="2" t="inlineStr">
        <is>
          <t>Denied</t>
        </is>
      </c>
      <c r="B24" s="3" t="n"/>
      <c r="C24" s="4" t="n">
        <v>561540981</v>
      </c>
      <c r="D24" s="5" t="inlineStr">
        <is>
          <t>HF552389348</t>
        </is>
      </c>
      <c r="E24" s="5" t="inlineStr">
        <is>
          <t>UnitedHealthcare Community Plan / Arizona Long Term Care</t>
        </is>
      </c>
      <c r="F24" s="5" t="inlineStr">
        <is>
          <t>UnitedHealthcare Community Plan / Arizona Long Term Care</t>
        </is>
      </c>
      <c r="G24" s="5" t="inlineStr">
        <is>
          <t>No Payer</t>
        </is>
      </c>
      <c r="H24" s="5" t="inlineStr">
        <is>
          <t>04/23/2026</t>
        </is>
      </c>
      <c r="I24" s="5" t="inlineStr">
        <is>
          <t>93925</t>
        </is>
      </c>
      <c r="J24" s="5" t="n"/>
      <c r="K24" s="5" t="n"/>
      <c r="L24" s="5" t="n"/>
      <c r="M24" s="4" t="n">
        <v>1</v>
      </c>
      <c r="N24" s="6" t="n">
        <v>1649.2</v>
      </c>
      <c r="O24" s="6" t="n">
        <v>-240.93</v>
      </c>
      <c r="P24" s="6" t="n">
        <v>240.93</v>
      </c>
      <c r="Q24" s="5" t="inlineStr">
        <is>
          <t>06/15/2026</t>
        </is>
      </c>
      <c r="R24" s="6" t="n">
        <v>1649.2</v>
      </c>
      <c r="S24" s="4" t="n">
        <v>107</v>
      </c>
      <c r="T24" s="5" t="inlineStr">
        <is>
          <t>I739</t>
        </is>
      </c>
      <c r="U24" s="5" t="inlineStr">
        <is>
          <t>I872</t>
        </is>
      </c>
      <c r="V24" s="5" t="n"/>
      <c r="W24" s="5" t="n"/>
      <c r="X24" s="4" t="n"/>
      <c r="Y24" s="5" t="inlineStr">
        <is>
          <t>TURLEY, TODD</t>
        </is>
      </c>
      <c r="Z24" s="5" t="inlineStr">
        <is>
          <t>ASAP - DEER VALLEY 240</t>
        </is>
      </c>
      <c r="AA24" s="5" t="inlineStr">
        <is>
          <t>05/06/2026</t>
        </is>
      </c>
      <c r="AB24" s="5" t="inlineStr">
        <is>
          <t>US</t>
        </is>
      </c>
      <c r="AC24" s="4" t="n">
        <v>812</v>
      </c>
    </row>
    <row r="25">
      <c r="A25" s="2" t="inlineStr">
        <is>
          <t>Denied</t>
        </is>
      </c>
      <c r="B25" s="3" t="n"/>
      <c r="C25" s="4" t="n">
        <v>561540981</v>
      </c>
      <c r="D25" s="5" t="inlineStr">
        <is>
          <t>HF552389348</t>
        </is>
      </c>
      <c r="E25" s="5" t="inlineStr">
        <is>
          <t>UnitedHealthcare Community Plan / Arizona Long Term Care</t>
        </is>
      </c>
      <c r="F25" s="5" t="inlineStr">
        <is>
          <t>UnitedHealthcare Community Plan / Arizona Long Term Care</t>
        </is>
      </c>
      <c r="G25" s="5" t="inlineStr">
        <is>
          <t>No Payer</t>
        </is>
      </c>
      <c r="H25" s="5" t="inlineStr">
        <is>
          <t>04/23/2026</t>
        </is>
      </c>
      <c r="I25" s="5" t="inlineStr">
        <is>
          <t>93970</t>
        </is>
      </c>
      <c r="J25" s="5" t="n"/>
      <c r="K25" s="5" t="n"/>
      <c r="L25" s="5" t="n"/>
      <c r="M25" s="4" t="n">
        <v>1</v>
      </c>
      <c r="N25" s="6" t="n">
        <v>1294.23</v>
      </c>
      <c r="O25" s="6" t="n">
        <v>-148.27</v>
      </c>
      <c r="P25" s="6" t="n">
        <v>148.27</v>
      </c>
      <c r="Q25" s="5" t="inlineStr">
        <is>
          <t>06/15/2026</t>
        </is>
      </c>
      <c r="R25" s="6" t="n">
        <v>1294.23</v>
      </c>
      <c r="S25" s="4" t="n">
        <v>107</v>
      </c>
      <c r="T25" s="5" t="inlineStr">
        <is>
          <t>I739</t>
        </is>
      </c>
      <c r="U25" s="5" t="inlineStr">
        <is>
          <t>I872</t>
        </is>
      </c>
      <c r="V25" s="5" t="n"/>
      <c r="W25" s="5" t="n"/>
      <c r="X25" s="4" t="n"/>
      <c r="Y25" s="5" t="inlineStr">
        <is>
          <t>TURLEY, TODD</t>
        </is>
      </c>
      <c r="Z25" s="5" t="inlineStr">
        <is>
          <t>ASAP - DEER VALLEY 240</t>
        </is>
      </c>
      <c r="AA25" s="5" t="inlineStr">
        <is>
          <t>05/06/2026</t>
        </is>
      </c>
      <c r="AB25" s="5" t="inlineStr">
        <is>
          <t>US</t>
        </is>
      </c>
      <c r="AC25" s="4" t="n">
        <v>813</v>
      </c>
    </row>
    <row r="26">
      <c r="A26" s="2" t="n"/>
      <c r="B26" s="3" t="n"/>
      <c r="C26" s="4" t="n">
        <v>565376983</v>
      </c>
      <c r="D26" s="5" t="inlineStr">
        <is>
          <t>HF553588238</t>
        </is>
      </c>
      <c r="E26" s="5" t="inlineStr">
        <is>
          <t>United Healthcare</t>
        </is>
      </c>
      <c r="F26" s="5" t="inlineStr">
        <is>
          <t>United Healthcare</t>
        </is>
      </c>
      <c r="G26" s="5" t="inlineStr">
        <is>
          <t>No Payer</t>
        </is>
      </c>
      <c r="H26" s="5" t="inlineStr">
        <is>
          <t>04/23/2026</t>
        </is>
      </c>
      <c r="I26" s="5" t="inlineStr">
        <is>
          <t>93970</t>
        </is>
      </c>
      <c r="J26" s="5" t="n"/>
      <c r="K26" s="5" t="n"/>
      <c r="L26" s="5" t="n"/>
      <c r="M26" s="4" t="n">
        <v>1</v>
      </c>
      <c r="N26" s="6" t="n">
        <v>1294.23</v>
      </c>
      <c r="O26" s="6" t="n">
        <v>0</v>
      </c>
      <c r="P26" s="6" t="n">
        <v>0</v>
      </c>
      <c r="Q26" s="5" t="inlineStr">
        <is>
          <t>06/04/2026</t>
        </is>
      </c>
      <c r="R26" s="6" t="n">
        <v>1294.23</v>
      </c>
      <c r="S26" s="4" t="n">
        <v>107</v>
      </c>
      <c r="T26" s="5" t="inlineStr">
        <is>
          <t>I70213</t>
        </is>
      </c>
      <c r="U26" s="5" t="n"/>
      <c r="V26" s="5" t="n"/>
      <c r="W26" s="5" t="n"/>
      <c r="X26" s="4" t="n"/>
      <c r="Y26" s="5" t="inlineStr">
        <is>
          <t>TURLEY, TODD</t>
        </is>
      </c>
      <c r="Z26" s="5" t="inlineStr">
        <is>
          <t>ASAP - DEER VALLEY 240</t>
        </is>
      </c>
      <c r="AA26" s="5" t="inlineStr">
        <is>
          <t>05/06/2026</t>
        </is>
      </c>
      <c r="AB26" s="5" t="inlineStr">
        <is>
          <t>US</t>
        </is>
      </c>
      <c r="AC26" s="4" t="n">
        <v>458</v>
      </c>
    </row>
    <row r="27">
      <c r="A27" s="2" t="n"/>
      <c r="B27" s="3" t="n"/>
      <c r="C27" s="4" t="n">
        <v>565376983</v>
      </c>
      <c r="D27" s="5" t="inlineStr">
        <is>
          <t>HF553588238</t>
        </is>
      </c>
      <c r="E27" s="5" t="inlineStr">
        <is>
          <t>United Healthcare</t>
        </is>
      </c>
      <c r="F27" s="5" t="inlineStr">
        <is>
          <t>United Healthcare</t>
        </is>
      </c>
      <c r="G27" s="5" t="inlineStr">
        <is>
          <t>No Payer</t>
        </is>
      </c>
      <c r="H27" s="5" t="inlineStr">
        <is>
          <t>04/23/2026</t>
        </is>
      </c>
      <c r="I27" s="5" t="inlineStr">
        <is>
          <t>93925</t>
        </is>
      </c>
      <c r="J27" s="5" t="n"/>
      <c r="K27" s="5" t="n"/>
      <c r="L27" s="5" t="n"/>
      <c r="M27" s="4" t="n">
        <v>1</v>
      </c>
      <c r="N27" s="6" t="n">
        <v>1649.2</v>
      </c>
      <c r="O27" s="6" t="n">
        <v>0</v>
      </c>
      <c r="P27" s="6" t="n">
        <v>0</v>
      </c>
      <c r="Q27" s="5" t="inlineStr">
        <is>
          <t>06/04/2026</t>
        </is>
      </c>
      <c r="R27" s="6" t="n">
        <v>1649.2</v>
      </c>
      <c r="S27" s="4" t="n">
        <v>107</v>
      </c>
      <c r="T27" s="5" t="inlineStr">
        <is>
          <t>I70213</t>
        </is>
      </c>
      <c r="U27" s="5" t="n"/>
      <c r="V27" s="5" t="n"/>
      <c r="W27" s="5" t="n"/>
      <c r="X27" s="4" t="n"/>
      <c r="Y27" s="5" t="inlineStr">
        <is>
          <t>TURLEY, TODD</t>
        </is>
      </c>
      <c r="Z27" s="5" t="inlineStr">
        <is>
          <t>ASAP - DEER VALLEY 240</t>
        </is>
      </c>
      <c r="AA27" s="5" t="inlineStr">
        <is>
          <t>05/06/2026</t>
        </is>
      </c>
      <c r="AB27" s="5" t="inlineStr">
        <is>
          <t>US</t>
        </is>
      </c>
      <c r="AC27" s="4" t="n">
        <v>459</v>
      </c>
    </row>
    <row r="28">
      <c r="A28" s="2" t="n"/>
      <c r="B28" s="3" t="n"/>
      <c r="C28" s="4" t="n">
        <v>558245138</v>
      </c>
      <c r="D28" s="5" t="inlineStr">
        <is>
          <t>HF552793919</t>
        </is>
      </c>
      <c r="E28" s="5" t="inlineStr">
        <is>
          <t>Medicare Part B Arizona *</t>
        </is>
      </c>
      <c r="F28" s="5" t="inlineStr">
        <is>
          <t>Medicare Part B Arizona *</t>
        </is>
      </c>
      <c r="G28" s="5" t="inlineStr">
        <is>
          <t>Aetna Senior Supplemental (AESSI) - Secondary Only 62118</t>
        </is>
      </c>
      <c r="H28" s="5" t="inlineStr">
        <is>
          <t>04/28/2026</t>
        </is>
      </c>
      <c r="I28" s="5" t="inlineStr">
        <is>
          <t>93880</t>
        </is>
      </c>
      <c r="J28" s="5" t="n"/>
      <c r="K28" s="5" t="n"/>
      <c r="L28" s="5" t="n"/>
      <c r="M28" s="4" t="n">
        <v>1</v>
      </c>
      <c r="N28" s="6" t="n">
        <v>1313.13</v>
      </c>
      <c r="O28" s="6" t="n">
        <v>0</v>
      </c>
      <c r="P28" s="6" t="n">
        <v>0</v>
      </c>
      <c r="Q28" s="5" t="inlineStr">
        <is>
          <t>05/12/2026</t>
        </is>
      </c>
      <c r="R28" s="6" t="n">
        <v>1313.13</v>
      </c>
      <c r="S28" s="4" t="n">
        <v>102</v>
      </c>
      <c r="T28" s="5" t="inlineStr">
        <is>
          <t>I7110</t>
        </is>
      </c>
      <c r="U28" s="5" t="n"/>
      <c r="V28" s="5" t="n"/>
      <c r="W28" s="5" t="n"/>
      <c r="X28" s="4" t="n"/>
      <c r="Y28" s="5" t="inlineStr">
        <is>
          <t>LEATHEM, JARRETT</t>
        </is>
      </c>
      <c r="Z28" s="5" t="inlineStr">
        <is>
          <t>ASAP - Gilbert</t>
        </is>
      </c>
      <c r="AA28" s="5" t="inlineStr">
        <is>
          <t>05/05/2026</t>
        </is>
      </c>
      <c r="AB28" s="5" t="inlineStr">
        <is>
          <t>US</t>
        </is>
      </c>
      <c r="AC28" s="4" t="n">
        <v>355</v>
      </c>
    </row>
    <row r="29">
      <c r="A29" s="2" t="n"/>
      <c r="B29" s="3" t="n"/>
      <c r="C29" s="4" t="n">
        <v>558245138</v>
      </c>
      <c r="D29" s="5" t="inlineStr">
        <is>
          <t>HF552793919</t>
        </is>
      </c>
      <c r="E29" s="5" t="inlineStr">
        <is>
          <t>Medicare Part B Arizona *</t>
        </is>
      </c>
      <c r="F29" s="5" t="inlineStr">
        <is>
          <t>Medicare Part B Arizona *</t>
        </is>
      </c>
      <c r="G29" s="5" t="inlineStr">
        <is>
          <t>Aetna Senior Supplemental (AESSI) - Secondary Only 62118</t>
        </is>
      </c>
      <c r="H29" s="5" t="inlineStr">
        <is>
          <t>04/28/2026</t>
        </is>
      </c>
      <c r="I29" s="5" t="inlineStr">
        <is>
          <t>93923</t>
        </is>
      </c>
      <c r="J29" s="5" t="n"/>
      <c r="K29" s="5" t="n"/>
      <c r="L29" s="5" t="n"/>
      <c r="M29" s="4" t="n">
        <v>1</v>
      </c>
      <c r="N29" s="6" t="n">
        <v>879.0599999999999</v>
      </c>
      <c r="O29" s="6" t="n">
        <v>0</v>
      </c>
      <c r="P29" s="6" t="n">
        <v>0</v>
      </c>
      <c r="Q29" s="5" t="inlineStr">
        <is>
          <t>05/12/2026</t>
        </is>
      </c>
      <c r="R29" s="6" t="n">
        <v>879.0599999999999</v>
      </c>
      <c r="S29" s="4" t="n">
        <v>102</v>
      </c>
      <c r="T29" s="5" t="inlineStr">
        <is>
          <t>I7110</t>
        </is>
      </c>
      <c r="U29" s="5" t="n"/>
      <c r="V29" s="5" t="n"/>
      <c r="W29" s="5" t="n"/>
      <c r="X29" s="4" t="n"/>
      <c r="Y29" s="5" t="inlineStr">
        <is>
          <t>LEATHEM, JARRETT</t>
        </is>
      </c>
      <c r="Z29" s="5" t="inlineStr">
        <is>
          <t>ASAP - Gilbert</t>
        </is>
      </c>
      <c r="AA29" s="5" t="inlineStr">
        <is>
          <t>05/05/2026</t>
        </is>
      </c>
      <c r="AB29" s="5" t="inlineStr">
        <is>
          <t>US</t>
        </is>
      </c>
      <c r="AC29" s="4" t="n">
        <v>356</v>
      </c>
    </row>
    <row r="30">
      <c r="A30" s="2" t="n"/>
      <c r="B30" s="3" t="n"/>
      <c r="C30" s="4" t="n">
        <v>558245138</v>
      </c>
      <c r="D30" s="5" t="inlineStr">
        <is>
          <t>HF552793919</t>
        </is>
      </c>
      <c r="E30" s="5" t="inlineStr">
        <is>
          <t>Medicare Part B Arizona *</t>
        </is>
      </c>
      <c r="F30" s="5" t="inlineStr">
        <is>
          <t>Medicare Part B Arizona *</t>
        </is>
      </c>
      <c r="G30" s="5" t="inlineStr">
        <is>
          <t>Aetna Senior Supplemental (AESSI) - Secondary Only 62118</t>
        </is>
      </c>
      <c r="H30" s="5" t="inlineStr">
        <is>
          <t>04/28/2026</t>
        </is>
      </c>
      <c r="I30" s="5" t="inlineStr">
        <is>
          <t>93970</t>
        </is>
      </c>
      <c r="J30" s="5" t="n"/>
      <c r="K30" s="5" t="n"/>
      <c r="L30" s="5" t="n"/>
      <c r="M30" s="4" t="n">
        <v>1</v>
      </c>
      <c r="N30" s="6" t="n">
        <v>1294.23</v>
      </c>
      <c r="O30" s="6" t="n">
        <v>0</v>
      </c>
      <c r="P30" s="6" t="n">
        <v>0</v>
      </c>
      <c r="Q30" s="5" t="inlineStr">
        <is>
          <t>05/12/2026</t>
        </is>
      </c>
      <c r="R30" s="6" t="n">
        <v>1294.23</v>
      </c>
      <c r="S30" s="4" t="n">
        <v>102</v>
      </c>
      <c r="T30" s="5" t="inlineStr">
        <is>
          <t>I7110</t>
        </is>
      </c>
      <c r="U30" s="5" t="n"/>
      <c r="V30" s="5" t="n"/>
      <c r="W30" s="5" t="n"/>
      <c r="X30" s="4" t="n"/>
      <c r="Y30" s="5" t="inlineStr">
        <is>
          <t>LEATHEM, JARRETT</t>
        </is>
      </c>
      <c r="Z30" s="5" t="inlineStr">
        <is>
          <t>ASAP - Gilbert</t>
        </is>
      </c>
      <c r="AA30" s="5" t="inlineStr">
        <is>
          <t>05/05/2026</t>
        </is>
      </c>
      <c r="AB30" s="5" t="inlineStr">
        <is>
          <t>US</t>
        </is>
      </c>
      <c r="AC30" s="4" t="n">
        <v>357</v>
      </c>
    </row>
    <row r="31">
      <c r="A31" s="2" t="n"/>
      <c r="B31" s="3" t="n"/>
      <c r="C31" s="4" t="n">
        <v>558643131</v>
      </c>
      <c r="D31" s="5" t="inlineStr">
        <is>
          <t>HF536050996</t>
        </is>
      </c>
      <c r="E31" s="5" t="inlineStr">
        <is>
          <t>Aetna</t>
        </is>
      </c>
      <c r="F31" s="5" t="inlineStr">
        <is>
          <t>Aetna</t>
        </is>
      </c>
      <c r="G31" s="5" t="inlineStr">
        <is>
          <t>No Payer</t>
        </is>
      </c>
      <c r="H31" s="5" t="inlineStr">
        <is>
          <t>04/28/2026</t>
        </is>
      </c>
      <c r="I31" s="5" t="inlineStr">
        <is>
          <t>93923</t>
        </is>
      </c>
      <c r="J31" s="5" t="n"/>
      <c r="K31" s="5" t="n"/>
      <c r="L31" s="5" t="n"/>
      <c r="M31" s="4" t="n">
        <v>1</v>
      </c>
      <c r="N31" s="6" t="n">
        <v>879.0599999999999</v>
      </c>
      <c r="O31" s="6" t="n">
        <v>0</v>
      </c>
      <c r="P31" s="6" t="n">
        <v>0</v>
      </c>
      <c r="Q31" s="5" t="inlineStr">
        <is>
          <t>05/22/2026</t>
        </is>
      </c>
      <c r="R31" s="6" t="n">
        <v>879.0599999999999</v>
      </c>
      <c r="S31" s="4" t="n">
        <v>102</v>
      </c>
      <c r="T31" s="5" t="inlineStr">
        <is>
          <t>M47816</t>
        </is>
      </c>
      <c r="U31" s="5" t="inlineStr">
        <is>
          <t>M5459</t>
        </is>
      </c>
      <c r="V31" s="5" t="inlineStr">
        <is>
          <t>M62838</t>
        </is>
      </c>
      <c r="W31" s="5" t="n"/>
      <c r="X31" s="4" t="n"/>
      <c r="Y31" s="5" t="inlineStr">
        <is>
          <t>LEATHEM, JARRETT</t>
        </is>
      </c>
      <c r="Z31" s="5" t="inlineStr">
        <is>
          <t>ASAP - Gilbert</t>
        </is>
      </c>
      <c r="AA31" s="5" t="inlineStr">
        <is>
          <t>05/05/2026</t>
        </is>
      </c>
      <c r="AB31" s="5" t="inlineStr">
        <is>
          <t>US</t>
        </is>
      </c>
      <c r="AC31" s="4" t="n">
        <v>161</v>
      </c>
    </row>
    <row r="32">
      <c r="A32" s="2" t="n"/>
      <c r="B32" s="3" t="n"/>
      <c r="C32" s="4" t="n">
        <v>558246366</v>
      </c>
      <c r="D32" s="5" t="inlineStr">
        <is>
          <t>HF549224659</t>
        </is>
      </c>
      <c r="E32" s="5" t="inlineStr">
        <is>
          <t>Medicare Part B Arizona *</t>
        </is>
      </c>
      <c r="F32" s="5" t="inlineStr">
        <is>
          <t>Medicare Part B Arizona *</t>
        </is>
      </c>
      <c r="G32" s="5" t="inlineStr">
        <is>
          <t>Blue Cross Blue Shield of Arizona (BCBS AZ)</t>
        </is>
      </c>
      <c r="H32" s="5" t="inlineStr">
        <is>
          <t>04/29/2026</t>
        </is>
      </c>
      <c r="I32" s="5" t="inlineStr">
        <is>
          <t>93970</t>
        </is>
      </c>
      <c r="J32" s="5" t="n"/>
      <c r="K32" s="5" t="n"/>
      <c r="L32" s="5" t="n"/>
      <c r="M32" s="4" t="n">
        <v>1</v>
      </c>
      <c r="N32" s="6" t="n">
        <v>1294.23</v>
      </c>
      <c r="O32" s="6" t="n">
        <v>0</v>
      </c>
      <c r="P32" s="6" t="n">
        <v>0</v>
      </c>
      <c r="Q32" s="5" t="inlineStr">
        <is>
          <t>05/12/2026</t>
        </is>
      </c>
      <c r="R32" s="6" t="n">
        <v>1294.23</v>
      </c>
      <c r="S32" s="4" t="n">
        <v>101</v>
      </c>
      <c r="T32" s="5" t="inlineStr">
        <is>
          <t>R600</t>
        </is>
      </c>
      <c r="U32" s="5" t="n"/>
      <c r="V32" s="5" t="n"/>
      <c r="W32" s="5" t="n"/>
      <c r="X32" s="4" t="n"/>
      <c r="Y32" s="5" t="inlineStr">
        <is>
          <t>BURGHER, ABRAM</t>
        </is>
      </c>
      <c r="Z32" s="5" t="inlineStr">
        <is>
          <t>ASAP - Surprise - Reems</t>
        </is>
      </c>
      <c r="AA32" s="5" t="inlineStr">
        <is>
          <t>05/05/2026</t>
        </is>
      </c>
      <c r="AB32" s="5" t="inlineStr">
        <is>
          <t>US</t>
        </is>
      </c>
      <c r="AC32" s="4" t="n">
        <v>675</v>
      </c>
    </row>
    <row r="33">
      <c r="A33" s="2" t="n"/>
      <c r="B33" s="3" t="n"/>
      <c r="C33" s="4" t="n">
        <v>558247000</v>
      </c>
      <c r="D33" s="5" t="inlineStr">
        <is>
          <t>HF509011086</t>
        </is>
      </c>
      <c r="E33" s="5" t="inlineStr">
        <is>
          <t>Medicare Part B Arizona *</t>
        </is>
      </c>
      <c r="F33" s="5" t="inlineStr">
        <is>
          <t>Medicare Part B Arizona *</t>
        </is>
      </c>
      <c r="G33" s="5" t="inlineStr">
        <is>
          <t>Blue Cross Blue Shield of Arizona (BCBS AZ)</t>
        </is>
      </c>
      <c r="H33" s="5" t="inlineStr">
        <is>
          <t>04/29/2026</t>
        </is>
      </c>
      <c r="I33" s="5" t="inlineStr">
        <is>
          <t>93923</t>
        </is>
      </c>
      <c r="J33" s="5" t="n"/>
      <c r="K33" s="5" t="n"/>
      <c r="L33" s="5" t="n"/>
      <c r="M33" s="4" t="n">
        <v>1</v>
      </c>
      <c r="N33" s="6" t="n">
        <v>879.0599999999999</v>
      </c>
      <c r="O33" s="6" t="n">
        <v>0</v>
      </c>
      <c r="P33" s="6" t="n">
        <v>0</v>
      </c>
      <c r="Q33" s="5" t="inlineStr">
        <is>
          <t>05/12/2026</t>
        </is>
      </c>
      <c r="R33" s="6" t="n">
        <v>879.0599999999999</v>
      </c>
      <c r="S33" s="4" t="n">
        <v>101</v>
      </c>
      <c r="T33" s="5" t="inlineStr">
        <is>
          <t>R600</t>
        </is>
      </c>
      <c r="U33" s="5" t="n"/>
      <c r="V33" s="5" t="n"/>
      <c r="W33" s="5" t="n"/>
      <c r="X33" s="4" t="n"/>
      <c r="Y33" s="5" t="inlineStr">
        <is>
          <t>BURGHER, ABRAM</t>
        </is>
      </c>
      <c r="Z33" s="5" t="inlineStr">
        <is>
          <t>ASAP - Surprise - Reems</t>
        </is>
      </c>
      <c r="AA33" s="5" t="inlineStr">
        <is>
          <t>05/05/2026</t>
        </is>
      </c>
      <c r="AB33" s="5" t="inlineStr">
        <is>
          <t>US</t>
        </is>
      </c>
      <c r="AC33" s="4" t="n">
        <v>570</v>
      </c>
    </row>
    <row r="34">
      <c r="A34" s="2" t="n"/>
      <c r="B34" s="3" t="n"/>
      <c r="C34" s="4" t="n">
        <v>558247000</v>
      </c>
      <c r="D34" s="5" t="inlineStr">
        <is>
          <t>HF509011086</t>
        </is>
      </c>
      <c r="E34" s="5" t="inlineStr">
        <is>
          <t>Medicare Part B Arizona *</t>
        </is>
      </c>
      <c r="F34" s="5" t="inlineStr">
        <is>
          <t>Medicare Part B Arizona *</t>
        </is>
      </c>
      <c r="G34" s="5" t="inlineStr">
        <is>
          <t>Blue Cross Blue Shield of Arizona (BCBS AZ)</t>
        </is>
      </c>
      <c r="H34" s="5" t="inlineStr">
        <is>
          <t>04/29/2026</t>
        </is>
      </c>
      <c r="I34" s="5" t="inlineStr">
        <is>
          <t>93970</t>
        </is>
      </c>
      <c r="J34" s="5" t="n"/>
      <c r="K34" s="5" t="n"/>
      <c r="L34" s="5" t="n"/>
      <c r="M34" s="4" t="n">
        <v>1</v>
      </c>
      <c r="N34" s="6" t="n">
        <v>1294.23</v>
      </c>
      <c r="O34" s="6" t="n">
        <v>0</v>
      </c>
      <c r="P34" s="6" t="n">
        <v>0</v>
      </c>
      <c r="Q34" s="5" t="inlineStr">
        <is>
          <t>05/12/2026</t>
        </is>
      </c>
      <c r="R34" s="6" t="n">
        <v>1294.23</v>
      </c>
      <c r="S34" s="4" t="n">
        <v>101</v>
      </c>
      <c r="T34" s="5" t="inlineStr">
        <is>
          <t>R600</t>
        </is>
      </c>
      <c r="U34" s="5" t="n"/>
      <c r="V34" s="5" t="n"/>
      <c r="W34" s="5" t="n"/>
      <c r="X34" s="4" t="n"/>
      <c r="Y34" s="5" t="inlineStr">
        <is>
          <t>BURGHER, ABRAM</t>
        </is>
      </c>
      <c r="Z34" s="5" t="inlineStr">
        <is>
          <t>ASAP - Surprise - Reems</t>
        </is>
      </c>
      <c r="AA34" s="5" t="inlineStr">
        <is>
          <t>05/05/2026</t>
        </is>
      </c>
      <c r="AB34" s="5" t="inlineStr">
        <is>
          <t>US</t>
        </is>
      </c>
      <c r="AC34" s="4" t="n">
        <v>571</v>
      </c>
    </row>
    <row r="35">
      <c r="A35" s="2" t="n"/>
      <c r="B35" s="3" t="n"/>
      <c r="C35" s="4" t="n">
        <v>558643311</v>
      </c>
      <c r="D35" s="5" t="inlineStr">
        <is>
          <t>HF554098828</t>
        </is>
      </c>
      <c r="E35" s="5" t="inlineStr">
        <is>
          <t>Banner Aetna</t>
        </is>
      </c>
      <c r="F35" s="5" t="inlineStr">
        <is>
          <t>Banner Aetna</t>
        </is>
      </c>
      <c r="G35" s="5" t="inlineStr">
        <is>
          <t>No Payer</t>
        </is>
      </c>
      <c r="H35" s="5" t="inlineStr">
        <is>
          <t>04/29/2026</t>
        </is>
      </c>
      <c r="I35" s="5" t="inlineStr">
        <is>
          <t>93923</t>
        </is>
      </c>
      <c r="J35" s="5" t="n"/>
      <c r="K35" s="5" t="n"/>
      <c r="L35" s="5" t="n"/>
      <c r="M35" s="4" t="n">
        <v>1</v>
      </c>
      <c r="N35" s="6" t="n">
        <v>879.0599999999999</v>
      </c>
      <c r="O35" s="6" t="n">
        <v>0</v>
      </c>
      <c r="P35" s="6" t="n">
        <v>0</v>
      </c>
      <c r="Q35" s="5" t="inlineStr">
        <is>
          <t>06/12/2026</t>
        </is>
      </c>
      <c r="R35" s="6" t="n">
        <v>879.0599999999999</v>
      </c>
      <c r="S35" s="4" t="n">
        <v>101</v>
      </c>
      <c r="T35" s="5" t="inlineStr">
        <is>
          <t>I739</t>
        </is>
      </c>
      <c r="U35" s="5" t="inlineStr">
        <is>
          <t>I872</t>
        </is>
      </c>
      <c r="V35" s="5" t="n"/>
      <c r="W35" s="5" t="n"/>
      <c r="X35" s="4" t="n"/>
      <c r="Y35" s="5" t="inlineStr">
        <is>
          <t>BURGHER, ABRAM</t>
        </is>
      </c>
      <c r="Z35" s="5" t="inlineStr">
        <is>
          <t>ASAP - Surprise - Reems</t>
        </is>
      </c>
      <c r="AA35" s="5" t="inlineStr">
        <is>
          <t>05/05/2026</t>
        </is>
      </c>
      <c r="AB35" s="5" t="inlineStr">
        <is>
          <t>US</t>
        </is>
      </c>
      <c r="AC35" s="4" t="n">
        <v>433</v>
      </c>
    </row>
    <row r="36">
      <c r="A36" s="2" t="inlineStr">
        <is>
          <t>Finalized</t>
        </is>
      </c>
      <c r="B36" s="3" t="n"/>
      <c r="C36" s="4" t="n">
        <v>558643419</v>
      </c>
      <c r="D36" s="5" t="inlineStr">
        <is>
          <t>HF387689153</t>
        </is>
      </c>
      <c r="E36" s="5" t="inlineStr">
        <is>
          <t>Mercy Care Plan (AHCCCS) - Complete Care &amp; Long Term Care (LTC)</t>
        </is>
      </c>
      <c r="F36" s="5" t="inlineStr">
        <is>
          <t>Optum Care Medical Network of Arizona, Utah, &amp; Washington (LifePrint)</t>
        </is>
      </c>
      <c r="G36" s="5" t="inlineStr">
        <is>
          <t>Mercy Care Plan (AHCCCS) - Complete Care &amp; Long Term Care (LTC)</t>
        </is>
      </c>
      <c r="H36" s="5" t="inlineStr">
        <is>
          <t>04/30/2026</t>
        </is>
      </c>
      <c r="I36" s="5" t="inlineStr">
        <is>
          <t>93925</t>
        </is>
      </c>
      <c r="J36" s="5" t="n"/>
      <c r="K36" s="5" t="n"/>
      <c r="L36" s="5" t="n"/>
      <c r="M36" s="4" t="n">
        <v>1</v>
      </c>
      <c r="N36" s="6" t="n">
        <v>1649.2</v>
      </c>
      <c r="O36" s="6" t="n">
        <v>1454.49</v>
      </c>
      <c r="P36" s="6" t="n">
        <v>59.71</v>
      </c>
      <c r="Q36" s="5" t="inlineStr">
        <is>
          <t>05/10/2026</t>
        </is>
      </c>
      <c r="R36" s="6" t="n">
        <v>135</v>
      </c>
      <c r="S36" s="4" t="n">
        <v>100</v>
      </c>
      <c r="T36" s="5" t="inlineStr">
        <is>
          <t>R600</t>
        </is>
      </c>
      <c r="U36" s="5" t="n"/>
      <c r="V36" s="5" t="n"/>
      <c r="W36" s="5" t="n"/>
      <c r="X36" s="4" t="n">
        <v>561157100</v>
      </c>
      <c r="Y36" s="5" t="inlineStr">
        <is>
          <t>TURLEY, TODD</t>
        </is>
      </c>
      <c r="Z36" s="5" t="inlineStr">
        <is>
          <t>ASAP - DEER VALLEY 240</t>
        </is>
      </c>
      <c r="AA36" s="5" t="inlineStr">
        <is>
          <t>05/06/2026</t>
        </is>
      </c>
      <c r="AB36" s="5" t="inlineStr">
        <is>
          <t>US</t>
        </is>
      </c>
      <c r="AC36" s="4" t="n">
        <v>171</v>
      </c>
    </row>
    <row r="37">
      <c r="A37" s="2" t="n"/>
      <c r="B37" s="3" t="n"/>
      <c r="C37" s="4" t="n">
        <v>558643526</v>
      </c>
      <c r="D37" s="5" t="inlineStr">
        <is>
          <t>HF443156488</t>
        </is>
      </c>
      <c r="E37" s="5" t="inlineStr">
        <is>
          <t>AMBETTER</t>
        </is>
      </c>
      <c r="F37" s="5" t="inlineStr">
        <is>
          <t>AMBETTER</t>
        </is>
      </c>
      <c r="G37" s="5" t="inlineStr">
        <is>
          <t>No Payer</t>
        </is>
      </c>
      <c r="H37" s="5" t="inlineStr">
        <is>
          <t>04/30/2026</t>
        </is>
      </c>
      <c r="I37" s="5" t="inlineStr">
        <is>
          <t>93923</t>
        </is>
      </c>
      <c r="J37" s="5" t="n"/>
      <c r="K37" s="5" t="n"/>
      <c r="L37" s="5" t="n"/>
      <c r="M37" s="4" t="n">
        <v>1</v>
      </c>
      <c r="N37" s="6" t="n">
        <v>879.0599999999999</v>
      </c>
      <c r="O37" s="6" t="n">
        <v>0</v>
      </c>
      <c r="P37" s="6" t="n">
        <v>0</v>
      </c>
      <c r="Q37" s="5" t="n"/>
      <c r="R37" s="6" t="n">
        <v>879.0599999999999</v>
      </c>
      <c r="S37" s="4" t="n">
        <v>100</v>
      </c>
      <c r="T37" s="5" t="inlineStr">
        <is>
          <t>G894</t>
        </is>
      </c>
      <c r="U37" s="5" t="inlineStr">
        <is>
          <t>R609</t>
        </is>
      </c>
      <c r="V37" s="5" t="n"/>
      <c r="W37" s="5" t="n"/>
      <c r="X37" s="4" t="n"/>
      <c r="Y37" s="5" t="inlineStr">
        <is>
          <t>TURLEY, TODD</t>
        </is>
      </c>
      <c r="Z37" s="5" t="inlineStr">
        <is>
          <t>ASAP - DEER VALLEY 240</t>
        </is>
      </c>
      <c r="AA37" s="5" t="inlineStr">
        <is>
          <t>05/06/2026</t>
        </is>
      </c>
      <c r="AB37" s="5" t="inlineStr">
        <is>
          <t>US</t>
        </is>
      </c>
      <c r="AC37" s="4" t="n">
        <v>729</v>
      </c>
    </row>
    <row r="38">
      <c r="A38" s="2" t="n"/>
      <c r="B38" s="3" t="n"/>
      <c r="C38" s="4" t="n">
        <v>558643981</v>
      </c>
      <c r="D38" s="5" t="inlineStr">
        <is>
          <t>HF554716705</t>
        </is>
      </c>
      <c r="E38" s="5" t="inlineStr">
        <is>
          <t>UnitedHealthcare Community Plan / Arizona Long Term Care</t>
        </is>
      </c>
      <c r="F38" s="5" t="inlineStr">
        <is>
          <t>UnitedHealthcare Community Plan / Arizona Long Term Care</t>
        </is>
      </c>
      <c r="G38" s="5" t="inlineStr">
        <is>
          <t>No Payer</t>
        </is>
      </c>
      <c r="H38" s="5" t="inlineStr">
        <is>
          <t>04/30/2026</t>
        </is>
      </c>
      <c r="I38" s="5" t="inlineStr">
        <is>
          <t>93923</t>
        </is>
      </c>
      <c r="J38" s="5" t="n"/>
      <c r="K38" s="5" t="n"/>
      <c r="L38" s="5" t="n"/>
      <c r="M38" s="4" t="n">
        <v>1</v>
      </c>
      <c r="N38" s="6" t="n">
        <v>879.0599999999999</v>
      </c>
      <c r="O38" s="6" t="n">
        <v>0</v>
      </c>
      <c r="P38" s="6" t="n">
        <v>0</v>
      </c>
      <c r="Q38" s="5" t="inlineStr">
        <is>
          <t>05/18/2026</t>
        </is>
      </c>
      <c r="R38" s="6" t="n">
        <v>879.0599999999999</v>
      </c>
      <c r="S38" s="4" t="n">
        <v>100</v>
      </c>
      <c r="T38" s="5" t="inlineStr">
        <is>
          <t>I70213</t>
        </is>
      </c>
      <c r="U38" s="5" t="inlineStr">
        <is>
          <t>M79604</t>
        </is>
      </c>
      <c r="V38" s="5" t="inlineStr">
        <is>
          <t>M79605</t>
        </is>
      </c>
      <c r="W38" s="5" t="n"/>
      <c r="X38" s="4" t="n"/>
      <c r="Y38" s="5" t="inlineStr">
        <is>
          <t>TURLEY, TODD</t>
        </is>
      </c>
      <c r="Z38" s="5" t="inlineStr">
        <is>
          <t>ASAP - DEER VALLEY 240</t>
        </is>
      </c>
      <c r="AA38" s="5" t="inlineStr">
        <is>
          <t>05/06/2026</t>
        </is>
      </c>
      <c r="AB38" s="5" t="inlineStr">
        <is>
          <t>US</t>
        </is>
      </c>
      <c r="AC38" s="4" t="n">
        <v>192</v>
      </c>
    </row>
  </sheetData>
  <autoFilter ref="A1:AC38"/>
  <dataValidations count="1">
    <dataValidation sqref="A2:A3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14"/>
  <sheetViews>
    <sheetView showGridLines="0" workbookViewId="0">
      <selection activeCell="A1" sqref="A1"/>
    </sheetView>
  </sheetViews>
  <sheetFormatPr baseColWidth="8" defaultRowHeight="15"/>
  <cols>
    <col width="118" customWidth="1" min="1" max="1"/>
  </cols>
  <sheetData>
    <row r="1">
      <c r="A1" s="7" t="inlineStr">
        <is>
          <t>2026-04 April - Specialty Claims</t>
        </is>
      </c>
    </row>
    <row r="2">
      <c r="A2" s="8" t="inlineStr"/>
    </row>
    <row r="3">
      <c r="A3" s="8" t="inlineStr">
        <is>
          <t>168 claim lines with a date of service in 2026-04 April, split into one sheet per specialty: BH, DME, GAE, ORTHO, US.</t>
        </is>
      </c>
    </row>
    <row r="4">
      <c r="A4" s="8" t="inlineStr"/>
    </row>
    <row r="5">
      <c r="A5" s="9" t="inlineStr">
        <is>
          <t>Cells you edit</t>
        </is>
      </c>
    </row>
    <row r="6">
      <c r="A6" s="8" t="inlineStr">
        <is>
          <t>Column A (Claim Status) and column B (Notes) are shaded pale yellow. Those are the two columns meant to be edited here. Claim Status has a drop-down of the statuses already in use - it is a suggestion, not a restriction, so you can type anything.</t>
        </is>
      </c>
    </row>
    <row r="7">
      <c r="A7" s="8" t="inlineStr">
        <is>
          <t>Statuses currently in use: Denied, Finalized, PAID, Pending, Received, Rejected.</t>
        </is>
      </c>
    </row>
    <row r="8">
      <c r="A8" s="8" t="inlineStr">
        <is>
          <t>Example of the expected format - Claim Status: "Denied";  Notes: "Corrected service line 1 - resubmitted 05/14/2026".</t>
        </is>
      </c>
    </row>
    <row r="9">
      <c r="A9" s="8" t="inlineStr"/>
    </row>
    <row r="10">
      <c r="A10" s="9" t="inlineStr">
        <is>
          <t>How this file feeds the master</t>
        </is>
      </c>
    </row>
    <row r="11">
      <c r="A11" s="8"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12">
      <c r="A12" s="8" t="inlineStr">
        <is>
          <t>The link is matched on Line ID (last column), not on row position, so sorting and filtering these sheets is safe. Do not edit or delete the Line ID column, and do not rename the specialty sheet tabs.</t>
        </is>
      </c>
    </row>
    <row r="13">
      <c r="A13" s="8" t="inlineStr"/>
    </row>
    <row r="14">
      <c r="A14" s="8"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2026-08-12T02:51:49Z</dcterms:created>
  <dcterms:modified xsi:type="dcterms:W3CDTF">2026-08-12T02:51:49Z</dcterms:modified>
</cp:coreProperties>
</file>