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0345DCDB-DA67-4F5A-94D6-9BBD1078C2B7}" xr6:coauthVersionLast="47" xr6:coauthVersionMax="47" xr10:uidLastSave="{00000000-0000-0000-0000-000000000000}"/>
  <bookViews>
    <workbookView xWindow="67090" yWindow="-110" windowWidth="29020" windowHeight="15820" xr2:uid="{1495E52A-5A5E-4982-8CD0-691CDD8AE2D9}"/>
  </bookViews>
  <sheets>
    <sheet name="인덴트관리" sheetId="4" r:id="rId1"/>
    <sheet name="PO관리" sheetId="8" r:id="rId2"/>
    <sheet name="PO관리툴" sheetId="9" r:id="rId3"/>
    <sheet name="지출계획" sheetId="10" r:id="rId4"/>
    <sheet name="매출채권" sheetId="11" r:id="rId5"/>
    <sheet name="validation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<sst xmlns="http://schemas.openxmlformats.org/spreadsheetml/2006/main" count="519" uniqueCount="287">
  <si>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</si>
  <si>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</si>
  <si>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</si>
  <si>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</si>
  <si>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</si>
  <si>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</si>
  <si>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</si>
  <si>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</si>
  <si>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</si>
  <si>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</si>
  <si>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</si>
  <si>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</si>
  <si>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</si>
  <si>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</si>
  <si>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</si>
  <si>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</si>
  <si>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</si>
  <si>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</si>
  <si>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</si>
  <si>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</si>
  <si>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</si>
  <si>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</si>
  <si>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</si>
  <si>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</si>
  <si>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</si>
  <si>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</si>
  <si>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SS</t>
  </si>
  <si>
    <t>Mens</t>
  </si>
  <si>
    <t>Woven</t>
  </si>
  <si>
    <t>OPEN</t>
  </si>
  <si>
    <t>Womens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</si>
  <si>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</si>
  <si>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</si>
  <si>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</si>
  <si>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</si>
  <si>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</si>
  <si>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</si>
  <si>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</si>
  <si>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</si>
  <si>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</si>
  <si>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</si>
  <si>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</si>
  <si>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</si>
  <si>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</si>
  <si>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</si>
  <si>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</si>
  <si>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</si>
  <si>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</si>
  <si>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</si>
  <si>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</si>
  <si>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</si>
  <si>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</si>
  <si>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</si>
  <si>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</si>
  <si>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</si>
  <si>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</si>
  <si>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</si>
  <si>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</si>
  <si>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</si>
  <si>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</si>
  <si>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</si>
  <si>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</si>
  <si>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</si>
  <si>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</si>
  <si>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</si>
  <si>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</si>
  <si>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</si>
  <si>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</si>
  <si>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</si>
  <si>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</si>
  <si>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</si>
  <si>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</si>
  <si>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</si>
  <si>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</si>
  <si>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</si>
  <si>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</si>
  <si>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</si>
  <si>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</si>
  <si>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</si>
  <si>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</si>
  <si>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</si>
  <si>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</si>
  <si>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</si>
  <si>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</si>
  <si>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</si>
  <si>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</si>
  <si>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</si>
  <si>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</si>
  <si>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</si>
  <si>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</si>
  <si>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</si>
  <si>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</si>
  <si>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</si>
  <si>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</si>
  <si>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</si>
  <si>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</si>
  <si>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</si>
  <si>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A&amp;F</t>
  </si>
  <si>
    <t>Hollister</t>
  </si>
  <si>
    <t>Lands End</t>
  </si>
  <si>
    <t>name_team</t>
    <phoneticPr fontId="1" type="noConversion"/>
  </si>
  <si>
    <t>SP</t>
  </si>
  <si>
    <t>Boys</t>
  </si>
  <si>
    <t>Outerwear</t>
  </si>
  <si>
    <t>Swimwear</t>
  </si>
  <si>
    <t>Bulk</t>
  </si>
  <si>
    <t>Test</t>
  </si>
  <si>
    <t>Costco</t>
  </si>
  <si>
    <t>FLOW</t>
  </si>
  <si>
    <t>FLOW2</t>
  </si>
  <si>
    <t>FLOW3</t>
  </si>
  <si>
    <t>Pt. Daehan Global (Sukabumi)</t>
  </si>
  <si>
    <t>Pt. Koin Baju Global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</si>
  <si>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</si>
  <si>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</si>
  <si>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</si>
  <si>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</si>
  <si>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</si>
  <si>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</si>
  <si>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</si>
  <si>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</si>
  <si>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</si>
  <si>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</si>
  <si>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</si>
  <si>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</si>
  <si>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</si>
  <si>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</si>
  <si>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</si>
  <si>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</si>
  <si>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</si>
  <si>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</si>
  <si>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</si>
  <si>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</si>
  <si>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</si>
  <si>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</si>
  <si>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</si>
  <si>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</si>
  <si>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</si>
  <si>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</si>
  <si>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</si>
  <si>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</si>
  <si>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</si>
  <si>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</si>
  <si>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</si>
  <si>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</si>
  <si>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</si>
  <si>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</si>
  <si>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</si>
  <si>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</si>
  <si>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</si>
  <si>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</si>
  <si>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</si>
  <si>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</si>
  <si>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</si>
  <si>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</si>
  <si>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</si>
  <si>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</si>
  <si>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</si>
  <si>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</si>
  <si>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</si>
  <si>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</si>
  <si>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</si>
  <si>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</si>
  <si>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</si>
  <si>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</si>
  <si>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</si>
  <si>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</si>
  <si>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</si>
  <si>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</si>
  <si>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</si>
  <si>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</si>
  <si>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</si>
  <si>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</si>
  <si>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</si>
  <si>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</si>
  <si>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</si>
  <si>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</si>
  <si>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</si>
  <si>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</si>
  <si>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</si>
  <si>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</si>
  <si>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</si>
  <si>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</si>
  <si>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</si>
  <si>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</si>
  <si>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</si>
  <si>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</si>
  <si>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</si>
  <si>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</si>
  <si>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</si>
  <si>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</si>
  <si>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</si>
  <si>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</si>
  <si>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</si>
  <si>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</si>
  <si>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</si>
  <si>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</si>
  <si>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</si>
  <si>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</si>
  <si>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</si>
  <si>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</si>
  <si>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</si>
  <si>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</si>
  <si>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</si>
  <si>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</si>
  <si>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</si>
  <si>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</si>
  <si>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</si>
  <si>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</si>
  <si>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</si>
  <si>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</si>
  <si>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</si>
  <si>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</si>
  <si>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</si>
  <si>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</si>
  <si>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</si>
  <si>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</si>
  <si>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</si>
  <si>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</si>
  <si>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</si>
  <si>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</si>
  <si>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</si>
  <si>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</si>
  <si>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</si>
  <si>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1팀</t>
  </si>
  <si>
    <t>DHGI-2160</t>
  </si>
  <si>
    <t>344J2403</t>
  </si>
  <si>
    <t>DHGI-2160T</t>
  </si>
  <si>
    <t>344J2403-T</t>
  </si>
  <si>
    <t>DHGI-2161T</t>
  </si>
  <si>
    <t>332J2443</t>
  </si>
  <si>
    <t>DHGI-2162</t>
  </si>
  <si>
    <t>133S0158</t>
  </si>
  <si>
    <t>DHGI-2162T</t>
  </si>
  <si>
    <t>133S0158-T</t>
  </si>
  <si>
    <t>DHGI-2163T</t>
  </si>
  <si>
    <t>133S0161</t>
  </si>
  <si>
    <t>DHGI-2164</t>
  </si>
  <si>
    <t>133S0163</t>
  </si>
  <si>
    <t>DHGI-2164T</t>
  </si>
  <si>
    <t>133S0163-T</t>
  </si>
  <si>
    <t>DHGI-2165</t>
  </si>
  <si>
    <t>133S0164</t>
  </si>
  <si>
    <t>DHGI-2165T</t>
  </si>
  <si>
    <t>133S0164-T</t>
  </si>
  <si>
    <t>DHGI-2166T</t>
  </si>
  <si>
    <t>133S0169</t>
  </si>
  <si>
    <t>DHGI-2167T</t>
  </si>
  <si>
    <t>133S0170-T</t>
  </si>
  <si>
    <t>DHGI-2169</t>
  </si>
  <si>
    <t>MR1305</t>
  </si>
  <si>
    <t>DHGI-2170</t>
  </si>
  <si>
    <t>521725</t>
  </si>
  <si>
    <t>M BOARD SHORT</t>
  </si>
  <si>
    <t>DHGI-2171</t>
  </si>
  <si>
    <t>506896</t>
  </si>
  <si>
    <t>M 8 VOLLEY</t>
  </si>
  <si>
    <t>DHGI-2172</t>
  </si>
  <si>
    <t>506898</t>
  </si>
  <si>
    <t>M 6 VOLLEY</t>
  </si>
  <si>
    <t>DHGI-2173</t>
  </si>
  <si>
    <t>521530</t>
  </si>
  <si>
    <t>M SUNSET</t>
  </si>
  <si>
    <t>DHGI-2174</t>
  </si>
  <si>
    <t>528383</t>
  </si>
  <si>
    <t>M QUICK DRY</t>
  </si>
  <si>
    <t>DHGI-2175</t>
  </si>
  <si>
    <t>528395</t>
  </si>
  <si>
    <t>M SPORTSHORT</t>
  </si>
  <si>
    <t>DHGI-2176</t>
  </si>
  <si>
    <t>522213</t>
  </si>
  <si>
    <t>B SOLID TRUNK</t>
  </si>
  <si>
    <t>DHGI-2177</t>
  </si>
  <si>
    <t>522199</t>
  </si>
  <si>
    <t>B PRINT TRUNK</t>
  </si>
  <si>
    <t>DHGI-2178</t>
  </si>
  <si>
    <t>528197</t>
  </si>
  <si>
    <t>B COLOR BLOCK</t>
  </si>
  <si>
    <t>DHGI-2179</t>
  </si>
  <si>
    <t>522205</t>
  </si>
  <si>
    <t>B CARGO TRUNK</t>
  </si>
  <si>
    <t>DHGI-2180</t>
  </si>
  <si>
    <t>528478</t>
  </si>
  <si>
    <t>B ACTIVE</t>
  </si>
  <si>
    <t>DHGI-2167</t>
  </si>
  <si>
    <t>133S0170</t>
  </si>
  <si>
    <t>3 of Total 3 Pages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</si>
</sst>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2" fillId="5" borderId="10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2" fillId="6" borderId="10" xfId="0" applyFont="1" applyFill="1" applyBorder="1" applyAlignment="1">
      <alignment horizontal="left" vertical="center"/>
    </xf>
    <xf numFmtId="0" fontId="2" fillId="7" borderId="1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E385FDA9-D320-49D0-8F7A-45F73C5DB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8BD74973-C70A-4C0E-A79D-A54F9A676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54A6FF5-327D-402C-8CB9-7627F2E7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24C7E14-A3AA-4AD2-BB36-A01256C09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13046A0-8595-4132-B394-76EC3A727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196E5F76-B5CB-48ED-BDD4-A99955279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7</xdr:row>
      <xdr:rowOff>23000</xdr:rowOff>
    </xdr:from>
    <xdr:to>
      <xdr:col>3</xdr:col>
      <xdr:colOff>256400</xdr:colOff>
      <xdr:row>7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5C83F41E-4116-4F4A-A522-560464D73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7</xdr:row>
      <xdr:rowOff>20600</xdr:rowOff>
    </xdr:from>
    <xdr:to>
      <xdr:col>3</xdr:col>
      <xdr:colOff>260350</xdr:colOff>
      <xdr:row>7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2EA63568-4F89-4E81-9C9C-F0C7F043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330200</xdr:colOff>
      <xdr:row>2</xdr:row>
      <xdr:rowOff>57150</xdr:rowOff>
    </xdr:from>
    <xdr:to>
      <xdr:col>4</xdr:col>
      <xdr:colOff>666750</xdr:colOff>
      <xdr:row>3</xdr:row>
      <xdr:rowOff>139700</xdr:rowOff>
    </xdr:to>
    <xdr:pic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095500" y="565150"/>
          <a:ext cx="336550" cy="336550"/>
        </a:xfrm>
        <a:prstGeom prst="rect">
          <a:avLst/>
        </a:prstGeom>
      </xdr:spPr>
    </xdr:pic>
    <xdr:clientData/>
  </xdr:twoCellAnchor>
  <xdr:twoCellAnchor>
    <xdr:from>
      <xdr:col>20</xdr:col>
      <xdr:colOff>1905000</xdr:colOff>
      <xdr:row>27</xdr:row>
      <xdr:rowOff>19050</xdr:rowOff>
    </xdr:from>
    <xdr:to>
      <xdr:col>20</xdr:col>
      <xdr:colOff>2120900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479550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1676400</xdr:colOff>
      <xdr:row>27</xdr:row>
      <xdr:rowOff>19050</xdr:rowOff>
    </xdr:from>
    <xdr:to>
      <xdr:col>20</xdr:col>
      <xdr:colOff>1892300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 rot="10800000">
          <a:off x="14566900" y="6877050"/>
          <a:ext cx="215900" cy="215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CB3B9C9-1349-4D88-833F-499E99E1D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1F69688B-EF50-4B1E-AD84-AA57A88A6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67B40454-97D9-4A55-BDC3-D81A103D6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26AE9CFF-44FE-4D7D-ADAE-720EC7052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1E947A43-6F46-412D-9522-6F52CB7DD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8BB7C2EE-A419-4EE8-8169-BDD4DED6B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8DC5C3CB-AE66-4849-8BBA-982FB4236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30AE36E-4B96-45FC-BC1E-0CAF67EFB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3A59B5E-C8D4-4ED6-99EA-25A886086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EE23034F-3DE3-468E-9C32-F66D684CB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8F8C48D4-E1B3-4037-8784-CA79253F9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808D8FA1-A030-4A29-B56B-E1E8ACCEA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254AEEFA-2F5C-4642-9D11-F93A48B2E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D6909281-A85E-48D4-9152-AE91F9E67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A842DB07-9E20-46AC-80D8-AA8AF3470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59A25FBC-3668-4A8E-82A4-ED5394F97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9FB92FCC-988E-4355-A9C7-22231BFCA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29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6" sqref="R16"/>
    </sheetView>
  </sheetViews>
  <sheetFormatPr defaultColWidth="0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2" bestFit="1" customWidth="1"/>
    <col min="9" max="9" width="8.5" style="2" bestFit="1" customWidth="1"/>
    <col min="10" max="10" width="12.59765625" style="2" bestFit="1" customWidth="1"/>
    <col min="11" max="11" width="16.69921875" style="2" customWidth="1"/>
    <col min="12" max="12" width="13.296875" style="2" bestFit="1" customWidth="1"/>
    <col min="13" max="13" width="9.8984375" style="2" bestFit="1" customWidth="1"/>
    <col min="14" max="14" width="7.19921875" style="2" bestFit="1" customWidth="1"/>
    <col min="15" max="15" width="9.5" style="2" bestFit="1" customWidth="1"/>
    <col min="16" max="16" width="13.8984375" style="2" bestFit="1" customWidth="1"/>
    <col min="17" max="17" width="18.5" style="2" bestFit="1" customWidth="1"/>
    <col min="18" max="18" width="13.5" style="2" bestFit="1" customWidth="1"/>
    <col min="19" max="19" width="13.19921875" style="2" bestFit="1" customWidth="1"/>
    <col min="20" max="20" width="25.296875" style="2" bestFit="1" customWidth="1"/>
    <col min="21" max="21" width="45.09765625" style="2" customWidth="1"/>
    <col min="22" max="22" width="8.796875" style="2" hidden="1" customWidth="1"/>
    <col min="23" max="51" width="0" style="2" hidden="1" customWidth="1"/>
    <col min="52" max="16384" width="8.796875" style="2" hidden="1"/>
  </cols>
  <sheetData>
    <row r="1" spans="1:50" ht="20" customHeight="1" thickBot="1" x14ac:dyDescent="0.3">
      <c r="A1" s="19" t="s">
        <v>7</v>
      </c>
      <c r="B1" s="20"/>
      <c r="C1" s="21"/>
      <c r="D1" s="4"/>
      <c r="E1" s="4" t="s">
        <v>11</v>
      </c>
      <c r="F1" s="4"/>
      <c r="G1" s="6"/>
      <c r="H1" s="8">
        <v>63</v>
      </c>
      <c r="I1" s="8">
        <v>0</v>
      </c>
      <c r="J1" s="8">
        <v>3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18"/>
      <c r="B2" s="18"/>
      <c r="C2" s="18"/>
      <c r="D2" s="4"/>
      <c r="E2" s="10"/>
      <c r="F2" s="4"/>
      <c r="G2" s="8"/>
      <c r="H2" s="16" t="s">
        <v>12</v>
      </c>
      <c r="I2" s="13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13" t="s">
        <v>22</v>
      </c>
      <c r="T2" s="15" t="s">
        <v>23</v>
      </c>
      <c r="U2" s="13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x14ac:dyDescent="0.25">
      <c r="A3" s="1"/>
      <c r="B3" s="22" t="s">
        <v>0</v>
      </c>
      <c r="C3" s="22"/>
      <c r="D3" s="4"/>
      <c r="E3" s="4"/>
      <c r="F3" s="4"/>
      <c r="G3" s="8"/>
      <c r="H3" s="14">
        <v>385</v>
      </c>
      <c r="I3" s="14" t="s">
        <v>29</v>
      </c>
      <c r="J3" s="14" t="s">
        <v>225</v>
      </c>
      <c r="K3" s="14" t="s">
        <v>98</v>
      </c>
      <c r="L3" s="14" t="s">
        <v>226</v>
      </c>
      <c r="M3" s="14" t="s">
        <v>101</v>
      </c>
      <c r="N3" s="14">
        <v>2022</v>
      </c>
      <c r="O3" s="14" t="s">
        <v>30</v>
      </c>
      <c r="P3" s="14" t="s">
        <v>28</v>
      </c>
      <c r="Q3" s="14" t="s">
        <v>103</v>
      </c>
      <c r="R3" s="14" t="s">
        <v>105</v>
      </c>
      <c r="S3" s="14"/>
      <c r="T3" s="14" t="s">
        <v>112</v>
      </c>
      <c r="U3" s="14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x14ac:dyDescent="0.25">
      <c r="A4" s="1"/>
      <c r="B4" s="22" t="s">
        <v>1</v>
      </c>
      <c r="C4" s="22"/>
      <c r="D4" s="4"/>
      <c r="E4" s="4"/>
      <c r="F4" s="4"/>
      <c r="G4" s="8"/>
      <c r="H4" s="14">
        <v>386</v>
      </c>
      <c r="I4" s="14" t="s">
        <v>29</v>
      </c>
      <c r="J4" s="14" t="s">
        <v>227</v>
      </c>
      <c r="K4" s="14" t="s">
        <v>98</v>
      </c>
      <c r="L4" s="14" t="s">
        <v>228</v>
      </c>
      <c r="M4" s="14" t="s">
        <v>26</v>
      </c>
      <c r="N4" s="14">
        <v>2022</v>
      </c>
      <c r="O4" s="14" t="s">
        <v>30</v>
      </c>
      <c r="P4" s="14" t="s">
        <v>28</v>
      </c>
      <c r="Q4" s="14" t="s">
        <v>103</v>
      </c>
      <c r="R4" s="14" t="s">
        <v>106</v>
      </c>
      <c r="S4" s="14"/>
      <c r="T4" s="14" t="s">
        <v>112</v>
      </c>
      <c r="U4" s="14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4" t="s">
        <v>9</v>
      </c>
      <c r="F5" s="4"/>
      <c r="G5" s="8"/>
      <c r="H5" s="14">
        <v>387</v>
      </c>
      <c r="I5" s="14" t="s">
        <v>29</v>
      </c>
      <c r="J5" s="14" t="s">
        <v>229</v>
      </c>
      <c r="K5" s="14" t="s">
        <v>98</v>
      </c>
      <c r="L5" s="14" t="s">
        <v>230</v>
      </c>
      <c r="M5" s="14" t="s">
        <v>26</v>
      </c>
      <c r="N5" s="14">
        <v>2022</v>
      </c>
      <c r="O5" s="14" t="s">
        <v>27</v>
      </c>
      <c r="P5" s="14" t="s">
        <v>28</v>
      </c>
      <c r="Q5" s="14" t="s">
        <v>103</v>
      </c>
      <c r="R5" s="14" t="s">
        <v>106</v>
      </c>
      <c r="S5" s="14"/>
      <c r="T5" s="14" t="s">
        <v>112</v>
      </c>
      <c r="U5" s="14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22" t="s">
        <v>3</v>
      </c>
      <c r="C6" s="22"/>
      <c r="D6" s="4"/>
      <c r="E6" s="10" t="s">
        <v>224</v>
      </c>
      <c r="F6" s="4"/>
      <c r="G6" s="8"/>
      <c r="H6" s="14">
        <v>388</v>
      </c>
      <c r="I6" s="14" t="s">
        <v>29</v>
      </c>
      <c r="J6" s="14" t="s">
        <v>231</v>
      </c>
      <c r="K6" s="14" t="s">
        <v>97</v>
      </c>
      <c r="L6" s="14" t="s">
        <v>232</v>
      </c>
      <c r="M6" s="14" t="s">
        <v>101</v>
      </c>
      <c r="N6" s="14">
        <v>2022</v>
      </c>
      <c r="O6" s="14" t="s">
        <v>27</v>
      </c>
      <c r="P6" s="14" t="s">
        <v>28</v>
      </c>
      <c r="Q6" s="14" t="s">
        <v>104</v>
      </c>
      <c r="R6" s="14" t="s">
        <v>105</v>
      </c>
      <c r="S6" s="14"/>
      <c r="T6" s="14" t="s">
        <v>112</v>
      </c>
      <c r="U6" s="14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22" t="s">
        <v>4</v>
      </c>
      <c r="C7" s="22"/>
      <c r="D7" s="4"/>
      <c r="E7" s="4" t="s">
        <v>10</v>
      </c>
      <c r="F7" s="4"/>
      <c r="G7" s="8"/>
      <c r="H7" s="14">
        <v>389</v>
      </c>
      <c r="I7" s="14" t="s">
        <v>29</v>
      </c>
      <c r="J7" s="14" t="s">
        <v>233</v>
      </c>
      <c r="K7" s="14" t="s">
        <v>97</v>
      </c>
      <c r="L7" s="14" t="s">
        <v>234</v>
      </c>
      <c r="M7" s="14" t="s">
        <v>101</v>
      </c>
      <c r="N7" s="14">
        <v>2022</v>
      </c>
      <c r="O7" s="14" t="s">
        <v>27</v>
      </c>
      <c r="P7" s="14" t="s">
        <v>28</v>
      </c>
      <c r="Q7" s="14" t="s">
        <v>104</v>
      </c>
      <c r="R7" s="14" t="s">
        <v>106</v>
      </c>
      <c r="S7" s="14"/>
      <c r="T7" s="14" t="s">
        <v>112</v>
      </c>
      <c r="U7" s="14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10">
        <v>2022</v>
      </c>
      <c r="F8" s="4"/>
      <c r="G8" s="8"/>
      <c r="H8" s="14">
        <v>390</v>
      </c>
      <c r="I8" s="14" t="s">
        <v>29</v>
      </c>
      <c r="J8" s="14" t="s">
        <v>235</v>
      </c>
      <c r="K8" s="14" t="s">
        <v>97</v>
      </c>
      <c r="L8" s="14" t="s">
        <v>236</v>
      </c>
      <c r="M8" s="14" t="s">
        <v>101</v>
      </c>
      <c r="N8" s="14">
        <v>2022</v>
      </c>
      <c r="O8" s="14" t="s">
        <v>27</v>
      </c>
      <c r="P8" s="14" t="s">
        <v>28</v>
      </c>
      <c r="Q8" s="14" t="s">
        <v>104</v>
      </c>
      <c r="R8" s="14" t="s">
        <v>106</v>
      </c>
      <c r="S8" s="14"/>
      <c r="T8" s="14" t="s">
        <v>112</v>
      </c>
      <c r="U8" s="14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x14ac:dyDescent="0.25">
      <c r="A9" s="1"/>
      <c r="B9" s="18" t="s">
        <v>5</v>
      </c>
      <c r="C9" s="18"/>
      <c r="D9" s="4"/>
      <c r="E9" s="4"/>
      <c r="F9" s="4"/>
      <c r="G9" s="8"/>
      <c r="H9" s="14">
        <v>391</v>
      </c>
      <c r="I9" s="14" t="s">
        <v>29</v>
      </c>
      <c r="J9" s="14" t="s">
        <v>237</v>
      </c>
      <c r="K9" s="14" t="s">
        <v>97</v>
      </c>
      <c r="L9" s="14" t="s">
        <v>238</v>
      </c>
      <c r="M9" s="14" t="s">
        <v>101</v>
      </c>
      <c r="N9" s="14">
        <v>2022</v>
      </c>
      <c r="O9" s="14" t="s">
        <v>27</v>
      </c>
      <c r="P9" s="14" t="s">
        <v>28</v>
      </c>
      <c r="Q9" s="14" t="s">
        <v>104</v>
      </c>
      <c r="R9" s="14" t="s">
        <v>105</v>
      </c>
      <c r="S9" s="14"/>
      <c r="T9" s="14" t="s">
        <v>112</v>
      </c>
      <c r="U9" s="14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18" t="s">
        <v>6</v>
      </c>
      <c r="C10" s="18"/>
      <c r="D10" s="4"/>
      <c r="E10" s="4"/>
      <c r="F10" s="4"/>
      <c r="G10" s="8"/>
      <c r="H10" s="14">
        <v>392</v>
      </c>
      <c r="I10" s="14" t="s">
        <v>29</v>
      </c>
      <c r="J10" s="14" t="s">
        <v>239</v>
      </c>
      <c r="K10" s="14" t="s">
        <v>97</v>
      </c>
      <c r="L10" s="14" t="s">
        <v>240</v>
      </c>
      <c r="M10" s="14" t="s">
        <v>101</v>
      </c>
      <c r="N10" s="14">
        <v>2022</v>
      </c>
      <c r="O10" s="14" t="s">
        <v>27</v>
      </c>
      <c r="P10" s="14" t="s">
        <v>28</v>
      </c>
      <c r="Q10" s="14" t="s">
        <v>104</v>
      </c>
      <c r="R10" s="14" t="s">
        <v>106</v>
      </c>
      <c r="S10" s="14"/>
      <c r="T10" s="14" t="s">
        <v>112</v>
      </c>
      <c r="U10" s="14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14">
        <v>393</v>
      </c>
      <c r="I11" s="14" t="s">
        <v>29</v>
      </c>
      <c r="J11" s="14" t="s">
        <v>241</v>
      </c>
      <c r="K11" s="14" t="s">
        <v>97</v>
      </c>
      <c r="L11" s="14" t="s">
        <v>242</v>
      </c>
      <c r="M11" s="14" t="s">
        <v>101</v>
      </c>
      <c r="N11" s="14">
        <v>2022</v>
      </c>
      <c r="O11" s="14" t="s">
        <v>27</v>
      </c>
      <c r="P11" s="14" t="s">
        <v>28</v>
      </c>
      <c r="Q11" s="14" t="s">
        <v>104</v>
      </c>
      <c r="R11" s="14" t="s">
        <v>105</v>
      </c>
      <c r="S11" s="14"/>
      <c r="T11" s="14" t="s">
        <v>112</v>
      </c>
      <c r="U11" s="14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14">
        <v>394</v>
      </c>
      <c r="I12" s="14" t="s">
        <v>29</v>
      </c>
      <c r="J12" s="14" t="s">
        <v>243</v>
      </c>
      <c r="K12" s="14" t="s">
        <v>97</v>
      </c>
      <c r="L12" s="14" t="s">
        <v>244</v>
      </c>
      <c r="M12" s="14" t="s">
        <v>101</v>
      </c>
      <c r="N12" s="14">
        <v>2022</v>
      </c>
      <c r="O12" s="14" t="s">
        <v>27</v>
      </c>
      <c r="P12" s="14" t="s">
        <v>28</v>
      </c>
      <c r="Q12" s="14" t="s">
        <v>104</v>
      </c>
      <c r="R12" s="14" t="s">
        <v>106</v>
      </c>
      <c r="S12" s="14"/>
      <c r="T12" s="14" t="s">
        <v>112</v>
      </c>
      <c r="U12" s="14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14">
        <v>395</v>
      </c>
      <c r="I13" s="14" t="s">
        <v>29</v>
      </c>
      <c r="J13" s="14" t="s">
        <v>245</v>
      </c>
      <c r="K13" s="14" t="s">
        <v>97</v>
      </c>
      <c r="L13" s="14" t="s">
        <v>246</v>
      </c>
      <c r="M13" s="14" t="s">
        <v>101</v>
      </c>
      <c r="N13" s="14">
        <v>2022</v>
      </c>
      <c r="O13" s="14" t="s">
        <v>27</v>
      </c>
      <c r="P13" s="14" t="s">
        <v>28</v>
      </c>
      <c r="Q13" s="14" t="s">
        <v>104</v>
      </c>
      <c r="R13" s="14" t="s">
        <v>106</v>
      </c>
      <c r="S13" s="14"/>
      <c r="T13" s="14" t="s">
        <v>112</v>
      </c>
      <c r="U13" s="14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14">
        <v>396</v>
      </c>
      <c r="I14" s="14" t="s">
        <v>29</v>
      </c>
      <c r="J14" s="14" t="s">
        <v>284</v>
      </c>
      <c r="K14" s="14" t="s">
        <v>97</v>
      </c>
      <c r="L14" s="14" t="s">
        <v>285</v>
      </c>
      <c r="M14" s="14" t="s">
        <v>101</v>
      </c>
      <c r="N14" s="14">
        <v>2022</v>
      </c>
      <c r="O14" s="14" t="s">
        <v>27</v>
      </c>
      <c r="P14" s="14" t="s">
        <v>28</v>
      </c>
      <c r="Q14" s="14" t="s">
        <v>104</v>
      </c>
      <c r="R14" s="14" t="s">
        <v>106</v>
      </c>
      <c r="S14" s="14"/>
      <c r="T14" s="14"/>
      <c r="U14" s="14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14">
        <v>397</v>
      </c>
      <c r="I15" s="14" t="s">
        <v>29</v>
      </c>
      <c r="J15" s="14" t="s">
        <v>247</v>
      </c>
      <c r="K15" s="14" t="s">
        <v>97</v>
      </c>
      <c r="L15" s="14" t="s">
        <v>248</v>
      </c>
      <c r="M15" s="14" t="s">
        <v>101</v>
      </c>
      <c r="N15" s="14">
        <v>2022</v>
      </c>
      <c r="O15" s="14" t="s">
        <v>27</v>
      </c>
      <c r="P15" s="14" t="s">
        <v>28</v>
      </c>
      <c r="Q15" s="14" t="s">
        <v>104</v>
      </c>
      <c r="R15" s="14" t="s">
        <v>106</v>
      </c>
      <c r="S15" s="14"/>
      <c r="T15" s="14" t="s">
        <v>112</v>
      </c>
      <c r="U15" s="14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14">
        <v>399</v>
      </c>
      <c r="I16" s="14" t="s">
        <v>29</v>
      </c>
      <c r="J16" s="14" t="s">
        <v>249</v>
      </c>
      <c r="K16" s="14" t="s">
        <v>99</v>
      </c>
      <c r="L16" s="14" t="s">
        <v>250</v>
      </c>
      <c r="M16" s="14" t="s">
        <v>101</v>
      </c>
      <c r="N16" s="14">
        <v>2022</v>
      </c>
      <c r="O16" s="14" t="s">
        <v>27</v>
      </c>
      <c r="P16" s="14" t="s">
        <v>28</v>
      </c>
      <c r="Q16" s="14" t="s">
        <v>104</v>
      </c>
      <c r="R16" s="14" t="s">
        <v>105</v>
      </c>
      <c r="S16" s="14"/>
      <c r="T16" s="14" t="s">
        <v>111</v>
      </c>
      <c r="U16" s="14" t="s">
        <v>250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14">
        <v>400</v>
      </c>
      <c r="I17" s="14" t="s">
        <v>29</v>
      </c>
      <c r="J17" s="14" t="s">
        <v>251</v>
      </c>
      <c r="K17" s="14" t="s">
        <v>99</v>
      </c>
      <c r="L17" s="14" t="s">
        <v>252</v>
      </c>
      <c r="M17" s="14" t="s">
        <v>101</v>
      </c>
      <c r="N17" s="14">
        <v>2022</v>
      </c>
      <c r="O17" s="14" t="s">
        <v>27</v>
      </c>
      <c r="P17" s="14" t="s">
        <v>28</v>
      </c>
      <c r="Q17" s="14" t="s">
        <v>104</v>
      </c>
      <c r="R17" s="14" t="s">
        <v>105</v>
      </c>
      <c r="S17" s="14"/>
      <c r="T17" s="14" t="s">
        <v>111</v>
      </c>
      <c r="U17" s="14" t="s">
        <v>253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14">
        <v>401</v>
      </c>
      <c r="I18" s="14" t="s">
        <v>29</v>
      </c>
      <c r="J18" s="14" t="s">
        <v>254</v>
      </c>
      <c r="K18" s="14" t="s">
        <v>99</v>
      </c>
      <c r="L18" s="14" t="s">
        <v>255</v>
      </c>
      <c r="M18" s="14" t="s">
        <v>101</v>
      </c>
      <c r="N18" s="14">
        <v>2022</v>
      </c>
      <c r="O18" s="14" t="s">
        <v>27</v>
      </c>
      <c r="P18" s="14" t="s">
        <v>28</v>
      </c>
      <c r="Q18" s="14" t="s">
        <v>104</v>
      </c>
      <c r="R18" s="14" t="s">
        <v>105</v>
      </c>
      <c r="S18" s="14"/>
      <c r="T18" s="14" t="s">
        <v>111</v>
      </c>
      <c r="U18" s="14" t="s">
        <v>256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14">
        <v>402</v>
      </c>
      <c r="I19" s="14" t="s">
        <v>29</v>
      </c>
      <c r="J19" s="14" t="s">
        <v>257</v>
      </c>
      <c r="K19" s="14" t="s">
        <v>99</v>
      </c>
      <c r="L19" s="14" t="s">
        <v>258</v>
      </c>
      <c r="M19" s="14" t="s">
        <v>101</v>
      </c>
      <c r="N19" s="14">
        <v>2022</v>
      </c>
      <c r="O19" s="14" t="s">
        <v>27</v>
      </c>
      <c r="P19" s="14" t="s">
        <v>28</v>
      </c>
      <c r="Q19" s="14" t="s">
        <v>104</v>
      </c>
      <c r="R19" s="14" t="s">
        <v>105</v>
      </c>
      <c r="S19" s="14"/>
      <c r="T19" s="14" t="s">
        <v>111</v>
      </c>
      <c r="U19" s="14" t="s">
        <v>259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14">
        <v>403</v>
      </c>
      <c r="I20" s="14" t="s">
        <v>29</v>
      </c>
      <c r="J20" s="14" t="s">
        <v>260</v>
      </c>
      <c r="K20" s="14" t="s">
        <v>99</v>
      </c>
      <c r="L20" s="14" t="s">
        <v>261</v>
      </c>
      <c r="M20" s="14" t="s">
        <v>101</v>
      </c>
      <c r="N20" s="14">
        <v>2022</v>
      </c>
      <c r="O20" s="14" t="s">
        <v>27</v>
      </c>
      <c r="P20" s="14" t="s">
        <v>28</v>
      </c>
      <c r="Q20" s="14" t="s">
        <v>104</v>
      </c>
      <c r="R20" s="14" t="s">
        <v>105</v>
      </c>
      <c r="S20" s="14"/>
      <c r="T20" s="14" t="s">
        <v>111</v>
      </c>
      <c r="U20" s="14" t="s">
        <v>262</v>
      </c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14">
        <v>404</v>
      </c>
      <c r="I21" s="14" t="s">
        <v>29</v>
      </c>
      <c r="J21" s="14" t="s">
        <v>263</v>
      </c>
      <c r="K21" s="14" t="s">
        <v>99</v>
      </c>
      <c r="L21" s="14" t="s">
        <v>264</v>
      </c>
      <c r="M21" s="14" t="s">
        <v>101</v>
      </c>
      <c r="N21" s="14">
        <v>2022</v>
      </c>
      <c r="O21" s="14" t="s">
        <v>27</v>
      </c>
      <c r="P21" s="14" t="s">
        <v>28</v>
      </c>
      <c r="Q21" s="14" t="s">
        <v>104</v>
      </c>
      <c r="R21" s="14" t="s">
        <v>105</v>
      </c>
      <c r="S21" s="14"/>
      <c r="T21" s="14" t="s">
        <v>111</v>
      </c>
      <c r="U21" s="14" t="s">
        <v>265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14">
        <v>405</v>
      </c>
      <c r="I22" s="14" t="s">
        <v>29</v>
      </c>
      <c r="J22" s="14" t="s">
        <v>266</v>
      </c>
      <c r="K22" s="14" t="s">
        <v>99</v>
      </c>
      <c r="L22" s="14" t="s">
        <v>267</v>
      </c>
      <c r="M22" s="14" t="s">
        <v>101</v>
      </c>
      <c r="N22" s="14">
        <v>2022</v>
      </c>
      <c r="O22" s="14" t="s">
        <v>27</v>
      </c>
      <c r="P22" s="14" t="s">
        <v>28</v>
      </c>
      <c r="Q22" s="14" t="s">
        <v>104</v>
      </c>
      <c r="R22" s="14" t="s">
        <v>105</v>
      </c>
      <c r="S22" s="14"/>
      <c r="T22" s="14" t="s">
        <v>111</v>
      </c>
      <c r="U22" s="14" t="s">
        <v>268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14">
        <v>406</v>
      </c>
      <c r="I23" s="14" t="s">
        <v>29</v>
      </c>
      <c r="J23" s="14" t="s">
        <v>269</v>
      </c>
      <c r="K23" s="14" t="s">
        <v>99</v>
      </c>
      <c r="L23" s="14" t="s">
        <v>270</v>
      </c>
      <c r="M23" s="14" t="s">
        <v>101</v>
      </c>
      <c r="N23" s="14">
        <v>2022</v>
      </c>
      <c r="O23" s="14" t="s">
        <v>102</v>
      </c>
      <c r="P23" s="14" t="s">
        <v>28</v>
      </c>
      <c r="Q23" s="14" t="s">
        <v>104</v>
      </c>
      <c r="R23" s="14" t="s">
        <v>105</v>
      </c>
      <c r="S23" s="14"/>
      <c r="T23" s="14" t="s">
        <v>111</v>
      </c>
      <c r="U23" s="14" t="s">
        <v>271</v>
      </c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14">
        <v>407</v>
      </c>
      <c r="I24" s="14" t="s">
        <v>29</v>
      </c>
      <c r="J24" s="14" t="s">
        <v>272</v>
      </c>
      <c r="K24" s="14" t="s">
        <v>99</v>
      </c>
      <c r="L24" s="14" t="s">
        <v>273</v>
      </c>
      <c r="M24" s="14" t="s">
        <v>101</v>
      </c>
      <c r="N24" s="14">
        <v>2022</v>
      </c>
      <c r="O24" s="14" t="s">
        <v>102</v>
      </c>
      <c r="P24" s="14" t="s">
        <v>28</v>
      </c>
      <c r="Q24" s="14" t="s">
        <v>104</v>
      </c>
      <c r="R24" s="14" t="s">
        <v>105</v>
      </c>
      <c r="S24" s="14"/>
      <c r="T24" s="14" t="s">
        <v>111</v>
      </c>
      <c r="U24" s="14" t="s">
        <v>274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14">
        <v>408</v>
      </c>
      <c r="I25" s="14" t="s">
        <v>29</v>
      </c>
      <c r="J25" s="14" t="s">
        <v>275</v>
      </c>
      <c r="K25" s="14" t="s">
        <v>99</v>
      </c>
      <c r="L25" s="14" t="s">
        <v>276</v>
      </c>
      <c r="M25" s="14" t="s">
        <v>101</v>
      </c>
      <c r="N25" s="14">
        <v>2022</v>
      </c>
      <c r="O25" s="14" t="s">
        <v>102</v>
      </c>
      <c r="P25" s="14" t="s">
        <v>28</v>
      </c>
      <c r="Q25" s="14" t="s">
        <v>104</v>
      </c>
      <c r="R25" s="14" t="s">
        <v>105</v>
      </c>
      <c r="S25" s="14"/>
      <c r="T25" s="14" t="s">
        <v>111</v>
      </c>
      <c r="U25" s="14" t="s">
        <v>277</v>
      </c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14">
        <v>409</v>
      </c>
      <c r="I26" s="14" t="s">
        <v>29</v>
      </c>
      <c r="J26" s="14" t="s">
        <v>278</v>
      </c>
      <c r="K26" s="14" t="s">
        <v>99</v>
      </c>
      <c r="L26" s="14" t="s">
        <v>279</v>
      </c>
      <c r="M26" s="14" t="s">
        <v>101</v>
      </c>
      <c r="N26" s="14">
        <v>2022</v>
      </c>
      <c r="O26" s="14" t="s">
        <v>102</v>
      </c>
      <c r="P26" s="14" t="s">
        <v>28</v>
      </c>
      <c r="Q26" s="14" t="s">
        <v>104</v>
      </c>
      <c r="R26" s="14" t="s">
        <v>105</v>
      </c>
      <c r="S26" s="14"/>
      <c r="T26" s="14" t="s">
        <v>111</v>
      </c>
      <c r="U26" s="14" t="s">
        <v>280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14">
        <v>410</v>
      </c>
      <c r="I27" s="14" t="s">
        <v>29</v>
      </c>
      <c r="J27" s="14" t="s">
        <v>281</v>
      </c>
      <c r="K27" s="14" t="s">
        <v>99</v>
      </c>
      <c r="L27" s="14" t="s">
        <v>282</v>
      </c>
      <c r="M27" s="14" t="s">
        <v>101</v>
      </c>
      <c r="N27" s="14">
        <v>2022</v>
      </c>
      <c r="O27" s="14" t="s">
        <v>102</v>
      </c>
      <c r="P27" s="14" t="s">
        <v>28</v>
      </c>
      <c r="Q27" s="14" t="s">
        <v>104</v>
      </c>
      <c r="R27" s="14" t="s">
        <v>105</v>
      </c>
      <c r="S27" s="14"/>
      <c r="T27" s="14" t="s">
        <v>111</v>
      </c>
      <c r="U27" s="14" t="s">
        <v>283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thickBot="1" x14ac:dyDescent="0.3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 t="s">
        <v>286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x14ac:dyDescent="0.25"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3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</dataValidations>
  <hyperlinks>
    <hyperlink ref="B3:C3" location="인덴트관리!A1" display="1. 인덴트 관리" xr:uid="{93EEE4CA-858D-47F9-B404-41C90BEFBA3B}"/>
    <hyperlink ref="B4:C4" location="PO관리!A1" display="2. PO 관리" xr:uid="{BAF99A5D-5332-4075-8D32-AD99E14FCEB1}"/>
    <hyperlink ref="C5" location="PO관리툴!A1" display="PO 관리 Tool" xr:uid="{AD153C73-1B2A-4215-A4CE-3895AB3CD198}"/>
    <hyperlink ref="B6:C6" location="지출계획!A1" display="3. 지출계획" xr:uid="{2EB7E6A8-6216-4250-9C91-B2E748F5F266}"/>
    <hyperlink ref="B7:C7" location="매출채권!A1" display="4. 매출채권" xr:uid="{DADFD6B3-BAF4-4BB4-9345-754AB9E9033D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76BE6189-D9DE-4C60-A7BC-F11AF7D62CA9}">
          <x14:formula1>
            <xm:f>validation!$A$2:$A$59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19" t="s">
        <v>7</v>
      </c>
      <c r="B1" s="20"/>
      <c r="C1" s="2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18"/>
      <c r="B2" s="18"/>
      <c r="C2" s="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22" t="s">
        <v>0</v>
      </c>
      <c r="C3" s="2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22" t="s">
        <v>1</v>
      </c>
      <c r="C4" s="2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22" t="s">
        <v>3</v>
      </c>
      <c r="C6" s="2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22" t="s">
        <v>4</v>
      </c>
      <c r="C7" s="2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18" t="s">
        <v>5</v>
      </c>
      <c r="C9" s="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18" t="s">
        <v>6</v>
      </c>
      <c r="C10" s="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D9243765-2859-4D67-AACE-858369B0E353}">
      <formula1>"Lee International,Daehan Global Korea"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C5" location="PO관리툴!A1" display="PO 관리 Tool" xr:uid="{1C0249BA-D3C1-4D7F-BDE0-ABE05FBE1553}"/>
    <hyperlink ref="B6:C6" location="지출계획!A1" display="3. 지출계획" xr:uid="{21E3026C-3533-464D-90E6-51687CD5F7DE}"/>
    <hyperlink ref="B7:C7" location="매출채권!A1" display="4. 매출채권" xr:uid="{462143C7-7784-4826-A499-AFD4DE5DEDC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B5CD-3860-425D-9E16-B992D7A9DA72}">
  <sheetPr codeName="Sheet5">
    <tabColor theme="4" tint="0.59999389629810485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19" t="s">
        <v>7</v>
      </c>
      <c r="B1" s="20"/>
      <c r="C1" s="2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18"/>
      <c r="B2" s="18"/>
      <c r="C2" s="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22" t="s">
        <v>0</v>
      </c>
      <c r="C3" s="2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22" t="s">
        <v>1</v>
      </c>
      <c r="C4" s="2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22" t="s">
        <v>3</v>
      </c>
      <c r="C6" s="2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22" t="s">
        <v>4</v>
      </c>
      <c r="C7" s="2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18" t="s">
        <v>5</v>
      </c>
      <c r="C9" s="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18" t="s">
        <v>6</v>
      </c>
      <c r="C10" s="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41122660-1468-47AD-81DD-1CB79C93E5CB}">
      <formula1>"Lee International,Daehan Global Korea"</formula1>
    </dataValidation>
  </dataValidations>
  <hyperlinks>
    <hyperlink ref="B3:C3" location="인덴트관리!A1" display="1. 인덴트 관리" xr:uid="{5E011537-CC2E-475E-82CC-8CDC6465FD07}"/>
    <hyperlink ref="B4:C4" location="PO관리!A1" display="2. PO 관리" xr:uid="{B43E5D57-0606-4151-80BD-995C39FECD77}"/>
    <hyperlink ref="C5" location="PO관리툴!A1" display="PO 관리 Tool" xr:uid="{D4B29D9D-43A8-4C93-9D67-C08FC24F2B8D}"/>
    <hyperlink ref="B6:C6" location="지출계획!A1" display="3. 지출계획" xr:uid="{F29EC14A-C6DB-45EE-8C58-46B3F7AE4F24}"/>
    <hyperlink ref="B7:C7" location="매출채권!A1" display="4. 매출채권" xr:uid="{810DB0A0-CCC1-4FEC-A01C-C8F80FA8A95D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19" t="s">
        <v>7</v>
      </c>
      <c r="B1" s="20"/>
      <c r="C1" s="2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18"/>
      <c r="B2" s="18"/>
      <c r="C2" s="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22" t="s">
        <v>0</v>
      </c>
      <c r="C3" s="2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22" t="s">
        <v>1</v>
      </c>
      <c r="C4" s="2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22" t="s">
        <v>3</v>
      </c>
      <c r="C6" s="2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22" t="s">
        <v>4</v>
      </c>
      <c r="C7" s="2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18" t="s">
        <v>5</v>
      </c>
      <c r="C9" s="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18" t="s">
        <v>6</v>
      </c>
      <c r="C10" s="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19" t="s">
        <v>7</v>
      </c>
      <c r="B1" s="20"/>
      <c r="C1" s="2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18"/>
      <c r="B2" s="18"/>
      <c r="C2" s="18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22" t="s">
        <v>0</v>
      </c>
      <c r="C3" s="2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22" t="s">
        <v>1</v>
      </c>
      <c r="C4" s="2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22" t="s">
        <v>3</v>
      </c>
      <c r="C6" s="2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22" t="s">
        <v>4</v>
      </c>
      <c r="C7" s="2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18" t="s">
        <v>5</v>
      </c>
      <c r="C9" s="18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18" t="s">
        <v>6</v>
      </c>
      <c r="C10" s="18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J59"/>
  <sheetViews>
    <sheetView workbookViewId="0">
      <pane ySplit="1" topLeftCell="A2" activePane="bottomLeft" state="frozen"/>
      <selection pane="bottomLeft" activeCell="J2" sqref="J2"/>
    </sheetView>
  </sheetViews>
  <sheetFormatPr defaultRowHeight="13" x14ac:dyDescent="0.25"/>
  <cols>
    <col min="1" max="1" width="11.5" bestFit="1" customWidth="1"/>
    <col min="2" max="5" width="12.59765625" bestFit="1" customWidth="1"/>
    <col min="6" max="6" width="13.69921875" bestFit="1" customWidth="1"/>
    <col min="7" max="7" width="11.5" bestFit="1" customWidth="1"/>
    <col min="8" max="8" width="12.59765625" bestFit="1" customWidth="1"/>
    <col min="9" max="9" width="9.3984375" bestFit="1" customWidth="1"/>
  </cols>
  <sheetData>
    <row r="1" spans="1:10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38</v>
      </c>
      <c r="H1" t="s">
        <v>37</v>
      </c>
      <c r="I1" t="s">
        <v>39</v>
      </c>
      <c r="J1" t="s">
        <v>100</v>
      </c>
    </row>
    <row r="2" spans="1:10" x14ac:dyDescent="0.25">
      <c r="A2" t="s">
        <v>40</v>
      </c>
      <c r="B2" t="s">
        <v>113</v>
      </c>
      <c r="C2">
        <v>2018</v>
      </c>
      <c r="D2" t="s">
        <v>121</v>
      </c>
      <c r="E2" t="s">
        <v>133</v>
      </c>
      <c r="F2" t="s">
        <v>137</v>
      </c>
      <c r="G2" t="s">
        <v>187</v>
      </c>
      <c r="I2" t="s">
        <v>192</v>
      </c>
    </row>
    <row r="3" spans="1:10" x14ac:dyDescent="0.25">
      <c r="A3" t="s">
        <v>41</v>
      </c>
      <c r="B3" t="s">
        <v>114</v>
      </c>
      <c r="C3">
        <v>2019</v>
      </c>
      <c r="D3" t="s">
        <v>122</v>
      </c>
      <c r="E3" t="s">
        <v>134</v>
      </c>
      <c r="F3" t="s">
        <v>138</v>
      </c>
      <c r="G3" t="s">
        <v>188</v>
      </c>
      <c r="H3" t="s">
        <v>107</v>
      </c>
      <c r="I3" t="s">
        <v>193</v>
      </c>
    </row>
    <row r="4" spans="1:10" x14ac:dyDescent="0.25">
      <c r="A4" t="s">
        <v>42</v>
      </c>
      <c r="B4" t="s">
        <v>115</v>
      </c>
      <c r="C4">
        <v>2020</v>
      </c>
      <c r="D4" t="s">
        <v>123</v>
      </c>
      <c r="E4" t="s">
        <v>135</v>
      </c>
      <c r="F4" t="s">
        <v>139</v>
      </c>
      <c r="G4" t="s">
        <v>189</v>
      </c>
      <c r="H4" t="s">
        <v>108</v>
      </c>
      <c r="I4" t="s">
        <v>194</v>
      </c>
    </row>
    <row r="5" spans="1:10" x14ac:dyDescent="0.25">
      <c r="A5" t="s">
        <v>43</v>
      </c>
      <c r="B5" t="s">
        <v>116</v>
      </c>
      <c r="C5">
        <v>2021</v>
      </c>
      <c r="D5" t="s">
        <v>124</v>
      </c>
      <c r="E5" t="s">
        <v>136</v>
      </c>
      <c r="F5" t="s">
        <v>140</v>
      </c>
      <c r="G5" t="s">
        <v>190</v>
      </c>
      <c r="H5" t="s">
        <v>109</v>
      </c>
      <c r="I5" t="s">
        <v>195</v>
      </c>
    </row>
    <row r="6" spans="1:10" x14ac:dyDescent="0.25">
      <c r="A6" t="s">
        <v>44</v>
      </c>
      <c r="B6" t="s">
        <v>117</v>
      </c>
      <c r="C6">
        <v>2022</v>
      </c>
      <c r="D6" t="s">
        <v>125</v>
      </c>
      <c r="F6" t="s">
        <v>141</v>
      </c>
      <c r="G6" t="s">
        <v>191</v>
      </c>
      <c r="H6" t="s">
        <v>110</v>
      </c>
      <c r="I6" t="s">
        <v>196</v>
      </c>
    </row>
    <row r="7" spans="1:10" x14ac:dyDescent="0.25">
      <c r="A7" t="s">
        <v>45</v>
      </c>
      <c r="B7" t="s">
        <v>118</v>
      </c>
      <c r="D7" t="s">
        <v>126</v>
      </c>
      <c r="F7" t="s">
        <v>142</v>
      </c>
      <c r="I7" t="s">
        <v>197</v>
      </c>
    </row>
    <row r="8" spans="1:10" x14ac:dyDescent="0.25">
      <c r="A8" t="s">
        <v>46</v>
      </c>
      <c r="B8" t="s">
        <v>119</v>
      </c>
      <c r="D8" t="s">
        <v>127</v>
      </c>
      <c r="F8" t="s">
        <v>143</v>
      </c>
      <c r="I8" t="s">
        <v>198</v>
      </c>
    </row>
    <row r="9" spans="1:10" x14ac:dyDescent="0.25">
      <c r="A9" t="s">
        <v>47</v>
      </c>
      <c r="B9" t="s">
        <v>120</v>
      </c>
      <c r="D9" t="s">
        <v>128</v>
      </c>
      <c r="F9" t="s">
        <v>144</v>
      </c>
      <c r="I9" t="s">
        <v>199</v>
      </c>
    </row>
    <row r="10" spans="1:10" x14ac:dyDescent="0.25">
      <c r="A10" t="s">
        <v>48</v>
      </c>
      <c r="D10" t="s">
        <v>129</v>
      </c>
      <c r="F10" t="s">
        <v>145</v>
      </c>
      <c r="I10" t="s">
        <v>200</v>
      </c>
    </row>
    <row r="11" spans="1:10" x14ac:dyDescent="0.25">
      <c r="A11" t="s">
        <v>49</v>
      </c>
      <c r="D11" t="s">
        <v>130</v>
      </c>
      <c r="F11" t="s">
        <v>146</v>
      </c>
      <c r="I11" t="s">
        <v>201</v>
      </c>
    </row>
    <row r="12" spans="1:10" x14ac:dyDescent="0.25">
      <c r="A12" t="s">
        <v>50</v>
      </c>
      <c r="D12" t="s">
        <v>131</v>
      </c>
      <c r="F12" t="s">
        <v>147</v>
      </c>
      <c r="I12" t="s">
        <v>202</v>
      </c>
    </row>
    <row r="13" spans="1:10" x14ac:dyDescent="0.25">
      <c r="A13" t="s">
        <v>51</v>
      </c>
      <c r="D13" t="s">
        <v>132</v>
      </c>
      <c r="F13" t="s">
        <v>148</v>
      </c>
      <c r="I13" t="s">
        <v>203</v>
      </c>
    </row>
    <row r="14" spans="1:10" x14ac:dyDescent="0.25">
      <c r="A14" t="s">
        <v>52</v>
      </c>
      <c r="F14" t="s">
        <v>149</v>
      </c>
      <c r="I14" t="s">
        <v>204</v>
      </c>
    </row>
    <row r="15" spans="1:10" x14ac:dyDescent="0.25">
      <c r="A15" t="s">
        <v>53</v>
      </c>
      <c r="F15" t="s">
        <v>150</v>
      </c>
      <c r="I15" t="s">
        <v>205</v>
      </c>
    </row>
    <row r="16" spans="1:10" x14ac:dyDescent="0.25">
      <c r="A16" t="s">
        <v>54</v>
      </c>
      <c r="F16" t="s">
        <v>151</v>
      </c>
      <c r="I16" t="s">
        <v>206</v>
      </c>
    </row>
    <row r="17" spans="1:9" x14ac:dyDescent="0.25">
      <c r="A17" t="s">
        <v>55</v>
      </c>
      <c r="F17" t="s">
        <v>152</v>
      </c>
      <c r="I17" t="s">
        <v>207</v>
      </c>
    </row>
    <row r="18" spans="1:9" x14ac:dyDescent="0.25">
      <c r="A18" t="s">
        <v>56</v>
      </c>
      <c r="F18" t="s">
        <v>153</v>
      </c>
      <c r="I18" t="s">
        <v>208</v>
      </c>
    </row>
    <row r="19" spans="1:9" x14ac:dyDescent="0.25">
      <c r="A19" t="s">
        <v>57</v>
      </c>
      <c r="F19" t="s">
        <v>154</v>
      </c>
      <c r="I19" t="s">
        <v>209</v>
      </c>
    </row>
    <row r="20" spans="1:9" x14ac:dyDescent="0.25">
      <c r="A20" t="s">
        <v>58</v>
      </c>
      <c r="F20" t="s">
        <v>155</v>
      </c>
      <c r="I20" t="s">
        <v>210</v>
      </c>
    </row>
    <row r="21" spans="1:9" x14ac:dyDescent="0.25">
      <c r="A21" t="s">
        <v>59</v>
      </c>
      <c r="F21" t="s">
        <v>156</v>
      </c>
      <c r="I21" t="s">
        <v>211</v>
      </c>
    </row>
    <row r="22" spans="1:9" x14ac:dyDescent="0.25">
      <c r="A22" t="s">
        <v>60</v>
      </c>
      <c r="F22" t="s">
        <v>157</v>
      </c>
      <c r="I22" t="s">
        <v>212</v>
      </c>
    </row>
    <row r="23" spans="1:9" x14ac:dyDescent="0.25">
      <c r="A23" t="s">
        <v>61</v>
      </c>
      <c r="F23" t="s">
        <v>158</v>
      </c>
      <c r="I23" t="s">
        <v>213</v>
      </c>
    </row>
    <row r="24" spans="1:9" x14ac:dyDescent="0.25">
      <c r="A24" t="s">
        <v>62</v>
      </c>
      <c r="F24" t="s">
        <v>159</v>
      </c>
      <c r="I24" t="s">
        <v>214</v>
      </c>
    </row>
    <row r="25" spans="1:9" x14ac:dyDescent="0.25">
      <c r="A25" t="s">
        <v>63</v>
      </c>
      <c r="F25" t="s">
        <v>160</v>
      </c>
      <c r="I25" t="s">
        <v>215</v>
      </c>
    </row>
    <row r="26" spans="1:9" x14ac:dyDescent="0.25">
      <c r="A26" t="s">
        <v>64</v>
      </c>
      <c r="F26" t="s">
        <v>161</v>
      </c>
      <c r="I26" t="s">
        <v>216</v>
      </c>
    </row>
    <row r="27" spans="1:9" x14ac:dyDescent="0.25">
      <c r="A27" t="s">
        <v>65</v>
      </c>
      <c r="F27" t="s">
        <v>162</v>
      </c>
      <c r="I27" t="s">
        <v>217</v>
      </c>
    </row>
    <row r="28" spans="1:9" x14ac:dyDescent="0.25">
      <c r="A28" t="s">
        <v>66</v>
      </c>
      <c r="F28" t="s">
        <v>163</v>
      </c>
      <c r="I28" t="s">
        <v>218</v>
      </c>
    </row>
    <row r="29" spans="1:9" x14ac:dyDescent="0.25">
      <c r="A29" t="s">
        <v>67</v>
      </c>
      <c r="F29" t="s">
        <v>164</v>
      </c>
      <c r="I29" t="s">
        <v>219</v>
      </c>
    </row>
    <row r="30" spans="1:9" x14ac:dyDescent="0.25">
      <c r="A30" t="s">
        <v>68</v>
      </c>
      <c r="F30" t="s">
        <v>165</v>
      </c>
      <c r="I30" t="s">
        <v>220</v>
      </c>
    </row>
    <row r="31" spans="1:9" x14ac:dyDescent="0.25">
      <c r="A31" t="s">
        <v>223</v>
      </c>
      <c r="F31" t="s">
        <v>166</v>
      </c>
      <c r="I31" t="s">
        <v>221</v>
      </c>
    </row>
    <row r="32" spans="1:9" x14ac:dyDescent="0.25">
      <c r="A32" t="s">
        <v>69</v>
      </c>
      <c r="F32" t="s">
        <v>167</v>
      </c>
      <c r="I32" t="s">
        <v>222</v>
      </c>
    </row>
    <row r="33" spans="1:6" x14ac:dyDescent="0.25">
      <c r="A33" t="s">
        <v>70</v>
      </c>
      <c r="F33" t="s">
        <v>168</v>
      </c>
    </row>
    <row r="34" spans="1:6" x14ac:dyDescent="0.25">
      <c r="A34" t="s">
        <v>71</v>
      </c>
      <c r="F34" t="s">
        <v>169</v>
      </c>
    </row>
    <row r="35" spans="1:6" x14ac:dyDescent="0.25">
      <c r="A35" t="s">
        <v>72</v>
      </c>
      <c r="F35" t="s">
        <v>170</v>
      </c>
    </row>
    <row r="36" spans="1:6" x14ac:dyDescent="0.25">
      <c r="A36" t="s">
        <v>73</v>
      </c>
      <c r="F36" t="s">
        <v>171</v>
      </c>
    </row>
    <row r="37" spans="1:6" x14ac:dyDescent="0.25">
      <c r="A37" t="s">
        <v>74</v>
      </c>
      <c r="F37" t="s">
        <v>172</v>
      </c>
    </row>
    <row r="38" spans="1:6" x14ac:dyDescent="0.25">
      <c r="A38" t="s">
        <v>75</v>
      </c>
      <c r="F38" t="s">
        <v>173</v>
      </c>
    </row>
    <row r="39" spans="1:6" x14ac:dyDescent="0.25">
      <c r="A39" t="s">
        <v>76</v>
      </c>
      <c r="F39" t="s">
        <v>174</v>
      </c>
    </row>
    <row r="40" spans="1:6" x14ac:dyDescent="0.25">
      <c r="A40" t="s">
        <v>77</v>
      </c>
      <c r="F40" t="s">
        <v>175</v>
      </c>
    </row>
    <row r="41" spans="1:6" x14ac:dyDescent="0.25">
      <c r="A41" t="s">
        <v>78</v>
      </c>
      <c r="F41" t="s">
        <v>176</v>
      </c>
    </row>
    <row r="42" spans="1:6" x14ac:dyDescent="0.25">
      <c r="A42" t="s">
        <v>79</v>
      </c>
      <c r="F42" t="s">
        <v>177</v>
      </c>
    </row>
    <row r="43" spans="1:6" x14ac:dyDescent="0.25">
      <c r="A43" t="s">
        <v>80</v>
      </c>
      <c r="F43" t="s">
        <v>178</v>
      </c>
    </row>
    <row r="44" spans="1:6" x14ac:dyDescent="0.25">
      <c r="A44" t="s">
        <v>81</v>
      </c>
      <c r="F44" t="s">
        <v>179</v>
      </c>
    </row>
    <row r="45" spans="1:6" x14ac:dyDescent="0.25">
      <c r="A45" t="s">
        <v>82</v>
      </c>
      <c r="F45" t="s">
        <v>180</v>
      </c>
    </row>
    <row r="46" spans="1:6" x14ac:dyDescent="0.25">
      <c r="A46" t="s">
        <v>83</v>
      </c>
      <c r="F46" t="s">
        <v>181</v>
      </c>
    </row>
    <row r="47" spans="1:6" x14ac:dyDescent="0.25">
      <c r="A47" t="s">
        <v>84</v>
      </c>
      <c r="F47" t="s">
        <v>182</v>
      </c>
    </row>
    <row r="48" spans="1:6" x14ac:dyDescent="0.25">
      <c r="A48" t="s">
        <v>85</v>
      </c>
      <c r="F48" t="s">
        <v>183</v>
      </c>
    </row>
    <row r="49" spans="1:6" x14ac:dyDescent="0.25">
      <c r="A49" t="s">
        <v>86</v>
      </c>
      <c r="F49" t="s">
        <v>184</v>
      </c>
    </row>
    <row r="50" spans="1:6" x14ac:dyDescent="0.25">
      <c r="A50" t="s">
        <v>87</v>
      </c>
      <c r="F50" t="s">
        <v>131</v>
      </c>
    </row>
    <row r="51" spans="1:6" x14ac:dyDescent="0.25">
      <c r="A51" t="s">
        <v>88</v>
      </c>
      <c r="F51" t="s">
        <v>185</v>
      </c>
    </row>
    <row r="52" spans="1:6" x14ac:dyDescent="0.25">
      <c r="A52" t="s">
        <v>89</v>
      </c>
      <c r="F52" t="s">
        <v>186</v>
      </c>
    </row>
    <row r="53" spans="1:6" x14ac:dyDescent="0.25">
      <c r="A53" t="s">
        <v>90</v>
      </c>
    </row>
    <row r="54" spans="1:6" x14ac:dyDescent="0.25">
      <c r="A54" t="s">
        <v>91</v>
      </c>
    </row>
    <row r="55" spans="1:6" x14ac:dyDescent="0.25">
      <c r="A55" t="s">
        <v>92</v>
      </c>
    </row>
    <row r="56" spans="1:6" x14ac:dyDescent="0.25">
      <c r="A56" t="s">
        <v>93</v>
      </c>
    </row>
    <row r="57" spans="1:6" x14ac:dyDescent="0.25">
      <c r="A57" t="s">
        <v>94</v>
      </c>
    </row>
    <row r="58" spans="1:6" x14ac:dyDescent="0.25">
      <c r="A58" t="s">
        <v>95</v>
      </c>
    </row>
    <row r="59" spans="1:6" x14ac:dyDescent="0.25">
      <c r="A59" t="s">
        <v>96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인덴트관리</vt:lpstr>
      <vt:lpstr>PO관리</vt:lpstr>
      <vt:lpstr>PO관리툴</vt:lpstr>
      <vt:lpstr>지출계획</vt:lpstr>
      <vt:lpstr>매출채권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2021-11-18T08:49:45Z</dcterms:modified>
</cp:coreProperties>
</file>