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merged!$A$1:$N$77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<sst xmlns="http://schemas.openxmlformats.org/spreadsheetml/2006/main" count="616" uniqueCount="213">
  <si>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</si>
  <si>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</si>
  <si>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</si>
  <si>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</si>
  <si>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</si>
  <si>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</si>
  <si>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</si>
  <si>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</si>
  <si>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</si>
  <si>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</si>
  <si>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</si>
  <si>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</si>
  <si>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</si>
  <si>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</si>
  <si>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</si>
  <si>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</si>
  <si>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</si>
  <si>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</si>
  <si>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</si>
  <si>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</si>
  <si>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</si>
  <si>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</si>
  <si>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</si>
  <si>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</si>
  <si>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</si>
  <si>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</si>
  <si>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</si>
  <si>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</si>
  <si>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</si>
  <si>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</si>
  <si>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</si>
  <si>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</si>
  <si>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</si>
  <si>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</si>
  <si>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</si>
  <si>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</si>
  <si>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</si>
  <si>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</si>
  <si>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</si>
  <si>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</si>
  <si>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</si>
  <si>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</si>
  <si>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</si>
  <si>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</si>
  <si>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</si>
  <si>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</si>
  <si>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</si>
  <si>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</si>
  <si>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</si>
  <si>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</si>
  <si>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</si>
  <si>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</si>
  <si>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</si>
  <si>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</si>
  <si>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</si>
  <si>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</si>
  <si>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</si>
  <si>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</si>
  <si>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</si>
  <si>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</si>
  <si>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</si>
  <si>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</si>
  <si>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</si>
  <si>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</si>
  <si>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</si>
  <si>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</si>
  <si>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</si>
  <si>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</si>
  <si>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</si>
  <si>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</si>
  <si>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</si>
  <si>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</si>
  <si>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</si>
  <si>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</si>
  <si>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</si>
  <si>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</si>
  <si>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</si>
  <si>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</si>
  <si>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</si>
  <si>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</si>
  <si>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</si>
  <si>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</si>
  <si>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</si>
  <si>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</si>
  <si>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</si>
  <si>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</si>
  <si>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</si>
  <si>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</si>
  <si>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</si>
  <si>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</si>
  <si>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</si>
  <si>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</si>
  <si>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</si>
  <si>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</si>
  <si>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</si>
  <si>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</si>
  <si>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</si>
  <si>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</si>
  <si>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</si>
  <si>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</si>
  <si>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</si>
  <si>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</si>
  <si>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</si>
  <si>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</si>
  <si>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</si>
  <si>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</si>
  <si>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</si>
  <si>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</si>
  <si>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</si>
  <si>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</si>
  <si>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</si>
  <si>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</si>
  <si>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</si>
  <si>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</si>
  <si>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</si>
  <si>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</si>
  <si>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1.1.0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</si>
  <si>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</si>
  <si>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</si>
  <si>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</si>
  <si>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</si>
  <si>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</si>
  <si>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</si>
  <si>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</si>
  <si>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</si>
  <si>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</si>
  <si>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</si>
  <si>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</si>
  <si>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</si>
  <si>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</si>
  <si>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</si>
  <si>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</si>
  <si>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</si>
  <si>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</si>
  <si>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</si>
  <si>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</si>
  <si>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</si>
  <si>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</si>
  <si>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</si>
  <si>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</si>
  <si>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</si>
  <si>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</si>
  <si>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</si>
  <si>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</si>
  <si>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</si>
  <si>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</si>
  <si>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</si>
  <si>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</si>
  <si>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</si>
  <si>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</si>
  <si>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</si>
  <si>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</si>
  <si>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</si>
  <si>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</si>
  <si>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</si>
  <si>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</si>
  <si>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</si>
  <si>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</si>
  <si>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</si>
  <si>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</si>
  <si>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</si>
  <si>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</si>
  <si>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</si>
  <si>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</si>
  <si>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</si>
  <si>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</si>
  <si>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</si>
  <si>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Causatives: the causee encoding</t>
  </si>
  <si>
    <t xml:space="preserve">Ekaterina Matyukhina</t>
  </si>
  <si>
    <t xml:space="preserve">Predicative possession</t>
  </si>
  <si>
    <t xml:space="preserve">Preverbs</t>
  </si>
  <si>
    <t xml:space="preserve">Evgeniya Klyagina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</si>
  <si>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</si>
  <si>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</si>
  <si>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</si>
  <si>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</si>
  <si>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</si>
  <si>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</si>
  <si>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</si>
  <si>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</si>
  <si>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Number of morphological slots in spatial forms</t>
  </si>
  <si>
    <t xml:space="preserve">Alexandra Nogina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</si>
  <si>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</si>
  <si>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</si>
  <si>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</si>
  <si>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</si>
  <si>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</si>
  <si>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</si>
  <si>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</si>
  <si>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</si>
  <si>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</si>
  <si>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</si>
  <si>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Non-verbal imperatives</t>
  </si>
  <si>
    <t xml:space="preserve">Person agreement</t>
  </si>
  <si>
    <t xml:space="preserve">Timur Maisak, Michael Daniel</t>
  </si>
  <si>
    <t xml:space="preserve">Inclusive/exclusive distinction in pronouns</t>
  </si>
  <si>
    <t xml:space="preserve">Asya Alekseeva,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</si>
  <si>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</si>
  <si>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</si>
  <si>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</si>
  <si>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</si>
  <si>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The ergative-absolutive distinction in personal pronouns</t>
  </si>
  <si>
    <t xml:space="preserve">Irina Politova</t>
  </si>
  <si>
    <t xml:space="preserve">Usage of volitional forms in subordinate clauses</t>
  </si>
  <si>
    <t xml:space="preserve">Pavel Astafyev</t>
  </si>
  <si>
    <t xml:space="preserve">Lexification patterns of the sense 'to work'</t>
  </si>
  <si>
    <t xml:space="preserve">Svetlana Zemicheva</t>
  </si>
  <si>
    <t xml:space="preserve">Konstantin Filatov</t>
  </si>
  <si>
    <t xml:space="preserve">Meaning of the words hajwan and dʒanawar</t>
  </si>
  <si>
    <t xml:space="preserve">Daria Tsikh</t>
  </si>
  <si>
    <t xml:space="preserve">Concept 'maize'</t>
  </si>
  <si>
    <t xml:space="preserve">Zaira Khalilova</t>
  </si>
  <si>
    <t xml:space="preserve">Lena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</si>
</sst>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06666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D1" colorId="64" zoomScale="180" zoomScaleNormal="180" zoomScalePageLayoutView="100" workbookViewId="0">
      <pane xSplit="0" ySplit="1" topLeftCell="A41" activePane="bottomLeft" state="frozen"/>
      <selection pane="topLeft" activeCell="D1" activeCellId="0" sqref="D1"/>
      <selection pane="bottomLeft" activeCell="I53" activeCellId="0" sqref="I53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6" min="5" style="1" width="11.99"/>
    <col collapsed="false" customWidth="true" hidden="false" outlineLevel="0" max="8" min="7" style="1" width="14.23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6"/>
    <col collapsed="false" customWidth="true" hidden="false" outlineLevel="0" max="12" min="12" style="1" width="14.88"/>
    <col collapsed="false" customWidth="true" hidden="false" outlineLevel="0" max="13" min="13" style="1" width="29.37"/>
    <col collapsed="false" customWidth="true" hidden="false" outlineLevel="0" max="14" min="14" style="1" width="16.38"/>
    <col collapsed="false" customWidth="false" hidden="false" outlineLevel="0" max="102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5" t="s">
        <v>17</v>
      </c>
      <c r="H2" s="5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5" t="s">
        <v>17</v>
      </c>
      <c r="H3" s="5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5" t="s">
        <v>17</v>
      </c>
      <c r="H4" s="5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5" t="s">
        <v>32</v>
      </c>
      <c r="H5" s="5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5" t="s">
        <v>37</v>
      </c>
      <c r="H6" s="5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5" t="s">
        <v>17</v>
      </c>
      <c r="H7" s="5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5" t="s">
        <v>46</v>
      </c>
      <c r="H8" s="5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5" t="s">
        <v>17</v>
      </c>
      <c r="H9" s="5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5" t="s">
        <v>37</v>
      </c>
      <c r="H10" s="5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5" t="s">
        <v>37</v>
      </c>
      <c r="H11" s="5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5" t="s">
        <v>37</v>
      </c>
      <c r="H12" s="5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5" t="s">
        <v>37</v>
      </c>
      <c r="H13" s="5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5" t="s">
        <v>37</v>
      </c>
      <c r="H14" s="5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5" t="s">
        <v>37</v>
      </c>
      <c r="H15" s="5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5" t="s">
        <v>37</v>
      </c>
      <c r="H16" s="5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5" t="s">
        <v>37</v>
      </c>
      <c r="H17" s="5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5" t="s">
        <v>37</v>
      </c>
      <c r="H18" s="5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5" t="s">
        <v>37</v>
      </c>
      <c r="H19" s="5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5" t="s">
        <v>37</v>
      </c>
      <c r="H20" s="5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5" t="s">
        <v>37</v>
      </c>
      <c r="H21" s="5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5" t="s">
        <v>37</v>
      </c>
      <c r="H22" s="5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5" t="s">
        <v>37</v>
      </c>
      <c r="H23" s="5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5" t="s">
        <v>37</v>
      </c>
      <c r="H24" s="5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5" t="s">
        <v>32</v>
      </c>
      <c r="H25" s="5" t="s">
        <v>85</v>
      </c>
      <c r="I25" s="2" t="s">
        <v>19</v>
      </c>
      <c r="J25" s="2" t="s">
        <v>20</v>
      </c>
      <c r="K25" s="2" t="s">
        <v>86</v>
      </c>
      <c r="L25" s="5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5" t="s">
        <v>37</v>
      </c>
      <c r="H26" s="5" t="s">
        <v>37</v>
      </c>
      <c r="I26" s="2" t="s">
        <v>54</v>
      </c>
      <c r="J26" s="2" t="s">
        <v>54</v>
      </c>
      <c r="K26" s="2" t="s">
        <v>89</v>
      </c>
      <c r="L26" s="5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5" t="s">
        <v>25</v>
      </c>
      <c r="H27" s="5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5" t="s">
        <v>87</v>
      </c>
      <c r="M30" s="2" t="s">
        <v>104</v>
      </c>
      <c r="N30" s="2" t="s">
        <v>28</v>
      </c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105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106</v>
      </c>
      <c r="L31" s="2"/>
      <c r="M31" s="2" t="s">
        <v>104</v>
      </c>
      <c r="N31" s="2" t="s">
        <v>28</v>
      </c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107</v>
      </c>
      <c r="D32" s="2" t="s">
        <v>100</v>
      </c>
      <c r="E32" s="2" t="s">
        <v>16</v>
      </c>
      <c r="F32" s="2" t="n">
        <v>2022</v>
      </c>
      <c r="G32" s="5" t="s">
        <v>102</v>
      </c>
      <c r="H32" s="5" t="s">
        <v>102</v>
      </c>
      <c r="I32" s="2"/>
      <c r="J32" s="2" t="s">
        <v>99</v>
      </c>
      <c r="K32" s="2" t="s">
        <v>108</v>
      </c>
      <c r="L32" s="2"/>
      <c r="M32" s="2" t="s">
        <v>104</v>
      </c>
      <c r="N32" s="2" t="s">
        <v>28</v>
      </c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109</v>
      </c>
      <c r="D33" s="2" t="s">
        <v>110</v>
      </c>
      <c r="E33" s="2" t="s">
        <v>16</v>
      </c>
      <c r="F33" s="2" t="n">
        <v>2022</v>
      </c>
      <c r="G33" s="2" t="s">
        <v>102</v>
      </c>
      <c r="H33" s="2" t="s">
        <v>102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112</v>
      </c>
      <c r="D34" s="2" t="s">
        <v>110</v>
      </c>
      <c r="E34" s="2" t="s">
        <v>16</v>
      </c>
      <c r="F34" s="2" t="n">
        <v>2022</v>
      </c>
      <c r="G34" s="2" t="s">
        <v>102</v>
      </c>
      <c r="H34" s="2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6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2" t="n">
        <v>48</v>
      </c>
      <c r="B49" s="7" t="n">
        <f aca="false">TRUE()</f>
        <v>1</v>
      </c>
      <c r="C49" s="2" t="s">
        <v>146</v>
      </c>
      <c r="D49" s="2" t="s">
        <v>147</v>
      </c>
      <c r="E49" s="2" t="s">
        <v>116</v>
      </c>
      <c r="F49" s="8" t="n">
        <v>2023</v>
      </c>
      <c r="G49" s="9" t="s">
        <v>148</v>
      </c>
      <c r="H49" s="9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2" t="n">
        <v>49</v>
      </c>
      <c r="B50" s="7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2" t="n">
        <v>50</v>
      </c>
      <c r="B51" s="7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2" t="n">
        <v>51</v>
      </c>
      <c r="B52" s="7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</row>
    <row r="53" customFormat="false" ht="15.75" hidden="false" customHeight="true" outlineLevel="0" collapsed="false">
      <c r="A53" s="2" t="n">
        <v>52</v>
      </c>
      <c r="B53" s="4" t="b"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/>
      <c r="B54" s="2"/>
      <c r="C54" s="10" t="s">
        <v>167</v>
      </c>
      <c r="D54" s="10" t="s">
        <v>168</v>
      </c>
      <c r="E54" s="2"/>
      <c r="F54" s="2" t="n">
        <v>2022</v>
      </c>
      <c r="G54" s="2"/>
      <c r="H54" s="2"/>
      <c r="I54" s="2"/>
      <c r="J54" s="2"/>
      <c r="K54" s="2"/>
      <c r="L54" s="2"/>
      <c r="M54" s="2" t="s">
        <v>27</v>
      </c>
      <c r="N54" s="2" t="s">
        <v>22</v>
      </c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2"/>
      <c r="B55" s="2"/>
      <c r="C55" s="2" t="s">
        <v>169</v>
      </c>
      <c r="D55" s="2" t="s">
        <v>24</v>
      </c>
      <c r="E55" s="2"/>
      <c r="F55" s="2" t="n">
        <v>2021</v>
      </c>
      <c r="G55" s="2"/>
      <c r="H55" s="2"/>
      <c r="I55" s="2"/>
      <c r="J55" s="2"/>
      <c r="K55" s="2"/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2"/>
      <c r="B56" s="2"/>
      <c r="C56" s="2" t="s">
        <v>170</v>
      </c>
      <c r="D56" s="2" t="s">
        <v>171</v>
      </c>
      <c r="E56" s="2"/>
      <c r="F56" s="2" t="n">
        <v>2021</v>
      </c>
      <c r="G56" s="2"/>
      <c r="H56" s="2"/>
      <c r="I56" s="2"/>
      <c r="J56" s="2"/>
      <c r="K56" s="2"/>
      <c r="L56" s="2"/>
      <c r="M56" s="2" t="s">
        <v>93</v>
      </c>
      <c r="N56" s="2" t="s">
        <v>22</v>
      </c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2"/>
      <c r="B57" s="2"/>
      <c r="C57" s="2" t="s">
        <v>172</v>
      </c>
      <c r="D57" s="2" t="s">
        <v>173</v>
      </c>
      <c r="E57" s="2"/>
      <c r="F57" s="2"/>
      <c r="G57" s="2"/>
      <c r="H57" s="2"/>
      <c r="I57" s="2"/>
      <c r="J57" s="2"/>
      <c r="K57" s="2"/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2"/>
      <c r="B58" s="2"/>
      <c r="C58" s="2" t="s">
        <v>174</v>
      </c>
      <c r="D58" s="2" t="s">
        <v>175</v>
      </c>
      <c r="E58" s="2"/>
      <c r="F58" s="2" t="n">
        <v>2022</v>
      </c>
      <c r="G58" s="2"/>
      <c r="H58" s="2"/>
      <c r="I58" s="2"/>
      <c r="J58" s="2"/>
      <c r="K58" s="2"/>
      <c r="L58" s="2"/>
      <c r="M58" s="2" t="s">
        <v>27</v>
      </c>
      <c r="N58" s="2" t="s">
        <v>28</v>
      </c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2"/>
      <c r="B59" s="2"/>
      <c r="C59" s="2" t="s">
        <v>176</v>
      </c>
      <c r="D59" s="2" t="s">
        <v>177</v>
      </c>
      <c r="E59" s="2"/>
      <c r="F59" s="2" t="n">
        <v>2022</v>
      </c>
      <c r="G59" s="2"/>
      <c r="H59" s="2"/>
      <c r="I59" s="2"/>
      <c r="J59" s="2"/>
      <c r="K59" s="2"/>
      <c r="L59" s="2"/>
      <c r="M59" s="2" t="s">
        <v>93</v>
      </c>
      <c r="N59" s="2" t="s">
        <v>28</v>
      </c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2"/>
      <c r="B60" s="2"/>
      <c r="C60" s="2" t="s">
        <v>178</v>
      </c>
      <c r="D60" s="2" t="s">
        <v>179</v>
      </c>
      <c r="E60" s="2"/>
      <c r="F60" s="2"/>
      <c r="G60" s="2"/>
      <c r="H60" s="2"/>
      <c r="I60" s="2"/>
      <c r="J60" s="2"/>
      <c r="K60" s="2"/>
      <c r="L60" s="2"/>
      <c r="M60" s="2" t="s">
        <v>179</v>
      </c>
      <c r="N60" s="2" t="s">
        <v>22</v>
      </c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2"/>
      <c r="B61" s="2"/>
      <c r="C61" s="2" t="s">
        <v>180</v>
      </c>
      <c r="D61" s="2" t="s">
        <v>181</v>
      </c>
      <c r="E61" s="2"/>
      <c r="F61" s="2" t="n">
        <v>2021</v>
      </c>
      <c r="G61" s="2"/>
      <c r="H61" s="2"/>
      <c r="I61" s="2" t="s">
        <v>19</v>
      </c>
      <c r="J61" s="2"/>
      <c r="K61" s="2"/>
      <c r="L61" s="2"/>
      <c r="M61" s="2" t="s">
        <v>27</v>
      </c>
      <c r="N61" s="2" t="s">
        <v>28</v>
      </c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2"/>
      <c r="B62" s="2"/>
      <c r="C62" s="2" t="s">
        <v>182</v>
      </c>
      <c r="D62" s="2" t="s">
        <v>183</v>
      </c>
      <c r="E62" s="2"/>
      <c r="F62" s="2" t="n">
        <v>2021</v>
      </c>
      <c r="G62" s="2"/>
      <c r="H62" s="2"/>
      <c r="I62" s="2"/>
      <c r="J62" s="2"/>
      <c r="K62" s="2"/>
      <c r="L62" s="2"/>
      <c r="M62" s="2" t="s">
        <v>27</v>
      </c>
      <c r="N62" s="2" t="s">
        <v>28</v>
      </c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2"/>
      <c r="B63" s="2"/>
      <c r="C63" s="2" t="s">
        <v>184</v>
      </c>
      <c r="D63" s="2" t="s">
        <v>185</v>
      </c>
      <c r="E63" s="2"/>
      <c r="F63" s="2" t="n">
        <v>2022</v>
      </c>
      <c r="G63" s="2"/>
      <c r="H63" s="2"/>
      <c r="I63" s="2"/>
      <c r="J63" s="2"/>
      <c r="K63" s="2"/>
      <c r="L63" s="2"/>
      <c r="M63" s="2" t="s">
        <v>93</v>
      </c>
      <c r="N63" s="2" t="s">
        <v>22</v>
      </c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2"/>
      <c r="B64" s="2"/>
      <c r="C64" s="2" t="s">
        <v>186</v>
      </c>
      <c r="D64" s="2" t="s">
        <v>187</v>
      </c>
      <c r="E64" s="8"/>
      <c r="F64" s="8" t="s">
        <v>188</v>
      </c>
      <c r="G64" s="5" t="s">
        <v>37</v>
      </c>
      <c r="H64" s="2"/>
      <c r="I64" s="2"/>
      <c r="J64" s="2"/>
      <c r="K64" s="2"/>
      <c r="L64" s="2"/>
      <c r="M64" s="2" t="s">
        <v>27</v>
      </c>
      <c r="N64" s="2" t="s">
        <v>166</v>
      </c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</row>
    <row r="65" customFormat="false" ht="15.75" hidden="false" customHeight="true" outlineLevel="0" collapsed="false">
      <c r="A65" s="2"/>
      <c r="B65" s="2"/>
      <c r="C65" s="2" t="s">
        <v>189</v>
      </c>
      <c r="D65" s="2" t="s">
        <v>190</v>
      </c>
      <c r="E65" s="2"/>
      <c r="F65" s="2" t="n">
        <v>2022</v>
      </c>
      <c r="G65" s="2"/>
      <c r="H65" s="2"/>
      <c r="I65" s="2" t="s">
        <v>38</v>
      </c>
      <c r="J65" s="2"/>
      <c r="K65" s="2"/>
      <c r="L65" s="2"/>
      <c r="M65" s="2" t="s">
        <v>53</v>
      </c>
      <c r="N65" s="2" t="s">
        <v>28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true" outlineLevel="0" collapsed="false">
      <c r="A66" s="2"/>
      <c r="B66" s="2"/>
      <c r="C66" s="2" t="s">
        <v>191</v>
      </c>
      <c r="D66" s="2" t="s">
        <v>147</v>
      </c>
      <c r="E66" s="2"/>
      <c r="F66" s="2" t="n">
        <v>2022</v>
      </c>
      <c r="G66" s="2"/>
      <c r="H66" s="2"/>
      <c r="I66" s="2"/>
      <c r="J66" s="2"/>
      <c r="K66" s="2"/>
      <c r="L66" s="2"/>
      <c r="M66" s="2" t="s">
        <v>27</v>
      </c>
      <c r="N66" s="2" t="s">
        <v>166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true" outlineLevel="0" collapsed="false">
      <c r="A67" s="2"/>
      <c r="B67" s="2"/>
      <c r="C67" s="2" t="s">
        <v>192</v>
      </c>
      <c r="D67" s="2" t="s">
        <v>93</v>
      </c>
      <c r="E67" s="2"/>
      <c r="F67" s="2"/>
      <c r="G67" s="2"/>
      <c r="H67" s="2"/>
      <c r="I67" s="2"/>
      <c r="J67" s="2"/>
      <c r="K67" s="2"/>
      <c r="L67" s="2"/>
      <c r="M67" s="2" t="s">
        <v>93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true" outlineLevel="0" collapsed="false">
      <c r="A68" s="2"/>
      <c r="B68" s="2"/>
      <c r="C68" s="2" t="s">
        <v>193</v>
      </c>
      <c r="D68" s="2" t="s">
        <v>194</v>
      </c>
      <c r="E68" s="2"/>
      <c r="F68" s="2"/>
      <c r="G68" s="2"/>
      <c r="H68" s="2"/>
      <c r="I68" s="2"/>
      <c r="J68" s="2"/>
      <c r="K68" s="2"/>
      <c r="L68" s="2"/>
      <c r="M68" s="2" t="s">
        <v>194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true" outlineLevel="0" collapsed="false">
      <c r="A69" s="2"/>
      <c r="B69" s="2"/>
      <c r="C69" s="2" t="s">
        <v>195</v>
      </c>
      <c r="D69" s="2" t="s">
        <v>196</v>
      </c>
      <c r="E69" s="2"/>
      <c r="F69" s="2" t="n">
        <v>2022</v>
      </c>
      <c r="G69" s="2"/>
      <c r="H69" s="2"/>
      <c r="I69" s="2"/>
      <c r="J69" s="2"/>
      <c r="K69" s="2"/>
      <c r="L69" s="2"/>
      <c r="M69" s="2" t="s">
        <v>27</v>
      </c>
      <c r="N69" s="2" t="s">
        <v>166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true" outlineLevel="0" collapsed="false">
      <c r="A70" s="2"/>
      <c r="B70" s="2"/>
      <c r="C70" s="2" t="s">
        <v>197</v>
      </c>
      <c r="D70" s="2" t="s">
        <v>198</v>
      </c>
      <c r="E70" s="2"/>
      <c r="F70" s="2" t="n">
        <v>2022</v>
      </c>
      <c r="G70" s="2"/>
      <c r="H70" s="2"/>
      <c r="I70" s="2"/>
      <c r="J70" s="2"/>
      <c r="K70" s="2"/>
      <c r="L70" s="2"/>
      <c r="M70" s="2" t="s">
        <v>93</v>
      </c>
      <c r="N70" s="2" t="s">
        <v>28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true" outlineLevel="0" collapsed="false">
      <c r="A71" s="2"/>
      <c r="B71" s="2"/>
      <c r="C71" s="2" t="s">
        <v>199</v>
      </c>
      <c r="D71" s="2" t="s">
        <v>200</v>
      </c>
      <c r="E71" s="2"/>
      <c r="F71" s="2" t="n">
        <v>2022</v>
      </c>
      <c r="G71" s="2"/>
      <c r="H71" s="2"/>
      <c r="I71" s="2"/>
      <c r="J71" s="2"/>
      <c r="K71" s="2"/>
      <c r="L71" s="2"/>
      <c r="M71" s="2" t="s">
        <v>93</v>
      </c>
      <c r="N71" s="2" t="s">
        <v>28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2.75" hidden="false" customHeight="true" outlineLevel="0" collapsed="false">
      <c r="A72" s="2"/>
      <c r="B72" s="2"/>
      <c r="C72" s="2" t="s">
        <v>201</v>
      </c>
      <c r="D72" s="2" t="s">
        <v>202</v>
      </c>
      <c r="E72" s="2"/>
      <c r="F72" s="2" t="n">
        <v>2023</v>
      </c>
      <c r="G72" s="2"/>
      <c r="H72" s="2"/>
      <c r="I72" s="2"/>
      <c r="J72" s="2"/>
      <c r="K72" s="2"/>
      <c r="L72" s="2"/>
      <c r="M72" s="2" t="s">
        <v>93</v>
      </c>
      <c r="N72" s="2" t="s">
        <v>28</v>
      </c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  <c r="AA72" s="3"/>
    </row>
    <row r="73" customFormat="false" ht="12.75" hidden="false" customHeight="true" outlineLevel="0" collapsed="false">
      <c r="A73" s="2"/>
      <c r="B73" s="2"/>
      <c r="C73" s="2" t="s">
        <v>203</v>
      </c>
      <c r="D73" s="2" t="s">
        <v>204</v>
      </c>
      <c r="E73" s="2"/>
      <c r="F73" s="2" t="n">
        <v>2023</v>
      </c>
      <c r="G73" s="2"/>
      <c r="H73" s="2"/>
      <c r="I73" s="2"/>
      <c r="J73" s="2"/>
      <c r="K73" s="2"/>
      <c r="L73" s="2"/>
      <c r="M73" s="2" t="s">
        <v>45</v>
      </c>
      <c r="N73" s="2" t="s">
        <v>166</v>
      </c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  <c r="AA73" s="3"/>
    </row>
    <row r="74" customFormat="false" ht="12.75" hidden="false" customHeight="true" outlineLevel="0" collapsed="false">
      <c r="A74" s="2"/>
      <c r="B74" s="2"/>
      <c r="C74" s="2" t="s">
        <v>205</v>
      </c>
      <c r="D74" s="2" t="s">
        <v>206</v>
      </c>
      <c r="E74" s="2"/>
      <c r="F74" s="2" t="n">
        <v>2023</v>
      </c>
      <c r="G74" s="2"/>
      <c r="H74" s="2"/>
      <c r="I74" s="2" t="s">
        <v>38</v>
      </c>
      <c r="J74" s="2"/>
      <c r="K74" s="2"/>
      <c r="L74" s="2"/>
      <c r="M74" s="2" t="s">
        <v>207</v>
      </c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  <c r="AA74" s="3"/>
    </row>
    <row r="75" customFormat="false" ht="12.75" hidden="false" customHeight="true" outlineLevel="0" collapsed="false">
      <c r="A75" s="2"/>
      <c r="B75" s="2"/>
      <c r="C75" s="2" t="s">
        <v>208</v>
      </c>
      <c r="D75" s="2" t="s">
        <v>209</v>
      </c>
      <c r="E75" s="2"/>
      <c r="F75" s="2" t="n">
        <v>2023</v>
      </c>
      <c r="G75" s="2"/>
      <c r="H75" s="2"/>
      <c r="I75" s="2" t="s">
        <v>38</v>
      </c>
      <c r="J75" s="2"/>
      <c r="K75" s="2"/>
      <c r="L75" s="2"/>
      <c r="M75" s="2" t="s">
        <v>53</v>
      </c>
      <c r="N75" s="2" t="s">
        <v>28</v>
      </c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  <c r="AA75" s="3"/>
    </row>
    <row r="76" customFormat="false" ht="12.75" hidden="false" customHeight="true" outlineLevel="0" collapsed="false">
      <c r="A76" s="2"/>
      <c r="B76" s="2"/>
      <c r="C76" s="2" t="s">
        <v>210</v>
      </c>
      <c r="D76" s="2" t="s">
        <v>15</v>
      </c>
      <c r="E76" s="2"/>
      <c r="F76" s="2" t="n">
        <v>2023</v>
      </c>
      <c r="G76" s="2"/>
      <c r="H76" s="2"/>
      <c r="I76" s="2" t="s">
        <v>38</v>
      </c>
      <c r="J76" s="2"/>
      <c r="K76" s="2"/>
      <c r="L76" s="2"/>
      <c r="M76" s="2" t="s">
        <v>15</v>
      </c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  <c r="AA76" s="3"/>
    </row>
    <row r="77" customFormat="false" ht="12.75" hidden="false" customHeight="true" outlineLevel="0" collapsed="false">
      <c r="A77" s="2"/>
      <c r="B77" s="2"/>
      <c r="C77" s="2"/>
      <c r="D77" s="2" t="s">
        <v>211</v>
      </c>
      <c r="E77" s="2"/>
      <c r="F77" s="2" t="n">
        <v>2023</v>
      </c>
      <c r="G77" s="2"/>
      <c r="H77" s="2"/>
      <c r="I77" s="2"/>
      <c r="J77" s="2"/>
      <c r="K77" s="2"/>
      <c r="L77" s="2"/>
      <c r="M77" s="2"/>
      <c r="N77" s="2" t="s">
        <v>212</v>
      </c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  <c r="AA86" s="3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3"/>
      <c r="Z235" s="3"/>
      <c r="AA235" s="3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3"/>
      <c r="Z347" s="3"/>
      <c r="AA347" s="3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3"/>
      <c r="Z348" s="3"/>
      <c r="AA348" s="3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3"/>
      <c r="Z349" s="3"/>
      <c r="AA349" s="3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3"/>
      <c r="Z350" s="3"/>
      <c r="AA350" s="3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3"/>
      <c r="Z351" s="3"/>
      <c r="AA351" s="3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3"/>
      <c r="Z352" s="3"/>
      <c r="AA352" s="3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3"/>
      <c r="Z353" s="3"/>
      <c r="AA353" s="3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3"/>
      <c r="Z354" s="3"/>
      <c r="AA354" s="3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3"/>
      <c r="Z355" s="3"/>
      <c r="AA355" s="3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3"/>
      <c r="Z356" s="3"/>
      <c r="AA356" s="3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3"/>
      <c r="Z357" s="3"/>
      <c r="AA357" s="3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3"/>
      <c r="Z358" s="3"/>
      <c r="AA358" s="3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3"/>
      <c r="Z359" s="3"/>
      <c r="AA359" s="3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3"/>
      <c r="Z360" s="3"/>
      <c r="AA360" s="3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3"/>
      <c r="Z361" s="3"/>
      <c r="AA361" s="3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3"/>
      <c r="Z362" s="3"/>
      <c r="AA362" s="3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3"/>
      <c r="Z363" s="3"/>
      <c r="AA363" s="3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3"/>
      <c r="Z364" s="3"/>
      <c r="AA364" s="3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3"/>
      <c r="Z365" s="3"/>
      <c r="AA365" s="3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3"/>
      <c r="Z366" s="3"/>
      <c r="AA366" s="3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3"/>
      <c r="Z367" s="3"/>
      <c r="AA367" s="3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3"/>
      <c r="Z368" s="3"/>
      <c r="AA368" s="3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3"/>
      <c r="Z369" s="3"/>
      <c r="AA369" s="3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3"/>
      <c r="Z370" s="3"/>
      <c r="AA370" s="3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3"/>
      <c r="Z371" s="3"/>
      <c r="AA371" s="3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3"/>
      <c r="Z372" s="3"/>
      <c r="AA372" s="3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3"/>
      <c r="Z373" s="3"/>
      <c r="AA373" s="3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3"/>
      <c r="Z374" s="3"/>
      <c r="AA374" s="3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3"/>
      <c r="Z375" s="3"/>
      <c r="AA375" s="3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3"/>
      <c r="Z376" s="3"/>
      <c r="AA376" s="3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3"/>
      <c r="Z377" s="3"/>
      <c r="AA377" s="3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3"/>
      <c r="Z378" s="3"/>
      <c r="AA378" s="3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3"/>
      <c r="Z379" s="3"/>
      <c r="AA379" s="3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3"/>
      <c r="Z380" s="3"/>
      <c r="AA380" s="3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3"/>
      <c r="Z381" s="3"/>
      <c r="AA381" s="3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3"/>
      <c r="Z382" s="3"/>
      <c r="AA382" s="3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3"/>
      <c r="Z383" s="3"/>
      <c r="AA383" s="3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3"/>
      <c r="Z384" s="3"/>
      <c r="AA384" s="3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3"/>
      <c r="Z385" s="3"/>
      <c r="AA385" s="3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3"/>
      <c r="Z386" s="3"/>
      <c r="AA386" s="3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3"/>
      <c r="Z387" s="3"/>
      <c r="AA387" s="3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3"/>
      <c r="Z388" s="3"/>
      <c r="AA388" s="3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3"/>
      <c r="Z389" s="3"/>
      <c r="AA389" s="3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3"/>
      <c r="Z390" s="3"/>
      <c r="AA390" s="3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3"/>
      <c r="Z391" s="3"/>
      <c r="AA391" s="3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3"/>
      <c r="Z392" s="3"/>
      <c r="AA392" s="3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3"/>
      <c r="Z393" s="3"/>
      <c r="AA393" s="3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3"/>
      <c r="Z394" s="3"/>
      <c r="AA394" s="3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3"/>
      <c r="Z395" s="3"/>
      <c r="AA395" s="3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3"/>
      <c r="Z396" s="3"/>
      <c r="AA396" s="3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3"/>
      <c r="Z397" s="3"/>
      <c r="AA397" s="3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3"/>
      <c r="Z398" s="3"/>
      <c r="AA398" s="3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3"/>
      <c r="Z399" s="3"/>
      <c r="AA399" s="3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3"/>
      <c r="Z400" s="3"/>
      <c r="AA400" s="3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3"/>
      <c r="Z401" s="3"/>
      <c r="AA401" s="3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3"/>
      <c r="Z402" s="3"/>
      <c r="AA402" s="3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3"/>
      <c r="Z403" s="3"/>
      <c r="AA403" s="3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3"/>
      <c r="Z404" s="3"/>
      <c r="AA404" s="3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3"/>
      <c r="Z405" s="3"/>
      <c r="AA405" s="3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3"/>
      <c r="Z406" s="3"/>
      <c r="AA406" s="3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3"/>
      <c r="Z407" s="3"/>
      <c r="AA407" s="3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3"/>
      <c r="Z408" s="3"/>
      <c r="AA408" s="3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3"/>
      <c r="Z409" s="3"/>
      <c r="AA409" s="3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3"/>
      <c r="Z410" s="3"/>
      <c r="AA410" s="3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3"/>
      <c r="Z411" s="3"/>
      <c r="AA411" s="3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3"/>
      <c r="Z412" s="3"/>
      <c r="AA412" s="3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3"/>
      <c r="Z413" s="3"/>
      <c r="AA413" s="3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3"/>
      <c r="Z414" s="3"/>
      <c r="AA414" s="3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3"/>
      <c r="Z415" s="3"/>
      <c r="AA415" s="3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3"/>
      <c r="Z416" s="3"/>
      <c r="AA416" s="3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3"/>
      <c r="Z417" s="3"/>
      <c r="AA417" s="3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3"/>
      <c r="Z418" s="3"/>
      <c r="AA418" s="3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3"/>
      <c r="Z419" s="3"/>
      <c r="AA419" s="3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3"/>
      <c r="Z420" s="3"/>
      <c r="AA420" s="3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3"/>
      <c r="Z421" s="3"/>
      <c r="AA421" s="3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3"/>
      <c r="Z422" s="3"/>
      <c r="AA422" s="3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3"/>
      <c r="Z423" s="3"/>
      <c r="AA423" s="3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3"/>
      <c r="Z424" s="3"/>
      <c r="AA424" s="3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3"/>
      <c r="Z425" s="3"/>
      <c r="AA425" s="3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3"/>
      <c r="Z426" s="3"/>
      <c r="AA426" s="3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3"/>
      <c r="Z427" s="3"/>
      <c r="AA427" s="3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3"/>
      <c r="Z428" s="3"/>
      <c r="AA428" s="3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3"/>
      <c r="Z429" s="3"/>
      <c r="AA429" s="3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3"/>
      <c r="Z430" s="3"/>
      <c r="AA430" s="3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3"/>
      <c r="Z431" s="3"/>
      <c r="AA431" s="3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3"/>
      <c r="Z432" s="3"/>
      <c r="AA432" s="3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3"/>
      <c r="Z433" s="3"/>
      <c r="AA433" s="3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3"/>
      <c r="Z434" s="3"/>
      <c r="AA434" s="3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3"/>
      <c r="Z435" s="3"/>
      <c r="AA435" s="3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3"/>
      <c r="Z436" s="3"/>
      <c r="AA436" s="3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3"/>
      <c r="Z437" s="3"/>
      <c r="AA437" s="3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3"/>
      <c r="Z438" s="3"/>
      <c r="AA438" s="3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3"/>
      <c r="Z439" s="3"/>
      <c r="AA439" s="3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3"/>
      <c r="Z440" s="3"/>
      <c r="AA440" s="3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3"/>
      <c r="Z441" s="3"/>
      <c r="AA441" s="3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3"/>
      <c r="Z442" s="3"/>
      <c r="AA442" s="3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3"/>
      <c r="Z443" s="3"/>
      <c r="AA443" s="3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3"/>
      <c r="Z444" s="3"/>
      <c r="AA444" s="3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3"/>
      <c r="Z445" s="3"/>
      <c r="AA445" s="3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3"/>
      <c r="Z446" s="3"/>
      <c r="AA446" s="3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3"/>
      <c r="Z447" s="3"/>
      <c r="AA447" s="3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3"/>
      <c r="Z448" s="3"/>
      <c r="AA448" s="3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3"/>
      <c r="Z449" s="3"/>
      <c r="AA449" s="3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3"/>
      <c r="Z450" s="3"/>
      <c r="AA450" s="3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3"/>
      <c r="Z451" s="3"/>
      <c r="AA451" s="3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3"/>
      <c r="Z452" s="3"/>
      <c r="AA452" s="3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3"/>
      <c r="Z453" s="3"/>
      <c r="AA453" s="3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3"/>
      <c r="Z454" s="3"/>
      <c r="AA454" s="3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3"/>
      <c r="Z455" s="3"/>
      <c r="AA455" s="3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3"/>
      <c r="Z456" s="3"/>
      <c r="AA456" s="3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3"/>
      <c r="Z457" s="3"/>
      <c r="AA457" s="3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3"/>
      <c r="Z458" s="3"/>
      <c r="AA458" s="3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3"/>
      <c r="Z459" s="3"/>
      <c r="AA459" s="3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3"/>
      <c r="Z460" s="3"/>
      <c r="AA460" s="3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3"/>
      <c r="Z461" s="3"/>
      <c r="AA461" s="3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3"/>
      <c r="Z462" s="3"/>
      <c r="AA462" s="3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3"/>
      <c r="Z463" s="3"/>
      <c r="AA463" s="3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3"/>
      <c r="Z464" s="3"/>
      <c r="AA464" s="3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3"/>
      <c r="Z465" s="3"/>
      <c r="AA465" s="3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3"/>
      <c r="Z466" s="3"/>
      <c r="AA466" s="3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3"/>
      <c r="Z467" s="3"/>
      <c r="AA467" s="3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3"/>
      <c r="Z468" s="3"/>
      <c r="AA468" s="3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3"/>
      <c r="Z469" s="3"/>
      <c r="AA469" s="3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3"/>
      <c r="Z470" s="3"/>
      <c r="AA470" s="3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3"/>
      <c r="Z471" s="3"/>
      <c r="AA471" s="3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3"/>
      <c r="Z472" s="3"/>
      <c r="AA472" s="3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3"/>
      <c r="Z473" s="3"/>
      <c r="AA473" s="3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3"/>
      <c r="Z474" s="3"/>
      <c r="AA474" s="3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3"/>
      <c r="Z475" s="3"/>
      <c r="AA475" s="3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3"/>
      <c r="Z476" s="3"/>
      <c r="AA476" s="3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3"/>
      <c r="Z477" s="3"/>
      <c r="AA477" s="3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3"/>
      <c r="Z478" s="3"/>
      <c r="AA478" s="3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3"/>
      <c r="Z479" s="3"/>
      <c r="AA479" s="3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3"/>
      <c r="Z480" s="3"/>
      <c r="AA480" s="3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3"/>
      <c r="Z481" s="3"/>
      <c r="AA481" s="3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3"/>
      <c r="Z482" s="3"/>
      <c r="AA482" s="3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3"/>
      <c r="Z483" s="3"/>
      <c r="AA483" s="3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3"/>
      <c r="Z484" s="3"/>
      <c r="AA484" s="3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3"/>
      <c r="Z485" s="3"/>
      <c r="AA485" s="3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3"/>
      <c r="Z486" s="3"/>
      <c r="AA486" s="3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3"/>
      <c r="Z487" s="3"/>
      <c r="AA487" s="3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3"/>
      <c r="Z488" s="3"/>
      <c r="AA488" s="3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3"/>
      <c r="Z489" s="3"/>
      <c r="AA489" s="3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3"/>
      <c r="Z490" s="3"/>
      <c r="AA490" s="3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3"/>
      <c r="Z491" s="3"/>
      <c r="AA491" s="3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3"/>
      <c r="Z492" s="3"/>
      <c r="AA492" s="3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3"/>
      <c r="Z493" s="3"/>
      <c r="AA493" s="3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3"/>
      <c r="Z494" s="3"/>
      <c r="AA494" s="3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3"/>
      <c r="Z495" s="3"/>
      <c r="AA495" s="3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3"/>
      <c r="Z496" s="3"/>
      <c r="AA496" s="3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3"/>
      <c r="Z497" s="3"/>
      <c r="AA497" s="3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3"/>
      <c r="Z498" s="3"/>
      <c r="AA498" s="3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3"/>
      <c r="Z499" s="3"/>
      <c r="AA499" s="3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3"/>
      <c r="Z500" s="3"/>
      <c r="AA500" s="3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3"/>
      <c r="Z501" s="3"/>
      <c r="AA501" s="3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3"/>
      <c r="Z502" s="3"/>
      <c r="AA502" s="3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3"/>
      <c r="Z503" s="3"/>
      <c r="AA503" s="3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3"/>
      <c r="Z504" s="3"/>
      <c r="AA504" s="3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3"/>
      <c r="Z505" s="3"/>
      <c r="AA505" s="3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3"/>
      <c r="Z506" s="3"/>
      <c r="AA506" s="3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3"/>
      <c r="Z507" s="3"/>
      <c r="AA507" s="3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3"/>
      <c r="Z508" s="3"/>
      <c r="AA508" s="3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3"/>
      <c r="Z509" s="3"/>
      <c r="AA509" s="3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3"/>
      <c r="Z510" s="3"/>
      <c r="AA510" s="3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3"/>
      <c r="Z511" s="3"/>
      <c r="AA511" s="3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3"/>
      <c r="Z512" s="3"/>
      <c r="AA512" s="3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3"/>
      <c r="Z513" s="3"/>
      <c r="AA513" s="3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3"/>
      <c r="Z514" s="3"/>
      <c r="AA514" s="3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3"/>
      <c r="Z515" s="3"/>
      <c r="AA515" s="3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3"/>
      <c r="Z516" s="3"/>
      <c r="AA516" s="3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3"/>
      <c r="Z517" s="3"/>
      <c r="AA517" s="3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3"/>
      <c r="Z518" s="3"/>
      <c r="AA518" s="3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3"/>
      <c r="Z519" s="3"/>
      <c r="AA519" s="3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3"/>
      <c r="Z520" s="3"/>
      <c r="AA520" s="3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3"/>
      <c r="Z521" s="3"/>
      <c r="AA521" s="3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3"/>
      <c r="Z522" s="3"/>
      <c r="AA522" s="3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3"/>
      <c r="Z523" s="3"/>
      <c r="AA523" s="3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3"/>
      <c r="Z524" s="3"/>
      <c r="AA524" s="3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3"/>
      <c r="Z525" s="3"/>
      <c r="AA525" s="3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3"/>
      <c r="Z526" s="3"/>
      <c r="AA526" s="3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3"/>
      <c r="Z527" s="3"/>
      <c r="AA527" s="3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3"/>
      <c r="Z528" s="3"/>
      <c r="AA528" s="3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3"/>
      <c r="Z529" s="3"/>
      <c r="AA529" s="3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3"/>
      <c r="Z530" s="3"/>
      <c r="AA530" s="3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3"/>
      <c r="Z531" s="3"/>
      <c r="AA531" s="3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3"/>
      <c r="Z532" s="3"/>
      <c r="AA532" s="3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3"/>
      <c r="Z533" s="3"/>
      <c r="AA533" s="3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3"/>
      <c r="Z534" s="3"/>
      <c r="AA534" s="3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3"/>
      <c r="Z535" s="3"/>
      <c r="AA535" s="3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3"/>
      <c r="Z536" s="3"/>
      <c r="AA536" s="3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3"/>
      <c r="Z537" s="3"/>
      <c r="AA537" s="3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3"/>
      <c r="Z538" s="3"/>
      <c r="AA538" s="3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3"/>
      <c r="Z539" s="3"/>
      <c r="AA539" s="3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3"/>
      <c r="Z540" s="3"/>
      <c r="AA540" s="3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3"/>
      <c r="Z541" s="3"/>
      <c r="AA541" s="3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3"/>
      <c r="Z542" s="3"/>
      <c r="AA542" s="3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3"/>
      <c r="Z543" s="3"/>
      <c r="AA543" s="3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3"/>
      <c r="Z544" s="3"/>
      <c r="AA544" s="3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3"/>
      <c r="Z545" s="3"/>
      <c r="AA545" s="3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3"/>
      <c r="Z546" s="3"/>
      <c r="AA546" s="3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3"/>
      <c r="Z547" s="3"/>
      <c r="AA547" s="3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3"/>
      <c r="Z548" s="3"/>
      <c r="AA548" s="3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3"/>
      <c r="Z549" s="3"/>
      <c r="AA549" s="3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3"/>
      <c r="Z550" s="3"/>
      <c r="AA550" s="3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3"/>
      <c r="Z551" s="3"/>
      <c r="AA551" s="3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3"/>
      <c r="Z552" s="3"/>
      <c r="AA552" s="3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3"/>
      <c r="Z553" s="3"/>
      <c r="AA553" s="3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3"/>
      <c r="Z554" s="3"/>
      <c r="AA554" s="3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3"/>
      <c r="Z555" s="3"/>
      <c r="AA555" s="3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3"/>
      <c r="Z556" s="3"/>
      <c r="AA556" s="3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3"/>
      <c r="Z557" s="3"/>
      <c r="AA557" s="3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3"/>
      <c r="Z558" s="3"/>
      <c r="AA558" s="3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3"/>
      <c r="Z559" s="3"/>
      <c r="AA559" s="3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3"/>
      <c r="Z560" s="3"/>
      <c r="AA560" s="3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3"/>
      <c r="Z561" s="3"/>
      <c r="AA561" s="3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3"/>
      <c r="Z562" s="3"/>
      <c r="AA562" s="3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3"/>
      <c r="Z563" s="3"/>
      <c r="AA563" s="3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3"/>
      <c r="Z564" s="3"/>
      <c r="AA564" s="3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3"/>
      <c r="Z565" s="3"/>
      <c r="AA565" s="3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3"/>
      <c r="Z566" s="3"/>
      <c r="AA566" s="3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3"/>
      <c r="Z567" s="3"/>
      <c r="AA567" s="3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3"/>
      <c r="Z568" s="3"/>
      <c r="AA568" s="3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3"/>
      <c r="Z569" s="3"/>
      <c r="AA569" s="3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3"/>
      <c r="Z570" s="3"/>
      <c r="AA570" s="3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3"/>
      <c r="Z571" s="3"/>
      <c r="AA571" s="3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3"/>
      <c r="Z572" s="3"/>
      <c r="AA572" s="3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3"/>
      <c r="Z573" s="3"/>
      <c r="AA573" s="3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3"/>
      <c r="Z574" s="3"/>
      <c r="AA574" s="3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3"/>
      <c r="Z575" s="3"/>
      <c r="AA575" s="3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3"/>
      <c r="Z576" s="3"/>
      <c r="AA576" s="3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3"/>
      <c r="Z577" s="3"/>
      <c r="AA577" s="3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3"/>
      <c r="Z578" s="3"/>
      <c r="AA578" s="3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3"/>
      <c r="Z579" s="3"/>
      <c r="AA579" s="3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3"/>
      <c r="Z580" s="3"/>
      <c r="AA580" s="3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3"/>
      <c r="Z581" s="3"/>
      <c r="AA581" s="3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3"/>
      <c r="Z582" s="3"/>
      <c r="AA582" s="3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3"/>
      <c r="Z583" s="3"/>
      <c r="AA583" s="3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3"/>
      <c r="Z584" s="3"/>
      <c r="AA584" s="3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3"/>
      <c r="Z585" s="3"/>
      <c r="AA585" s="3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3"/>
      <c r="Z586" s="3"/>
      <c r="AA586" s="3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3"/>
      <c r="Z587" s="3"/>
      <c r="AA587" s="3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3"/>
      <c r="Z588" s="3"/>
      <c r="AA588" s="3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3"/>
      <c r="Z589" s="3"/>
      <c r="AA589" s="3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3"/>
      <c r="Z590" s="3"/>
      <c r="AA590" s="3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3"/>
      <c r="Z591" s="3"/>
      <c r="AA591" s="3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3"/>
      <c r="Z592" s="3"/>
      <c r="AA592" s="3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3"/>
      <c r="Z593" s="3"/>
      <c r="AA593" s="3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3"/>
      <c r="Z594" s="3"/>
      <c r="AA594" s="3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3"/>
      <c r="Z595" s="3"/>
      <c r="AA595" s="3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3"/>
      <c r="Z596" s="3"/>
      <c r="AA596" s="3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3"/>
      <c r="Z597" s="3"/>
      <c r="AA597" s="3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3"/>
      <c r="Z598" s="3"/>
      <c r="AA598" s="3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3"/>
      <c r="Z599" s="3"/>
      <c r="AA599" s="3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3"/>
      <c r="Z600" s="3"/>
      <c r="AA600" s="3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3"/>
      <c r="Z601" s="3"/>
      <c r="AA601" s="3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3"/>
      <c r="Z602" s="3"/>
      <c r="AA602" s="3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3"/>
      <c r="Z603" s="3"/>
      <c r="AA603" s="3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3"/>
      <c r="Z604" s="3"/>
      <c r="AA604" s="3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3"/>
      <c r="Z605" s="3"/>
      <c r="AA605" s="3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3"/>
      <c r="Z606" s="3"/>
      <c r="AA606" s="3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3"/>
      <c r="Z607" s="3"/>
      <c r="AA607" s="3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3"/>
      <c r="Z608" s="3"/>
      <c r="AA608" s="3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3"/>
      <c r="Z609" s="3"/>
      <c r="AA609" s="3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3"/>
      <c r="Z610" s="3"/>
      <c r="AA610" s="3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3"/>
      <c r="Z611" s="3"/>
      <c r="AA611" s="3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3"/>
      <c r="Z612" s="3"/>
      <c r="AA612" s="3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3"/>
      <c r="Z613" s="3"/>
      <c r="AA613" s="3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3"/>
      <c r="Z614" s="3"/>
      <c r="AA614" s="3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3"/>
      <c r="Z615" s="3"/>
      <c r="AA615" s="3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3"/>
      <c r="Z616" s="3"/>
      <c r="AA616" s="3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3"/>
      <c r="Z617" s="3"/>
      <c r="AA617" s="3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3"/>
      <c r="Z618" s="3"/>
      <c r="AA618" s="3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3"/>
      <c r="Z619" s="3"/>
      <c r="AA619" s="3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3"/>
      <c r="Z620" s="3"/>
      <c r="AA620" s="3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3"/>
      <c r="Z621" s="3"/>
      <c r="AA621" s="3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3"/>
      <c r="Z622" s="3"/>
      <c r="AA622" s="3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3"/>
      <c r="Z623" s="3"/>
      <c r="AA623" s="3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3"/>
      <c r="Z624" s="3"/>
      <c r="AA624" s="3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3"/>
      <c r="Z625" s="3"/>
      <c r="AA625" s="3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3"/>
      <c r="Z626" s="3"/>
      <c r="AA626" s="3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3"/>
      <c r="Z627" s="3"/>
      <c r="AA627" s="3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3"/>
      <c r="Z628" s="3"/>
      <c r="AA628" s="3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3"/>
      <c r="Z629" s="3"/>
      <c r="AA629" s="3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3"/>
      <c r="Z630" s="3"/>
      <c r="AA630" s="3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3"/>
      <c r="Z631" s="3"/>
      <c r="AA631" s="3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3"/>
      <c r="Z632" s="3"/>
      <c r="AA632" s="3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3"/>
      <c r="Z633" s="3"/>
      <c r="AA633" s="3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3"/>
      <c r="Z634" s="3"/>
      <c r="AA634" s="3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3"/>
      <c r="Z635" s="3"/>
      <c r="AA635" s="3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3"/>
      <c r="Z636" s="3"/>
      <c r="AA636" s="3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3"/>
      <c r="Z637" s="3"/>
      <c r="AA637" s="3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3"/>
      <c r="Z638" s="3"/>
      <c r="AA638" s="3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3"/>
      <c r="Z639" s="3"/>
      <c r="AA639" s="3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3"/>
      <c r="Z640" s="3"/>
      <c r="AA640" s="3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3"/>
      <c r="Z641" s="3"/>
      <c r="AA641" s="3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3"/>
      <c r="Z642" s="3"/>
      <c r="AA642" s="3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3"/>
      <c r="Z643" s="3"/>
      <c r="AA643" s="3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3"/>
      <c r="Z644" s="3"/>
      <c r="AA644" s="3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3"/>
      <c r="Z645" s="3"/>
      <c r="AA645" s="3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3"/>
      <c r="Z646" s="3"/>
      <c r="AA646" s="3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3"/>
      <c r="Z647" s="3"/>
      <c r="AA647" s="3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3"/>
      <c r="Z648" s="3"/>
      <c r="AA648" s="3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3"/>
      <c r="Z649" s="3"/>
      <c r="AA649" s="3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3"/>
      <c r="Z650" s="3"/>
      <c r="AA650" s="3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3"/>
      <c r="Z651" s="3"/>
      <c r="AA651" s="3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3"/>
      <c r="Z652" s="3"/>
      <c r="AA652" s="3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3"/>
      <c r="Z653" s="3"/>
      <c r="AA653" s="3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3"/>
      <c r="Z654" s="3"/>
      <c r="AA654" s="3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3"/>
      <c r="Z655" s="3"/>
      <c r="AA655" s="3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3"/>
      <c r="Z656" s="3"/>
      <c r="AA656" s="3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3"/>
      <c r="Z657" s="3"/>
      <c r="AA657" s="3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3"/>
      <c r="Z658" s="3"/>
      <c r="AA658" s="3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3"/>
      <c r="Z659" s="3"/>
      <c r="AA659" s="3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3"/>
      <c r="Z660" s="3"/>
      <c r="AA660" s="3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3"/>
      <c r="Z661" s="3"/>
      <c r="AA661" s="3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3"/>
      <c r="Z662" s="3"/>
      <c r="AA662" s="3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3"/>
      <c r="Z663" s="3"/>
      <c r="AA663" s="3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3"/>
      <c r="Z664" s="3"/>
      <c r="AA664" s="3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3"/>
      <c r="Z665" s="3"/>
      <c r="AA665" s="3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3"/>
      <c r="Z666" s="3"/>
      <c r="AA666" s="3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3"/>
      <c r="Z667" s="3"/>
      <c r="AA667" s="3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3"/>
      <c r="Z668" s="3"/>
      <c r="AA668" s="3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3"/>
      <c r="Z669" s="3"/>
      <c r="AA669" s="3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3"/>
      <c r="Z670" s="3"/>
      <c r="AA670" s="3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3"/>
      <c r="Z671" s="3"/>
      <c r="AA671" s="3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3"/>
      <c r="Z672" s="3"/>
      <c r="AA672" s="3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3"/>
      <c r="Z673" s="3"/>
      <c r="AA673" s="3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3"/>
      <c r="Z674" s="3"/>
      <c r="AA674" s="3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3"/>
      <c r="Z675" s="3"/>
      <c r="AA675" s="3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3"/>
      <c r="Z676" s="3"/>
      <c r="AA676" s="3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3"/>
      <c r="Z677" s="3"/>
      <c r="AA677" s="3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3"/>
      <c r="Z678" s="3"/>
      <c r="AA678" s="3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3"/>
      <c r="Z679" s="3"/>
      <c r="AA679" s="3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3"/>
      <c r="Z680" s="3"/>
      <c r="AA680" s="3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3"/>
      <c r="Z681" s="3"/>
      <c r="AA681" s="3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3"/>
      <c r="Z682" s="3"/>
      <c r="AA682" s="3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3"/>
      <c r="Z683" s="3"/>
      <c r="AA683" s="3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3"/>
      <c r="Z684" s="3"/>
      <c r="AA684" s="3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3"/>
      <c r="Z685" s="3"/>
      <c r="AA685" s="3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3"/>
      <c r="Z686" s="3"/>
      <c r="AA686" s="3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3"/>
      <c r="Z687" s="3"/>
      <c r="AA687" s="3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3"/>
      <c r="Z688" s="3"/>
      <c r="AA688" s="3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3"/>
      <c r="Z689" s="3"/>
      <c r="AA689" s="3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3"/>
      <c r="Z690" s="3"/>
      <c r="AA690" s="3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3"/>
      <c r="Z691" s="3"/>
      <c r="AA691" s="3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3"/>
      <c r="Z692" s="3"/>
      <c r="AA692" s="3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3"/>
      <c r="Z693" s="3"/>
      <c r="AA693" s="3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3"/>
      <c r="Z694" s="3"/>
      <c r="AA694" s="3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3"/>
      <c r="Z695" s="3"/>
      <c r="AA695" s="3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3"/>
      <c r="Z696" s="3"/>
      <c r="AA696" s="3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3"/>
      <c r="Z697" s="3"/>
      <c r="AA697" s="3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3"/>
      <c r="Z698" s="3"/>
      <c r="AA698" s="3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3"/>
      <c r="Z699" s="3"/>
      <c r="AA699" s="3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3"/>
      <c r="Z700" s="3"/>
      <c r="AA700" s="3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3"/>
      <c r="Z701" s="3"/>
      <c r="AA701" s="3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3"/>
      <c r="Z702" s="3"/>
      <c r="AA702" s="3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3"/>
      <c r="Z703" s="3"/>
      <c r="AA703" s="3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3"/>
      <c r="Z704" s="3"/>
      <c r="AA704" s="3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3"/>
      <c r="Z705" s="3"/>
      <c r="AA705" s="3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3"/>
      <c r="Z706" s="3"/>
      <c r="AA706" s="3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3"/>
      <c r="Z707" s="3"/>
      <c r="AA707" s="3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3"/>
      <c r="Z708" s="3"/>
      <c r="AA708" s="3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3"/>
      <c r="Z709" s="3"/>
      <c r="AA709" s="3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3"/>
      <c r="Z710" s="3"/>
      <c r="AA710" s="3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3"/>
      <c r="Z711" s="3"/>
      <c r="AA711" s="3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3"/>
      <c r="Z712" s="3"/>
      <c r="AA712" s="3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3"/>
      <c r="Z713" s="3"/>
      <c r="AA713" s="3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3"/>
      <c r="Z714" s="3"/>
      <c r="AA714" s="3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3"/>
      <c r="Z715" s="3"/>
      <c r="AA715" s="3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3"/>
      <c r="Z716" s="3"/>
      <c r="AA716" s="3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3"/>
      <c r="Z717" s="3"/>
      <c r="AA717" s="3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3"/>
      <c r="Z718" s="3"/>
      <c r="AA718" s="3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3"/>
      <c r="Z719" s="3"/>
      <c r="AA719" s="3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3"/>
      <c r="Z720" s="3"/>
      <c r="AA720" s="3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3"/>
      <c r="Z721" s="3"/>
      <c r="AA721" s="3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3"/>
      <c r="Z722" s="3"/>
      <c r="AA722" s="3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3"/>
      <c r="Z723" s="3"/>
      <c r="AA723" s="3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3"/>
      <c r="Z724" s="3"/>
      <c r="AA724" s="3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3"/>
      <c r="Z725" s="3"/>
      <c r="AA725" s="3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3"/>
      <c r="Z726" s="3"/>
      <c r="AA726" s="3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3"/>
      <c r="Z727" s="3"/>
      <c r="AA727" s="3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3"/>
      <c r="Z728" s="3"/>
      <c r="AA728" s="3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3"/>
      <c r="Z729" s="3"/>
      <c r="AA729" s="3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3"/>
      <c r="Z730" s="3"/>
      <c r="AA730" s="3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3"/>
      <c r="Z731" s="3"/>
      <c r="AA731" s="3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3"/>
      <c r="Z732" s="3"/>
      <c r="AA732" s="3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3"/>
      <c r="Z733" s="3"/>
      <c r="AA733" s="3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3"/>
      <c r="Z734" s="3"/>
      <c r="AA734" s="3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3"/>
      <c r="Z735" s="3"/>
      <c r="AA735" s="3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3"/>
      <c r="Z736" s="3"/>
      <c r="AA736" s="3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3"/>
      <c r="Z737" s="3"/>
      <c r="AA737" s="3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3"/>
      <c r="Z738" s="3"/>
      <c r="AA738" s="3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3"/>
      <c r="Z739" s="3"/>
      <c r="AA739" s="3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3"/>
      <c r="Z740" s="3"/>
      <c r="AA740" s="3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3"/>
      <c r="Z741" s="3"/>
      <c r="AA741" s="3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3"/>
      <c r="Z742" s="3"/>
      <c r="AA742" s="3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3"/>
      <c r="Z743" s="3"/>
      <c r="AA743" s="3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3"/>
      <c r="Z744" s="3"/>
      <c r="AA744" s="3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3"/>
      <c r="Z745" s="3"/>
      <c r="AA745" s="3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3"/>
      <c r="Z746" s="3"/>
      <c r="AA746" s="3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3"/>
      <c r="Z747" s="3"/>
      <c r="AA747" s="3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3"/>
      <c r="Z748" s="3"/>
      <c r="AA748" s="3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3"/>
      <c r="Z749" s="3"/>
      <c r="AA749" s="3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3"/>
      <c r="Z750" s="3"/>
      <c r="AA750" s="3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3"/>
      <c r="Z751" s="3"/>
      <c r="AA751" s="3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3"/>
      <c r="Z752" s="3"/>
      <c r="AA752" s="3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3"/>
      <c r="Z753" s="3"/>
      <c r="AA753" s="3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3"/>
      <c r="Z754" s="3"/>
      <c r="AA754" s="3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3"/>
      <c r="Z755" s="3"/>
      <c r="AA755" s="3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3"/>
      <c r="Z756" s="3"/>
      <c r="AA756" s="3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3"/>
      <c r="Z757" s="3"/>
      <c r="AA757" s="3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3"/>
      <c r="Z758" s="3"/>
      <c r="AA758" s="3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3"/>
      <c r="Z759" s="3"/>
      <c r="AA759" s="3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3"/>
      <c r="Z760" s="3"/>
      <c r="AA760" s="3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3"/>
      <c r="Z761" s="3"/>
      <c r="AA761" s="3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3"/>
      <c r="Z762" s="3"/>
      <c r="AA762" s="3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3"/>
      <c r="Z763" s="3"/>
      <c r="AA763" s="3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3"/>
      <c r="Z764" s="3"/>
      <c r="AA764" s="3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3"/>
      <c r="Z765" s="3"/>
      <c r="AA765" s="3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3"/>
      <c r="Z766" s="3"/>
      <c r="AA766" s="3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3"/>
      <c r="Z767" s="3"/>
      <c r="AA767" s="3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3"/>
      <c r="Z768" s="3"/>
      <c r="AA768" s="3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3"/>
      <c r="Z769" s="3"/>
      <c r="AA769" s="3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3"/>
      <c r="Z770" s="3"/>
      <c r="AA770" s="3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3"/>
      <c r="Z771" s="3"/>
      <c r="AA771" s="3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3"/>
      <c r="Z772" s="3"/>
      <c r="AA772" s="3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3"/>
      <c r="Z773" s="3"/>
      <c r="AA773" s="3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3"/>
      <c r="Z774" s="3"/>
      <c r="AA774" s="3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3"/>
      <c r="Z775" s="3"/>
      <c r="AA775" s="3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3"/>
      <c r="Z776" s="3"/>
      <c r="AA776" s="3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3"/>
      <c r="Z777" s="3"/>
      <c r="AA777" s="3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3"/>
      <c r="Z778" s="3"/>
      <c r="AA778" s="3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3"/>
      <c r="Z779" s="3"/>
      <c r="AA779" s="3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3"/>
      <c r="Z780" s="3"/>
      <c r="AA780" s="3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3"/>
      <c r="Z781" s="3"/>
      <c r="AA781" s="3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3"/>
      <c r="Z782" s="3"/>
      <c r="AA782" s="3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3"/>
      <c r="Z783" s="3"/>
      <c r="AA783" s="3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3"/>
      <c r="Z784" s="3"/>
      <c r="AA784" s="3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3"/>
      <c r="Z785" s="3"/>
      <c r="AA785" s="3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3"/>
      <c r="Z786" s="3"/>
      <c r="AA786" s="3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3"/>
      <c r="Z787" s="3"/>
      <c r="AA787" s="3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3"/>
      <c r="Z788" s="3"/>
      <c r="AA788" s="3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3"/>
      <c r="Z789" s="3"/>
      <c r="AA789" s="3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3"/>
      <c r="Z790" s="3"/>
      <c r="AA790" s="3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3"/>
      <c r="Z791" s="3"/>
      <c r="AA791" s="3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3"/>
      <c r="Z792" s="3"/>
      <c r="AA792" s="3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3"/>
      <c r="Z793" s="3"/>
      <c r="AA793" s="3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3"/>
      <c r="Z794" s="3"/>
      <c r="AA794" s="3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3"/>
      <c r="Z795" s="3"/>
      <c r="AA795" s="3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3"/>
      <c r="Z796" s="3"/>
      <c r="AA796" s="3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3"/>
      <c r="Z797" s="3"/>
      <c r="AA797" s="3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3"/>
      <c r="Z798" s="3"/>
      <c r="AA798" s="3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3"/>
      <c r="Z799" s="3"/>
      <c r="AA799" s="3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3"/>
      <c r="Z800" s="3"/>
      <c r="AA800" s="3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3"/>
      <c r="Z801" s="3"/>
      <c r="AA801" s="3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3"/>
      <c r="Z802" s="3"/>
      <c r="AA802" s="3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3"/>
      <c r="Z803" s="3"/>
      <c r="AA803" s="3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3"/>
      <c r="Z804" s="3"/>
      <c r="AA804" s="3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3"/>
      <c r="Z805" s="3"/>
      <c r="AA805" s="3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3"/>
      <c r="Z806" s="3"/>
      <c r="AA806" s="3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3"/>
      <c r="Z807" s="3"/>
      <c r="AA807" s="3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3"/>
      <c r="Z808" s="3"/>
      <c r="AA808" s="3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3"/>
      <c r="Z809" s="3"/>
      <c r="AA809" s="3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3"/>
      <c r="Z810" s="3"/>
      <c r="AA810" s="3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3"/>
      <c r="Z811" s="3"/>
      <c r="AA811" s="3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3"/>
      <c r="Z812" s="3"/>
      <c r="AA812" s="3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3"/>
      <c r="Z813" s="3"/>
      <c r="AA813" s="3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3"/>
      <c r="Z814" s="3"/>
      <c r="AA814" s="3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3"/>
      <c r="Z815" s="3"/>
      <c r="AA815" s="3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3"/>
      <c r="Z816" s="3"/>
      <c r="AA816" s="3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3"/>
      <c r="Z817" s="3"/>
      <c r="AA817" s="3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3"/>
      <c r="Z818" s="3"/>
      <c r="AA818" s="3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3"/>
      <c r="Z819" s="3"/>
      <c r="AA819" s="3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3"/>
      <c r="Z820" s="3"/>
      <c r="AA820" s="3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3"/>
      <c r="Z821" s="3"/>
      <c r="AA821" s="3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3"/>
      <c r="Z822" s="3"/>
      <c r="AA822" s="3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3"/>
      <c r="Z823" s="3"/>
      <c r="AA823" s="3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3"/>
      <c r="Z824" s="3"/>
      <c r="AA824" s="3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3"/>
      <c r="Z825" s="3"/>
      <c r="AA825" s="3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3"/>
      <c r="Z826" s="3"/>
      <c r="AA826" s="3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3"/>
      <c r="Z827" s="3"/>
      <c r="AA827" s="3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3"/>
      <c r="Z828" s="3"/>
      <c r="AA828" s="3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3"/>
      <c r="Z829" s="3"/>
      <c r="AA829" s="3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3"/>
      <c r="Z830" s="3"/>
      <c r="AA830" s="3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3"/>
      <c r="Z831" s="3"/>
      <c r="AA831" s="3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3"/>
      <c r="Z832" s="3"/>
      <c r="AA832" s="3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3"/>
      <c r="Z833" s="3"/>
      <c r="AA833" s="3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3"/>
      <c r="Z834" s="3"/>
      <c r="AA834" s="3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3"/>
      <c r="Z835" s="3"/>
      <c r="AA835" s="3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3"/>
      <c r="Z836" s="3"/>
      <c r="AA836" s="3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3"/>
      <c r="Z837" s="3"/>
      <c r="AA837" s="3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3"/>
      <c r="Z838" s="3"/>
      <c r="AA838" s="3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3"/>
      <c r="Z839" s="3"/>
      <c r="AA839" s="3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3"/>
      <c r="Z840" s="3"/>
      <c r="AA840" s="3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3"/>
      <c r="Z841" s="3"/>
      <c r="AA841" s="3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3"/>
      <c r="Z842" s="3"/>
      <c r="AA842" s="3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3"/>
      <c r="Z843" s="3"/>
      <c r="AA843" s="3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3"/>
      <c r="Z844" s="3"/>
      <c r="AA844" s="3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3"/>
      <c r="Z845" s="3"/>
      <c r="AA845" s="3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3"/>
      <c r="Z846" s="3"/>
      <c r="AA846" s="3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3"/>
      <c r="Z847" s="3"/>
      <c r="AA847" s="3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3"/>
      <c r="Z848" s="3"/>
      <c r="AA848" s="3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3"/>
      <c r="Z849" s="3"/>
      <c r="AA849" s="3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3"/>
      <c r="Z850" s="3"/>
      <c r="AA850" s="3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3"/>
      <c r="Z851" s="3"/>
      <c r="AA851" s="3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3"/>
      <c r="Z852" s="3"/>
      <c r="AA852" s="3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3"/>
      <c r="Z853" s="3"/>
      <c r="AA853" s="3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3"/>
      <c r="Z854" s="3"/>
      <c r="AA854" s="3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3"/>
      <c r="Z855" s="3"/>
      <c r="AA855" s="3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3"/>
      <c r="Z856" s="3"/>
      <c r="AA856" s="3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3"/>
      <c r="Z857" s="3"/>
      <c r="AA857" s="3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3"/>
      <c r="Z858" s="3"/>
      <c r="AA858" s="3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3"/>
      <c r="Z859" s="3"/>
      <c r="AA859" s="3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3"/>
      <c r="Z860" s="3"/>
      <c r="AA860" s="3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3"/>
      <c r="Z861" s="3"/>
      <c r="AA861" s="3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3"/>
      <c r="Z862" s="3"/>
      <c r="AA862" s="3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3"/>
      <c r="Z863" s="3"/>
      <c r="AA863" s="3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3"/>
      <c r="Z864" s="3"/>
      <c r="AA864" s="3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3"/>
      <c r="Z865" s="3"/>
      <c r="AA865" s="3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3"/>
      <c r="Z866" s="3"/>
      <c r="AA866" s="3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3"/>
      <c r="Z867" s="3"/>
      <c r="AA867" s="3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3"/>
      <c r="Z868" s="3"/>
      <c r="AA868" s="3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3"/>
      <c r="Z869" s="3"/>
      <c r="AA869" s="3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3"/>
      <c r="Z870" s="3"/>
      <c r="AA870" s="3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3"/>
      <c r="Z871" s="3"/>
      <c r="AA871" s="3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3"/>
      <c r="Z872" s="3"/>
      <c r="AA872" s="3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3"/>
      <c r="Z873" s="3"/>
      <c r="AA873" s="3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3"/>
      <c r="Z874" s="3"/>
      <c r="AA874" s="3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3"/>
      <c r="Z875" s="3"/>
      <c r="AA875" s="3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3"/>
      <c r="Z876" s="3"/>
      <c r="AA876" s="3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3"/>
      <c r="Z877" s="3"/>
      <c r="AA877" s="3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3"/>
      <c r="Z878" s="3"/>
      <c r="AA878" s="3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3"/>
      <c r="Z879" s="3"/>
      <c r="AA879" s="3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3"/>
      <c r="Z880" s="3"/>
      <c r="AA880" s="3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3"/>
      <c r="Z881" s="3"/>
      <c r="AA881" s="3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3"/>
      <c r="Z882" s="3"/>
      <c r="AA882" s="3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3"/>
      <c r="Z883" s="3"/>
      <c r="AA883" s="3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3"/>
      <c r="Z884" s="3"/>
      <c r="AA884" s="3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3"/>
      <c r="Z885" s="3"/>
      <c r="AA885" s="3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3"/>
      <c r="Z886" s="3"/>
      <c r="AA886" s="3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3"/>
      <c r="Z887" s="3"/>
      <c r="AA887" s="3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3"/>
      <c r="Z888" s="3"/>
      <c r="AA888" s="3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3"/>
      <c r="Z889" s="3"/>
      <c r="AA889" s="3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3"/>
      <c r="Z890" s="3"/>
      <c r="AA890" s="3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3"/>
      <c r="Z891" s="3"/>
      <c r="AA891" s="3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3"/>
      <c r="Z892" s="3"/>
      <c r="AA892" s="3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3"/>
      <c r="Z893" s="3"/>
      <c r="AA893" s="3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3"/>
      <c r="Z894" s="3"/>
      <c r="AA894" s="3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3"/>
      <c r="Z895" s="3"/>
      <c r="AA895" s="3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3"/>
      <c r="Z896" s="3"/>
      <c r="AA896" s="3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3"/>
      <c r="Z897" s="3"/>
      <c r="AA897" s="3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3"/>
      <c r="Z898" s="3"/>
      <c r="AA898" s="3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3"/>
      <c r="Z899" s="3"/>
      <c r="AA899" s="3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3"/>
      <c r="Z900" s="3"/>
      <c r="AA900" s="3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3"/>
      <c r="Z901" s="3"/>
      <c r="AA901" s="3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3"/>
      <c r="Z902" s="3"/>
      <c r="AA902" s="3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3"/>
      <c r="Z903" s="3"/>
      <c r="AA903" s="3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3"/>
      <c r="Z904" s="3"/>
      <c r="AA904" s="3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3"/>
      <c r="Z905" s="3"/>
      <c r="AA905" s="3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3"/>
      <c r="Z906" s="3"/>
      <c r="AA906" s="3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3"/>
      <c r="Z907" s="3"/>
      <c r="AA907" s="3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3"/>
      <c r="Z908" s="3"/>
      <c r="AA908" s="3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3"/>
      <c r="Z909" s="3"/>
      <c r="AA909" s="3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3"/>
      <c r="Z910" s="3"/>
      <c r="AA910" s="3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3"/>
      <c r="Z911" s="3"/>
      <c r="AA911" s="3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3"/>
      <c r="Z912" s="3"/>
      <c r="AA912" s="3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3"/>
      <c r="Z913" s="3"/>
      <c r="AA913" s="3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3"/>
      <c r="Z914" s="3"/>
      <c r="AA914" s="3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3"/>
      <c r="Z915" s="3"/>
      <c r="AA915" s="3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3"/>
      <c r="Z916" s="3"/>
      <c r="AA916" s="3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3"/>
      <c r="Z917" s="3"/>
      <c r="AA917" s="3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3"/>
      <c r="Z918" s="3"/>
      <c r="AA918" s="3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3"/>
      <c r="Z919" s="3"/>
      <c r="AA919" s="3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3"/>
      <c r="Z920" s="3"/>
      <c r="AA920" s="3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3"/>
      <c r="Z921" s="3"/>
      <c r="AA921" s="3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3"/>
      <c r="Z922" s="3"/>
      <c r="AA922" s="3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3"/>
      <c r="Z923" s="3"/>
      <c r="AA923" s="3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3"/>
      <c r="Z924" s="3"/>
      <c r="AA924" s="3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3"/>
      <c r="Z925" s="3"/>
      <c r="AA925" s="3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3"/>
      <c r="Z926" s="3"/>
      <c r="AA926" s="3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3"/>
      <c r="Z927" s="3"/>
      <c r="AA927" s="3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3"/>
      <c r="Z928" s="3"/>
      <c r="AA928" s="3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3"/>
      <c r="Z929" s="3"/>
      <c r="AA929" s="3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3"/>
      <c r="Z930" s="3"/>
      <c r="AA930" s="3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3"/>
      <c r="Z931" s="3"/>
      <c r="AA931" s="3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3"/>
      <c r="Z932" s="3"/>
      <c r="AA932" s="3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3"/>
      <c r="Z933" s="3"/>
      <c r="AA933" s="3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3"/>
      <c r="Z934" s="3"/>
      <c r="AA934" s="3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3"/>
      <c r="Z935" s="3"/>
      <c r="AA935" s="3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3"/>
      <c r="Z936" s="3"/>
      <c r="AA936" s="3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3"/>
      <c r="Z937" s="3"/>
      <c r="AA937" s="3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3"/>
      <c r="Z938" s="3"/>
      <c r="AA938" s="3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3"/>
      <c r="Z939" s="3"/>
      <c r="AA939" s="3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3"/>
      <c r="Z940" s="3"/>
      <c r="AA940" s="3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3"/>
      <c r="Z941" s="3"/>
      <c r="AA941" s="3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3"/>
      <c r="Z942" s="3"/>
      <c r="AA942" s="3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3"/>
      <c r="Z943" s="3"/>
      <c r="AA943" s="3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3"/>
      <c r="Z944" s="3"/>
      <c r="AA944" s="3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3"/>
      <c r="Z945" s="3"/>
      <c r="AA945" s="3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3"/>
      <c r="Z946" s="3"/>
      <c r="AA946" s="3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3"/>
      <c r="Z947" s="3"/>
      <c r="AA947" s="3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3"/>
      <c r="Z948" s="3"/>
      <c r="AA948" s="3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3"/>
      <c r="Z949" s="3"/>
      <c r="AA949" s="3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3"/>
      <c r="Z950" s="3"/>
      <c r="AA950" s="3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3"/>
      <c r="Z951" s="3"/>
      <c r="AA951" s="3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3"/>
      <c r="Z952" s="3"/>
      <c r="AA952" s="3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3"/>
      <c r="Z953" s="3"/>
      <c r="AA953" s="3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3"/>
      <c r="Z954" s="3"/>
      <c r="AA954" s="3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3"/>
      <c r="Z955" s="3"/>
      <c r="AA955" s="3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3"/>
      <c r="Z956" s="3"/>
      <c r="AA956" s="3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3"/>
      <c r="Z957" s="3"/>
      <c r="AA957" s="3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3"/>
      <c r="Z958" s="3"/>
      <c r="AA958" s="3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3"/>
      <c r="Z959" s="3"/>
      <c r="AA959" s="3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3"/>
      <c r="V989" s="3"/>
      <c r="W989" s="3"/>
      <c r="X989" s="3"/>
      <c r="Y989" s="3"/>
      <c r="Z989" s="3"/>
      <c r="AA989" s="3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3"/>
      <c r="V990" s="3"/>
      <c r="W990" s="3"/>
      <c r="X990" s="3"/>
      <c r="Y990" s="3"/>
      <c r="Z990" s="3"/>
      <c r="AA990" s="3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3"/>
      <c r="V991" s="3"/>
      <c r="W991" s="3"/>
      <c r="X991" s="3"/>
      <c r="Y991" s="3"/>
      <c r="Z991" s="3"/>
      <c r="AA991" s="3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3"/>
      <c r="V992" s="3"/>
      <c r="W992" s="3"/>
      <c r="X992" s="3"/>
      <c r="Y992" s="3"/>
      <c r="Z992" s="3"/>
      <c r="AA992" s="3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3"/>
      <c r="V993" s="3"/>
      <c r="W993" s="3"/>
      <c r="X993" s="3"/>
      <c r="Y993" s="3"/>
      <c r="Z993" s="3"/>
      <c r="AA993" s="3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3"/>
      <c r="V994" s="3"/>
      <c r="W994" s="3"/>
      <c r="X994" s="3"/>
      <c r="Y994" s="3"/>
      <c r="Z994" s="3"/>
      <c r="AA994" s="3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3"/>
      <c r="V995" s="3"/>
      <c r="W995" s="3"/>
      <c r="X995" s="3"/>
      <c r="Y995" s="3"/>
      <c r="Z995" s="3"/>
      <c r="AA995" s="3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3"/>
      <c r="V996" s="3"/>
      <c r="W996" s="3"/>
      <c r="X996" s="3"/>
      <c r="Y996" s="3"/>
      <c r="Z996" s="3"/>
      <c r="AA996" s="3"/>
    </row>
    <row r="1048576" customFormat="false" ht="12.8" hidden="false" customHeight="false" outlineLevel="0" collapsed="false"/>
  </sheetData>
  <autoFilter ref="A1:N7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2023-10-08T09:45:36Z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