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wu/Documents/GitHub/2018GameJam/2018GameJam/js/story/"/>
    </mc:Choice>
  </mc:AlternateContent>
  <xr:revisionPtr revIDLastSave="0" documentId="13_ncr:1_{2B783620-23A3-BC41-940E-F74A0CF55E53}" xr6:coauthVersionLast="34" xr6:coauthVersionMax="34" xr10:uidLastSave="{00000000-0000-0000-0000-000000000000}"/>
  <bookViews>
    <workbookView xWindow="11080" yWindow="460" windowWidth="28040" windowHeight="16140" xr2:uid="{87AB23E3-9B8D-C246-A5FD-F15498D5D7C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9" i="1" l="1"/>
  <c r="D29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12" i="1"/>
  <c r="D24" i="1"/>
  <c r="D25" i="1"/>
  <c r="D26" i="1"/>
  <c r="D27" i="1"/>
  <c r="D13" i="1"/>
  <c r="D14" i="1"/>
  <c r="D15" i="1"/>
  <c r="D16" i="1"/>
  <c r="D17" i="1"/>
  <c r="D18" i="1"/>
  <c r="D19" i="1"/>
  <c r="D20" i="1"/>
  <c r="D21" i="1"/>
  <c r="D22" i="1"/>
  <c r="D23" i="1"/>
  <c r="D12" i="1"/>
  <c r="B24" i="1"/>
  <c r="B25" i="1"/>
  <c r="B26" i="1" s="1"/>
  <c r="B27" i="1" s="1"/>
  <c r="B14" i="1"/>
  <c r="B15" i="1" s="1"/>
  <c r="B16" i="1" s="1"/>
  <c r="B17" i="1" s="1"/>
  <c r="B18" i="1" s="1"/>
  <c r="B19" i="1" s="1"/>
  <c r="B20" i="1" s="1"/>
  <c r="B21" i="1" s="1"/>
  <c r="B22" i="1" s="1"/>
  <c r="B23" i="1" s="1"/>
  <c r="B13" i="1"/>
  <c r="E10" i="1"/>
  <c r="E3" i="1"/>
  <c r="E4" i="1"/>
  <c r="E5" i="1"/>
  <c r="E6" i="1"/>
  <c r="E7" i="1"/>
  <c r="E8" i="1"/>
  <c r="E9" i="1"/>
  <c r="E2" i="1"/>
  <c r="D10" i="1"/>
  <c r="D6" i="1"/>
  <c r="D7" i="1"/>
  <c r="D8" i="1"/>
  <c r="D9" i="1"/>
  <c r="B6" i="1"/>
  <c r="B7" i="1"/>
  <c r="B8" i="1"/>
  <c r="B9" i="1"/>
  <c r="D3" i="1"/>
  <c r="D4" i="1"/>
  <c r="D5" i="1"/>
  <c r="B5" i="1"/>
  <c r="B3" i="1"/>
  <c r="D2" i="1"/>
</calcChain>
</file>

<file path=xl/sharedStrings.xml><?xml version="1.0" encoding="utf-8"?>
<sst xmlns="http://schemas.openxmlformats.org/spreadsheetml/2006/main" count="6" uniqueCount="6">
  <si>
    <t>bttf</t>
  </si>
  <si>
    <t>eth</t>
  </si>
  <si>
    <t>timeinterval</t>
  </si>
  <si>
    <t>revenue</t>
  </si>
  <si>
    <t>addhero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</si>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</sst>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4BBC8-6093-0442-BFA5-E6ACD0CC3A23}">
  <dimension ref="A1:E29"/>
  <sheetViews>
    <sheetView tabSelected="1" topLeftCell="A10" workbookViewId="0">
      <selection activeCell="F17" sqref="F17"/>
    </sheetView>
  </sheetViews>
  <sheetFormatPr baseColWidth="10" defaultRowHeight="16" x14ac:dyDescent="0.2"/>
  <sheetData>
    <row r="1" spans="1:5" x14ac:dyDescent="0.2"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0</v>
      </c>
      <c r="B2">
        <v>1.3</v>
      </c>
      <c r="C2">
        <v>6</v>
      </c>
      <c r="D2">
        <f>B2*0.05</f>
        <v>6.5000000000000002E-2</v>
      </c>
      <c r="E2">
        <f>B2*0.075</f>
        <v>9.7500000000000003E-2</v>
      </c>
    </row>
    <row r="3" spans="1:5" x14ac:dyDescent="0.2">
      <c r="B3">
        <f>B2*1.1</f>
        <v>1.4300000000000002</v>
      </c>
      <c r="D3">
        <f t="shared" ref="D3:D9" si="0">B3*0.05</f>
        <v>7.1500000000000008E-2</v>
      </c>
      <c r="E3">
        <f t="shared" ref="E3:E9" si="1">B3*0.075</f>
        <v>0.10725000000000001</v>
      </c>
    </row>
    <row r="4" spans="1:5" x14ac:dyDescent="0.2">
      <c r="B4">
        <v>2.2999999999999998</v>
      </c>
      <c r="D4">
        <f t="shared" si="0"/>
        <v>0.11499999999999999</v>
      </c>
      <c r="E4">
        <f t="shared" si="1"/>
        <v>0.17249999999999999</v>
      </c>
    </row>
    <row r="5" spans="1:5" x14ac:dyDescent="0.2">
      <c r="B5">
        <f>B4*1.1</f>
        <v>2.5299999999999998</v>
      </c>
      <c r="D5">
        <f t="shared" si="0"/>
        <v>0.1265</v>
      </c>
      <c r="E5">
        <f t="shared" si="1"/>
        <v>0.18974999999999997</v>
      </c>
    </row>
    <row r="6" spans="1:5" x14ac:dyDescent="0.2">
      <c r="B6">
        <f t="shared" ref="B6:B9" si="2">B5*1.1</f>
        <v>2.7829999999999999</v>
      </c>
      <c r="D6">
        <f t="shared" si="0"/>
        <v>0.13915</v>
      </c>
      <c r="E6">
        <f t="shared" si="1"/>
        <v>0.20872499999999999</v>
      </c>
    </row>
    <row r="7" spans="1:5" x14ac:dyDescent="0.2">
      <c r="B7">
        <f t="shared" si="2"/>
        <v>3.0613000000000001</v>
      </c>
      <c r="D7">
        <f t="shared" si="0"/>
        <v>0.15306500000000001</v>
      </c>
      <c r="E7">
        <f t="shared" si="1"/>
        <v>0.22959750000000001</v>
      </c>
    </row>
    <row r="8" spans="1:5" x14ac:dyDescent="0.2">
      <c r="B8">
        <f t="shared" si="2"/>
        <v>3.3674300000000006</v>
      </c>
      <c r="D8">
        <f t="shared" si="0"/>
        <v>0.16837150000000004</v>
      </c>
      <c r="E8">
        <f t="shared" si="1"/>
        <v>0.25255725000000001</v>
      </c>
    </row>
    <row r="9" spans="1:5" x14ac:dyDescent="0.2">
      <c r="B9">
        <f t="shared" si="2"/>
        <v>3.7041730000000008</v>
      </c>
      <c r="D9">
        <f t="shared" si="0"/>
        <v>0.18520865000000006</v>
      </c>
      <c r="E9">
        <f t="shared" si="1"/>
        <v>0.27781297500000007</v>
      </c>
    </row>
    <row r="10" spans="1:5" x14ac:dyDescent="0.2">
      <c r="D10">
        <f>SUM(D2:D9)</f>
        <v>1.02379515</v>
      </c>
      <c r="E10">
        <f>SUM(E2:E9)</f>
        <v>1.5356927250000001</v>
      </c>
    </row>
    <row r="11" spans="1:5" x14ac:dyDescent="0.2">
      <c r="C11">
        <v>3</v>
      </c>
    </row>
    <row r="12" spans="1:5" x14ac:dyDescent="0.2">
      <c r="A12" t="s">
        <v>5</v>
      </c>
      <c r="B12">
        <v>0.55000000000000004</v>
      </c>
      <c r="D12">
        <f>B12*0.05</f>
        <v>2.7500000000000004E-2</v>
      </c>
      <c r="E12">
        <f>B12*0.075</f>
        <v>4.1250000000000002E-2</v>
      </c>
    </row>
    <row r="13" spans="1:5" x14ac:dyDescent="0.2">
      <c r="B13">
        <f>B12*1.1</f>
        <v>0.60500000000000009</v>
      </c>
      <c r="D13">
        <f t="shared" ref="D13:D27" si="3">B13*0.05</f>
        <v>3.0250000000000006E-2</v>
      </c>
      <c r="E13">
        <f t="shared" ref="E13:E27" si="4">B13*0.075</f>
        <v>4.5375000000000006E-2</v>
      </c>
    </row>
    <row r="14" spans="1:5" x14ac:dyDescent="0.2">
      <c r="B14">
        <f t="shared" ref="B14:B27" si="5">B13*1.1</f>
        <v>0.6655000000000002</v>
      </c>
      <c r="D14">
        <f t="shared" si="3"/>
        <v>3.3275000000000013E-2</v>
      </c>
      <c r="E14">
        <f t="shared" si="4"/>
        <v>4.9912500000000012E-2</v>
      </c>
    </row>
    <row r="15" spans="1:5" x14ac:dyDescent="0.2">
      <c r="B15">
        <f t="shared" si="5"/>
        <v>0.73205000000000031</v>
      </c>
      <c r="D15">
        <f t="shared" si="3"/>
        <v>3.6602500000000017E-2</v>
      </c>
      <c r="E15">
        <f t="shared" si="4"/>
        <v>5.4903750000000022E-2</v>
      </c>
    </row>
    <row r="16" spans="1:5" x14ac:dyDescent="0.2">
      <c r="B16">
        <f t="shared" si="5"/>
        <v>0.80525500000000039</v>
      </c>
      <c r="D16">
        <f t="shared" si="3"/>
        <v>4.0262750000000021E-2</v>
      </c>
      <c r="E16">
        <f t="shared" si="4"/>
        <v>6.0394125000000028E-2</v>
      </c>
    </row>
    <row r="17" spans="2:5" x14ac:dyDescent="0.2">
      <c r="B17">
        <f t="shared" si="5"/>
        <v>0.88578050000000053</v>
      </c>
      <c r="D17">
        <f t="shared" si="3"/>
        <v>4.428902500000003E-2</v>
      </c>
      <c r="E17">
        <f t="shared" si="4"/>
        <v>6.6433537500000042E-2</v>
      </c>
    </row>
    <row r="18" spans="2:5" x14ac:dyDescent="0.2">
      <c r="B18">
        <f t="shared" si="5"/>
        <v>0.97435855000000071</v>
      </c>
      <c r="D18">
        <f t="shared" si="3"/>
        <v>4.8717927500000036E-2</v>
      </c>
      <c r="E18">
        <f t="shared" si="4"/>
        <v>7.3076891250000053E-2</v>
      </c>
    </row>
    <row r="19" spans="2:5" x14ac:dyDescent="0.2">
      <c r="B19">
        <f t="shared" si="5"/>
        <v>1.0717944050000008</v>
      </c>
      <c r="D19">
        <f t="shared" si="3"/>
        <v>5.3589720250000042E-2</v>
      </c>
      <c r="E19">
        <f t="shared" si="4"/>
        <v>8.0384580375000056E-2</v>
      </c>
    </row>
    <row r="20" spans="2:5" x14ac:dyDescent="0.2">
      <c r="B20">
        <f t="shared" si="5"/>
        <v>1.1789738455000009</v>
      </c>
      <c r="D20">
        <f t="shared" si="3"/>
        <v>5.8948692275000047E-2</v>
      </c>
      <c r="E20">
        <f t="shared" si="4"/>
        <v>8.8423038412500071E-2</v>
      </c>
    </row>
    <row r="21" spans="2:5" x14ac:dyDescent="0.2">
      <c r="B21">
        <f t="shared" si="5"/>
        <v>1.2968712300500012</v>
      </c>
      <c r="D21">
        <f t="shared" si="3"/>
        <v>6.4843561502500063E-2</v>
      </c>
      <c r="E21">
        <f t="shared" si="4"/>
        <v>9.7265342253750081E-2</v>
      </c>
    </row>
    <row r="22" spans="2:5" x14ac:dyDescent="0.2">
      <c r="B22">
        <f t="shared" si="5"/>
        <v>1.4265583530550014</v>
      </c>
      <c r="D22">
        <f t="shared" si="3"/>
        <v>7.1327917652750081E-2</v>
      </c>
      <c r="E22">
        <f t="shared" si="4"/>
        <v>0.1069918764791251</v>
      </c>
    </row>
    <row r="23" spans="2:5" x14ac:dyDescent="0.2">
      <c r="B23">
        <f t="shared" si="5"/>
        <v>1.5692141883605017</v>
      </c>
      <c r="D23">
        <f t="shared" si="3"/>
        <v>7.846070941802509E-2</v>
      </c>
      <c r="E23">
        <f t="shared" si="4"/>
        <v>0.11769106412703763</v>
      </c>
    </row>
    <row r="24" spans="2:5" x14ac:dyDescent="0.2">
      <c r="B24">
        <f>B23*1.1</f>
        <v>1.7261356071965521</v>
      </c>
      <c r="D24">
        <f>B24*0.05</f>
        <v>8.6306780359827612E-2</v>
      </c>
      <c r="E24">
        <f t="shared" si="4"/>
        <v>0.1294601705397414</v>
      </c>
    </row>
    <row r="25" spans="2:5" x14ac:dyDescent="0.2">
      <c r="B25">
        <f t="shared" si="5"/>
        <v>1.8987491679162074</v>
      </c>
      <c r="D25">
        <f t="shared" si="3"/>
        <v>9.4937458395810373E-2</v>
      </c>
      <c r="E25">
        <f t="shared" si="4"/>
        <v>0.14240618759371554</v>
      </c>
    </row>
    <row r="26" spans="2:5" x14ac:dyDescent="0.2">
      <c r="B26">
        <f t="shared" si="5"/>
        <v>2.0886240847078281</v>
      </c>
      <c r="D26">
        <f t="shared" si="3"/>
        <v>0.10443120423539141</v>
      </c>
      <c r="E26">
        <f t="shared" si="4"/>
        <v>0.15664680635308711</v>
      </c>
    </row>
    <row r="27" spans="2:5" x14ac:dyDescent="0.2">
      <c r="B27">
        <f t="shared" si="5"/>
        <v>2.297486493178611</v>
      </c>
      <c r="D27">
        <f t="shared" si="3"/>
        <v>0.11487432465893055</v>
      </c>
      <c r="E27">
        <f t="shared" si="4"/>
        <v>0.17231148698839582</v>
      </c>
    </row>
    <row r="29" spans="2:5" x14ac:dyDescent="0.2">
      <c r="D29">
        <f>SUM(D12:D27)</f>
        <v>0.98861757124823535</v>
      </c>
      <c r="E29">
        <f>SUM(E12:E27)</f>
        <v>1.482926356872353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2018-08-04T14:39:44Z</dcterms:created>
  <dcterms:modified xsi:type="dcterms:W3CDTF">2018-08-04T15:17:35Z</dcterms:modified>
</cp:coreProperties>
</file>