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colorstyle+xml" PartName="/xl/charts/colors3.xml"/>
  <Override ContentType="application/vnd.ms-office.chartcolorstyle+xml" PartName="/xl/charts/colors4.xml"/>
  <Override ContentType="application/vnd.ms-office.chartcolorstyle+xml" PartName="/xl/charts/colors5.xml"/>
  <Override ContentType="application/vnd.ms-office.chartcolorstyle+xml" PartName="/xl/charts/colors6.xml"/>
  <Override ContentType="application/vnd.ms-office.chartcolorstyle+xml" PartName="/xl/charts/colors7.xml"/>
  <Override ContentType="application/vnd.ms-office.chartcolorstyle+xml" PartName="/xl/charts/colors8.xml"/>
  <Override ContentType="application/vnd.ms-office.chartcolorstyle+xml" PartName="/xl/charts/colors9.xml"/>
  <Override ContentType="application/vnd.ms-office.chartcolorstyle+xml" PartName="/xl/charts/colors10.xml"/>
  <Override ContentType="application/vnd.ms-office.chartcolorstyle+xml" PartName="/xl/charts/colors11.xml"/>
  <Override ContentType="application/vnd.ms-office.chartstyle+xml" PartName="/xl/charts/style1.xml"/>
  <Override ContentType="application/vnd.ms-office.chartstyle+xml" PartName="/xl/charts/style2.xml"/>
  <Override ContentType="application/vnd.ms-office.chartstyle+xml" PartName="/xl/charts/style3.xml"/>
  <Override ContentType="application/vnd.ms-office.chartstyle+xml" PartName="/xl/charts/style4.xml"/>
  <Override ContentType="application/vnd.ms-office.chartstyle+xml" PartName="/xl/charts/style5.xml"/>
  <Override ContentType="application/vnd.ms-office.chartstyle+xml" PartName="/xl/charts/style6.xml"/>
  <Override ContentType="application/vnd.ms-office.chartstyle+xml" PartName="/xl/charts/style7.xml"/>
  <Override ContentType="application/vnd.ms-office.chartstyle+xml" PartName="/xl/charts/style8.xml"/>
  <Override ContentType="application/vnd.ms-office.chartstyle+xml" PartName="/xl/charts/style9.xml"/>
  <Override ContentType="application/vnd.ms-office.chartstyle+xml" PartName="/xl/charts/style10.xml"/>
  <Override ContentType="application/vnd.ms-office.chartstyle+xml" PartName="/xl/charts/style1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Metadata/LabelInfo.xml" Type="http://schemas.microsoft.com/office/2020/02/relationships/classificationlabels"/>
    <Relationship Id="rId3" Target="docProps/core.xml" Type="http://schemas.openxmlformats.org/package/2006/relationships/metadata/core-properties"/>
    <Relationship Id="rId4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codeName="ThisWorkbook" defaultThemeVersion="166925"/>
  <mc:AlternateContent>
    <mc:Choice Requires="x15">
      <x15ac:absPath xmlns:x15ac="http://schemas.microsoft.com/office/spreadsheetml/2010/11/ac" url="C:\Automation\Linga_BO_Revamp\Sale Report Excel Comparison\"/>
    </mc:Choice>
  </mc:AlternateContent>
  <xr:revisionPtr documentId="13_ncr:1_{457CD2AE-B780-43BA-8140-768CFE6ED4DB}" revIDLastSave="0" xr10:uidLastSave="{00000000-0000-0000-0000-000000000000}" xr6:coauthVersionLast="47" xr6:coauthVersionMax="47"/>
  <bookViews>
    <workbookView activeTab="10" firstSheet="4" windowHeight="10420" windowWidth="19420" xWindow="-110" xr2:uid="{510008FB-EF16-460E-8B75-FF5596B7D102}" yWindow="-110"/>
  </bookViews>
  <sheets>
    <sheet name="Today" r:id="rId1" sheetId="1"/>
    <sheet name="Yesterday" r:id="rId2" sheetId="2"/>
    <sheet name="Last N days" r:id="rId3" sheetId="3"/>
    <sheet name="This Week" r:id="rId4" sheetId="4"/>
    <sheet name="Last Week" r:id="rId5" sheetId="5"/>
    <sheet name="Last 7 days" r:id="rId6" sheetId="6"/>
    <sheet name="This month" r:id="rId7" sheetId="7"/>
    <sheet name="Last month" r:id="rId8" sheetId="8"/>
    <sheet name="Last 30 days" r:id="rId9" sheetId="9"/>
    <sheet name="Specific Date" r:id="rId10" sheetId="10"/>
    <sheet name="Date Range" r:id="rId11" sheetId="11"/>
  </sheets>
  <definedNames>
    <definedName hidden="1" localSheetId="9" name="_xlnm._FilterDatabase">'Specific Date'!$A$15:$D$18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i="11" l="1" r="D57"/>
  <c i="11" r="D58"/>
  <c i="11" r="D59"/>
  <c i="10" r="D57"/>
  <c i="10" r="D58"/>
  <c i="10" r="D59"/>
  <c i="9" r="D57"/>
  <c i="9" r="D58"/>
  <c i="9" r="D59"/>
  <c i="8" r="D57"/>
  <c i="8" r="D58"/>
  <c i="8" r="D59"/>
  <c i="7" r="D57"/>
  <c i="7" r="D58"/>
  <c i="7" r="D59"/>
  <c i="6" r="D57"/>
  <c i="6" r="D58"/>
  <c i="6" r="D59"/>
  <c i="5" r="D57"/>
  <c i="5" r="D58"/>
  <c i="5" r="D59"/>
  <c i="4" r="D57"/>
  <c i="4" r="D58"/>
  <c i="4" r="D59"/>
  <c i="3" r="D57"/>
  <c i="3" r="D58"/>
  <c i="3" r="D59"/>
  <c i="2" r="D59"/>
  <c i="2" r="D57"/>
  <c i="2" r="D58"/>
  <c i="1" r="D55"/>
  <c i="1" r="D57"/>
  <c i="1" r="D58"/>
  <c i="1" r="D59"/>
  <c i="1" l="1" r="D54"/>
  <c i="11" r="D55"/>
  <c i="11" r="BF2"/>
  <c i="11" r="BD2"/>
  <c i="11" r="BB2"/>
  <c i="11" r="BA2"/>
  <c i="10" r="D55"/>
  <c i="10" r="BF2"/>
  <c i="10" r="BD2"/>
  <c i="10" r="BB2"/>
  <c i="10" r="BA2"/>
  <c i="9" r="D54"/>
  <c i="9" r="D55"/>
  <c i="9" r="BF2"/>
  <c i="9" r="BD2"/>
  <c i="9" r="BB2"/>
  <c i="9" r="BA2"/>
  <c i="8" r="D54"/>
  <c i="8" r="D55"/>
  <c i="8" r="BF2"/>
  <c i="8" r="BD2"/>
  <c i="8" r="BB2"/>
  <c i="8" r="BC2" s="1"/>
  <c i="8" r="BE2" s="1"/>
  <c i="8" r="BA2"/>
  <c i="7" r="D54"/>
  <c i="7" r="D55"/>
  <c i="7" r="BF2"/>
  <c i="7" r="BD2"/>
  <c i="7" r="BB2"/>
  <c i="7" r="BA2"/>
  <c i="6" r="D54"/>
  <c i="6" r="D55"/>
  <c i="6" r="BF2"/>
  <c i="6" r="BD2"/>
  <c i="6" r="BB2"/>
  <c i="6" r="BC2" s="1"/>
  <c i="6" r="BE2" s="1"/>
  <c i="6" r="BA2"/>
  <c i="5" r="D55"/>
  <c i="5" r="BF2"/>
  <c i="5" r="BD2"/>
  <c i="5" r="BB2"/>
  <c i="5" r="BA2"/>
  <c i="4" r="D54"/>
  <c i="4" r="D55"/>
  <c i="4" r="BF2"/>
  <c i="4" r="BD2"/>
  <c i="4" r="BB2"/>
  <c i="4" r="BC2" s="1"/>
  <c i="4" r="BE2" s="1"/>
  <c i="4" r="BA2"/>
  <c i="3" r="D54"/>
  <c i="3" r="D55"/>
  <c i="3" r="BF2"/>
  <c i="3" r="BD2"/>
  <c i="3" r="BB2"/>
  <c i="3" r="BA2"/>
  <c i="2" r="D54"/>
  <c i="2" r="D55"/>
  <c i="2" r="BF2"/>
  <c i="2" r="BD2"/>
  <c i="2" r="BB2"/>
  <c i="2" r="BA2"/>
  <c i="2" l="1" r="BC2"/>
  <c i="2" r="BE2" s="1"/>
  <c i="3" r="BC2"/>
  <c i="3" r="BE2" s="1"/>
  <c i="5" r="BC2"/>
  <c i="5" r="BE2" s="1"/>
  <c i="7" r="BC2"/>
  <c i="7" r="BE2" s="1"/>
  <c i="9" r="BC2"/>
  <c i="9" r="BE2" s="1"/>
  <c i="10" r="BC2"/>
  <c i="10" r="BE2" s="1"/>
  <c i="11" r="BC2"/>
  <c i="11" r="BE2" s="1"/>
  <c i="6" r="D56"/>
  <c i="7" r="D56"/>
  <c i="9" r="D56"/>
  <c i="2" r="D56"/>
  <c i="10" r="D54"/>
  <c i="10" r="D56" s="1"/>
  <c i="11" r="D54"/>
  <c i="11" r="D56" s="1"/>
  <c i="3" r="D56"/>
  <c i="4" r="D56"/>
  <c i="5" r="D54"/>
  <c i="5" r="D56" s="1"/>
  <c i="8" r="D56"/>
  <c i="1" r="D56"/>
  <c i="1" r="BF2"/>
  <c i="1" r="BD2"/>
  <c i="1" r="BB2"/>
  <c i="1" r="BA2"/>
  <c i="1" l="1" r="BC2"/>
  <c i="1" r="BE2" s="1"/>
</calcChain>
</file>

<file path=xl/sharedStrings.xml><?xml version="1.0" encoding="utf-8"?>
<sst xmlns="http://schemas.openxmlformats.org/spreadsheetml/2006/main" count="6436" uniqueCount="119">
  <si>
    <t>Tax</t>
  </si>
  <si>
    <t>Discount</t>
  </si>
  <si>
    <t>Grand Sales</t>
  </si>
  <si>
    <t>Gross Receipt</t>
  </si>
  <si>
    <t>Gross Sales</t>
  </si>
  <si>
    <t xml:space="preserve">Net Sales </t>
  </si>
  <si>
    <t>Sale Recap</t>
  </si>
  <si>
    <t>Department</t>
  </si>
  <si>
    <t>Category</t>
  </si>
  <si>
    <t>Sub Category</t>
  </si>
  <si>
    <t>Menu Item</t>
  </si>
  <si>
    <t>Modifier</t>
  </si>
  <si>
    <t>Hourly</t>
  </si>
  <si>
    <t>Daily</t>
  </si>
  <si>
    <t>Weekly Summary</t>
  </si>
  <si>
    <t>Sale Summary</t>
  </si>
  <si>
    <t>Future Order</t>
  </si>
  <si>
    <t>Online Sales</t>
  </si>
  <si>
    <t>Actual</t>
  </si>
  <si>
    <t>Difference</t>
  </si>
  <si>
    <t>Cashier Out</t>
  </si>
  <si>
    <t>Total Value of Success</t>
  </si>
  <si>
    <t>Total Value of Greater than Expected</t>
  </si>
  <si>
    <t xml:space="preserve">Total Value of Lesser than Expected </t>
  </si>
  <si>
    <t>Total</t>
  </si>
  <si>
    <t>NA</t>
  </si>
  <si>
    <t>Compared</t>
  </si>
  <si>
    <t>Success</t>
  </si>
  <si>
    <t>Greater</t>
  </si>
  <si>
    <t>Lesser</t>
  </si>
  <si>
    <t>Total Valid Data Compared</t>
  </si>
  <si>
    <t xml:space="preserve">Total number of NA values </t>
  </si>
  <si>
    <t>Total Values Compared</t>
  </si>
  <si>
    <t>18235.53</t>
  </si>
  <si>
    <t>18235.54</t>
  </si>
  <si>
    <t>18235.55</t>
  </si>
  <si>
    <t>18235.56</t>
  </si>
  <si>
    <t>Tax Exempt</t>
  </si>
  <si>
    <t>Net Void</t>
  </si>
  <si>
    <t>Gross Void</t>
  </si>
  <si>
    <t>Refund</t>
  </si>
  <si>
    <t>Tax Roundoff</t>
  </si>
  <si>
    <t>Discount Tax</t>
  </si>
  <si>
    <t>18235.57</t>
  </si>
  <si>
    <t>TODAY</t>
  </si>
  <si>
    <t>YESTERDAY</t>
  </si>
  <si>
    <t>LAST N DAYS</t>
  </si>
  <si>
    <t>THIS WEEK</t>
  </si>
  <si>
    <t>LAST WEEK</t>
  </si>
  <si>
    <t>LAST 7 DAYS</t>
  </si>
  <si>
    <t>THIS MONTH</t>
  </si>
  <si>
    <t>LAST MONTH</t>
  </si>
  <si>
    <t>LAST 30 DAYS</t>
  </si>
  <si>
    <t>SPECIFIC DATE</t>
  </si>
  <si>
    <t>DATE RANGE</t>
  </si>
  <si>
    <t>18235.54`</t>
  </si>
  <si>
    <t>18235.55`</t>
  </si>
  <si>
    <t>-18235.55</t>
  </si>
  <si>
    <t>-18235.56</t>
  </si>
  <si>
    <t>-18235.57</t>
  </si>
  <si>
    <t>-18235.58</t>
  </si>
  <si>
    <t>-18235.59</t>
  </si>
  <si>
    <t>-18235.60</t>
  </si>
  <si>
    <t>-18235.61</t>
  </si>
  <si>
    <t>-18235.62</t>
  </si>
  <si>
    <t>0.00</t>
  </si>
  <si>
    <t>1050.28</t>
  </si>
  <si>
    <t>55.27</t>
  </si>
  <si>
    <t>4.73</t>
  </si>
  <si>
    <t>1105.55</t>
  </si>
  <si>
    <t>17129.940000000002</t>
  </si>
  <si>
    <t>1050.28`</t>
  </si>
  <si>
    <t>-50.540000000000006</t>
  </si>
  <si>
    <t>1100.82</t>
  </si>
  <si>
    <t>0</t>
  </si>
  <si>
    <t>411.98</t>
  </si>
  <si>
    <t>107.27</t>
  </si>
  <si>
    <t>530.43</t>
  </si>
  <si>
    <t>630.43</t>
  </si>
  <si>
    <t>0.0032</t>
  </si>
  <si>
    <t>411.98`</t>
  </si>
  <si>
    <t>107.27`</t>
  </si>
  <si>
    <t>0.00`</t>
  </si>
  <si>
    <t>4.00</t>
  </si>
  <si>
    <t>530.43`</t>
  </si>
  <si>
    <t>630.43`</t>
  </si>
  <si>
    <t>0.0000</t>
  </si>
  <si>
    <t>5.00</t>
  </si>
  <si>
    <t>5.50</t>
  </si>
  <si>
    <t>5.55</t>
  </si>
  <si>
    <t>0.50</t>
  </si>
  <si>
    <t>68.43</t>
  </si>
  <si>
    <t>74.02</t>
  </si>
  <si>
    <t>81.32</t>
  </si>
  <si>
    <t>7.67</t>
  </si>
  <si>
    <t>73.43</t>
  </si>
  <si>
    <t>79.52</t>
  </si>
  <si>
    <t>86.87</t>
  </si>
  <si>
    <t>89.52</t>
  </si>
  <si>
    <t>8.17</t>
  </si>
  <si>
    <t>5.00`</t>
  </si>
  <si>
    <t>0.50`</t>
  </si>
  <si>
    <t>68.43`</t>
  </si>
  <si>
    <t>7.67`</t>
  </si>
  <si>
    <t>73.43`</t>
  </si>
  <si>
    <t>8.17`</t>
  </si>
  <si>
    <t>1.43</t>
  </si>
  <si>
    <t>0.07</t>
  </si>
  <si>
    <t>10.0</t>
  </si>
  <si>
    <t>74.02`</t>
  </si>
  <si>
    <t>5.0</t>
  </si>
  <si>
    <t>5.5</t>
  </si>
  <si>
    <t>15.5</t>
  </si>
  <si>
    <t>0.5</t>
  </si>
  <si>
    <t>Enterprise</t>
  </si>
  <si>
    <t>Enterprise Sale Recap</t>
  </si>
  <si>
    <t xml:space="preserve">Enterprise Sale Recap </t>
  </si>
  <si>
    <t>-0.00</t>
  </si>
  <si>
    <t>-0.00`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</si>
</sst>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b/>
      <sz val="11"/>
      <color theme="1"/>
      <name val="Calibri"/>
      <family val="2"/>
      <scheme val="minor"/>
    </font>
    <font>
      <sz val="9"/>
      <name val="Calibri"/>
      <family val="2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</fonts>
  <fills count="4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1735">
    <xf borderId="0" fillId="0" fontId="0" numFmtId="0" xfId="0"/>
    <xf applyFill="1" applyFont="1" borderId="0" fillId="3" fontId="1" numFmtId="0" xfId="0"/>
    <xf applyFont="1" borderId="0" fillId="0" fontId="1" numFmtId="0" xfId="0"/>
    <xf applyAlignment="1" applyFill="1" applyFont="1" borderId="0" fillId="3" fontId="1" numFmtId="0" xfId="0">
      <alignment horizontal="center" vertical="center" wrapText="1"/>
    </xf>
    <xf applyAlignment="1" applyFont="1" borderId="0" fillId="0" fontId="1" numFmtId="0" xfId="0">
      <alignment horizontal="center" vertical="center" wrapText="1"/>
    </xf>
    <xf applyFill="1" applyFont="1" applyProtection="1" borderId="0" fillId="3" fontId="1" numFmtId="0" xfId="0">
      <protection locked="0"/>
    </xf>
    <xf applyFill="1" applyFont="1" applyProtection="1" borderId="0" fillId="3" fontId="2" numFmtId="0" xfId="0">
      <protection locked="0"/>
    </xf>
    <xf applyAlignment="1" applyFill="1" applyFont="1" borderId="0" fillId="3" fontId="1" numFmtId="0" xfId="0">
      <alignment horizontal="center"/>
    </xf>
    <xf applyFill="1" applyFont="1" borderId="0" fillId="3" fontId="2" numFmtId="0" xfId="0"/>
    <xf applyAlignment="1" applyFill="1" applyFont="1" applyProtection="1" borderId="0" fillId="3" fontId="1" numFmtId="0" xfId="0">
      <alignment horizontal="center" vertical="center" wrapText="1"/>
      <protection locked="0"/>
    </xf>
    <xf applyAlignment="1" applyFill="1" applyFont="1" applyProtection="1" borderId="0" fillId="3" fontId="2" numFmtId="0" xfId="0">
      <alignment horizontal="center" vertical="center" wrapText="1"/>
      <protection locked="0"/>
    </xf>
    <xf applyAlignment="1" applyFill="1" applyFont="1" borderId="0" fillId="3" fontId="2" numFmtId="0" xfId="0">
      <alignment horizontal="center" vertical="center" wrapText="1"/>
    </xf>
    <xf applyBorder="1" applyFill="1" applyFont="1" applyProtection="1" borderId="1" fillId="2" fontId="2" numFmtId="0" xfId="0">
      <protection locked="0"/>
    </xf>
    <xf applyAlignment="1" applyBorder="1" applyFill="1" applyFont="1" applyProtection="1" borderId="6" fillId="4" fontId="4" numFmtId="0" xfId="0">
      <alignment horizontal="center"/>
      <protection locked="0"/>
    </xf>
    <xf applyAlignment="1" applyFill="1" applyFont="1" applyProtection="1" borderId="0" fillId="3" fontId="4" numFmtId="0" xfId="0">
      <alignment horizontal="center"/>
      <protection locked="0"/>
    </xf>
    <xf applyAlignment="1" applyBorder="1" applyFill="1" applyFont="1" applyProtection="1" borderId="5" fillId="2" fontId="2" numFmtId="0" xfId="0">
      <alignment horizontal="center" vertical="center" wrapText="1"/>
      <protection locked="0"/>
    </xf>
    <xf applyFont="1" applyProtection="1" borderId="0" fillId="0" fontId="1" numFmtId="0" xfId="0">
      <protection locked="0"/>
    </xf>
    <xf applyAlignment="1" applyBorder="1" applyFont="1" applyProtection="1" borderId="1" fillId="0" fontId="5" numFmtId="0" xfId="0">
      <alignment horizontal="center" vertical="center"/>
      <protection locked="0"/>
    </xf>
    <xf applyFill="1" applyFont="1" applyProtection="1" borderId="0" fillId="3" fontId="3" numFmtId="0" xfId="0">
      <protection locked="0"/>
    </xf>
    <xf applyAlignment="1" applyBorder="1" applyFill="1" applyFont="1" applyProtection="1" borderId="1" fillId="2" fontId="2" numFmtId="0" xfId="0">
      <alignment horizontal="center" vertical="center" wrapText="1"/>
      <protection locked="0"/>
    </xf>
    <xf applyAlignment="1" applyBorder="1" applyFont="1" borderId="10" fillId="0" fontId="6" numFmtId="0" xfId="0">
      <alignment horizontal="center"/>
    </xf>
    <xf applyAlignment="1" applyBorder="1" applyFont="1" applyNumberFormat="1" applyProtection="1" borderId="1" fillId="0" fontId="5" numFmtId="49" xfId="0">
      <alignment horizontal="center" vertical="center"/>
      <protection locked="0"/>
    </xf>
    <xf applyAlignment="1" applyBorder="1" applyFont="1" borderId="10" fillId="0" fontId="7" numFmtId="0" xfId="0">
      <alignment horizontal="center"/>
    </xf>
    <xf applyAlignment="1" applyBorder="1" applyFont="1" borderId="10" fillId="0" fontId="8" numFmtId="0" xfId="0">
      <alignment horizontal="center"/>
    </xf>
    <xf applyAlignment="1" applyBorder="1" applyFont="1" borderId="10" fillId="0" fontId="9" numFmtId="0" xfId="0">
      <alignment horizontal="center"/>
    </xf>
    <xf applyAlignment="1" applyBorder="1" applyFont="1" borderId="10" fillId="0" fontId="10" numFmtId="0" xfId="0">
      <alignment horizontal="center"/>
    </xf>
    <xf applyAlignment="1" applyBorder="1" applyFont="1" borderId="10" fillId="0" fontId="11" numFmtId="0" xfId="0">
      <alignment horizontal="center"/>
    </xf>
    <xf applyAlignment="1" applyBorder="1" applyFont="1" borderId="10" fillId="0" fontId="12" numFmtId="0" xfId="0">
      <alignment horizontal="center"/>
    </xf>
    <xf applyAlignment="1" applyBorder="1" applyFont="1" borderId="10" fillId="0" fontId="13" numFmtId="0" xfId="0">
      <alignment horizontal="center"/>
    </xf>
    <xf applyAlignment="1" applyBorder="1" applyFont="1" borderId="10" fillId="0" fontId="14" numFmtId="0" xfId="0">
      <alignment horizontal="center"/>
    </xf>
    <xf applyAlignment="1" applyBorder="1" applyFont="1" borderId="10" fillId="0" fontId="15" numFmtId="0" xfId="0">
      <alignment horizontal="center"/>
    </xf>
    <xf applyAlignment="1" applyBorder="1" applyFont="1" borderId="10" fillId="0" fontId="16" numFmtId="0" xfId="0">
      <alignment horizontal="center"/>
    </xf>
    <xf applyAlignment="1" applyBorder="1" applyFont="1" borderId="10" fillId="0" fontId="17" numFmtId="0" xfId="0">
      <alignment horizontal="center"/>
    </xf>
    <xf applyAlignment="1" applyBorder="1" applyFont="1" borderId="10" fillId="0" fontId="18" numFmtId="0" xfId="0">
      <alignment horizontal="center"/>
    </xf>
    <xf applyAlignment="1" applyBorder="1" applyFont="1" borderId="10" fillId="0" fontId="19" numFmtId="0" xfId="0">
      <alignment horizontal="center"/>
    </xf>
    <xf applyAlignment="1" applyBorder="1" applyFont="1" borderId="10" fillId="0" fontId="20" numFmtId="0" xfId="0">
      <alignment horizontal="center"/>
    </xf>
    <xf applyAlignment="1" applyBorder="1" applyFont="1" borderId="10" fillId="0" fontId="21" numFmtId="0" xfId="0">
      <alignment horizontal="center"/>
    </xf>
    <xf applyAlignment="1" applyBorder="1" applyFont="1" borderId="10" fillId="0" fontId="22" numFmtId="0" xfId="0">
      <alignment horizontal="center"/>
    </xf>
    <xf applyAlignment="1" applyBorder="1" applyFont="1" borderId="10" fillId="0" fontId="23" numFmtId="0" xfId="0">
      <alignment horizontal="center"/>
    </xf>
    <xf applyAlignment="1" applyBorder="1" applyFont="1" borderId="10" fillId="0" fontId="24" numFmtId="0" xfId="0">
      <alignment horizontal="center"/>
    </xf>
    <xf applyAlignment="1" applyBorder="1" applyFont="1" borderId="10" fillId="0" fontId="25" numFmtId="0" xfId="0">
      <alignment horizontal="center"/>
    </xf>
    <xf applyAlignment="1" applyBorder="1" applyFont="1" borderId="10" fillId="0" fontId="26" numFmtId="0" xfId="0">
      <alignment horizontal="center"/>
    </xf>
    <xf applyAlignment="1" applyBorder="1" applyFont="1" borderId="10" fillId="0" fontId="27" numFmtId="0" xfId="0">
      <alignment horizontal="center"/>
    </xf>
    <xf applyAlignment="1" applyBorder="1" applyFill="1" applyFont="1" applyProtection="1" borderId="5" fillId="2" fontId="1" numFmtId="0" xfId="0">
      <alignment horizontal="center"/>
      <protection locked="0"/>
    </xf>
    <xf applyAlignment="1" applyBorder="1" applyFont="1" applyNumberFormat="1" borderId="10" fillId="0" fontId="29" numFmtId="49" xfId="0">
      <alignment horizontal="center"/>
    </xf>
    <xf applyAlignment="1" applyBorder="1" applyFont="1" borderId="10" fillId="0" fontId="29" numFmtId="0" xfId="0">
      <alignment horizontal="center"/>
    </xf>
    <xf applyAlignment="1" applyBorder="1" applyFont="1" borderId="10" fillId="0" fontId="30" numFmtId="0" xfId="0">
      <alignment horizontal="center"/>
    </xf>
    <xf applyAlignment="1" applyBorder="1" applyFill="1" applyFont="1" borderId="10" fillId="6" fontId="31" numFmtId="0" xfId="0">
      <alignment horizontal="center"/>
    </xf>
    <xf applyAlignment="1" applyBorder="1" applyFill="1" applyFont="1" borderId="10" fillId="6" fontId="32" numFmtId="0" xfId="0">
      <alignment horizontal="center"/>
    </xf>
    <xf applyAlignment="1" applyBorder="1" applyFont="1" borderId="10" fillId="0" fontId="33" numFmtId="0" xfId="0">
      <alignment horizontal="center"/>
    </xf>
    <xf applyAlignment="1" applyBorder="1" applyFill="1" applyFont="1" borderId="10" fillId="7" fontId="34" numFmtId="0" xfId="0">
      <alignment horizontal="center"/>
    </xf>
    <xf applyAlignment="1" applyBorder="1" applyFill="1" applyFont="1" borderId="10" fillId="7" fontId="35" numFmtId="0" xfId="0">
      <alignment horizontal="center"/>
    </xf>
    <xf applyAlignment="1" applyBorder="1" applyFont="1" borderId="10" fillId="0" fontId="36" numFmtId="0" xfId="0">
      <alignment horizontal="center"/>
    </xf>
    <xf applyAlignment="1" applyBorder="1" applyFill="1" applyFont="1" borderId="10" fillId="5" fontId="37" numFmtId="0" xfId="0">
      <alignment horizontal="center"/>
    </xf>
    <xf applyAlignment="1" applyBorder="1" applyFill="1" applyFont="1" borderId="10" fillId="5" fontId="38" numFmtId="0" xfId="0">
      <alignment horizontal="center"/>
    </xf>
    <xf applyAlignment="1" applyBorder="1" applyFont="1" borderId="10" fillId="0" fontId="39" numFmtId="0" xfId="0">
      <alignment horizontal="center"/>
    </xf>
    <xf applyAlignment="1" applyBorder="1" applyFill="1" applyFont="1" borderId="10" fillId="5" fontId="40" numFmtId="0" xfId="0">
      <alignment horizontal="center"/>
    </xf>
    <xf applyAlignment="1" applyBorder="1" applyFill="1" applyFont="1" borderId="10" fillId="5" fontId="41" numFmtId="0" xfId="0">
      <alignment horizontal="center"/>
    </xf>
    <xf applyAlignment="1" applyBorder="1" applyFont="1" borderId="11" fillId="0" fontId="42" numFmtId="0" xfId="0">
      <alignment horizontal="center"/>
    </xf>
    <xf applyAlignment="1" applyBorder="1" applyFill="1" applyFont="1" borderId="11" fillId="8" fontId="43" numFmtId="0" xfId="0">
      <alignment horizontal="center"/>
    </xf>
    <xf applyAlignment="1" applyBorder="1" applyFill="1" applyFont="1" borderId="11" fillId="8" fontId="44" numFmtId="0" xfId="0">
      <alignment horizontal="center"/>
    </xf>
    <xf applyAlignment="1" applyBorder="1" applyFont="1" borderId="11" fillId="0" fontId="45" numFmtId="0" xfId="0">
      <alignment horizontal="center"/>
    </xf>
    <xf applyAlignment="1" applyBorder="1" applyFill="1" applyFont="1" borderId="11" fillId="8" fontId="46" numFmtId="0" xfId="0">
      <alignment horizontal="center"/>
    </xf>
    <xf applyAlignment="1" applyBorder="1" applyFill="1" applyFont="1" borderId="11" fillId="8" fontId="47" numFmtId="0" xfId="0">
      <alignment horizontal="center"/>
    </xf>
    <xf applyAlignment="1" applyBorder="1" applyFont="1" borderId="11" fillId="0" fontId="48" numFmtId="0" xfId="0">
      <alignment horizontal="center"/>
    </xf>
    <xf applyAlignment="1" applyBorder="1" applyFill="1" applyFont="1" borderId="11" fillId="8" fontId="49" numFmtId="0" xfId="0">
      <alignment horizontal="center"/>
    </xf>
    <xf applyAlignment="1" applyBorder="1" applyFill="1" applyFont="1" borderId="11" fillId="8" fontId="50" numFmtId="0" xfId="0">
      <alignment horizontal="center"/>
    </xf>
    <xf applyAlignment="1" applyBorder="1" applyFont="1" borderId="12" fillId="0" fontId="53" numFmtId="0" xfId="0">
      <alignment horizontal="center"/>
    </xf>
    <xf applyAlignment="1" applyFill="1" applyFont="1" borderId="0" fillId="3" fontId="51" numFmtId="0" xfId="0">
      <alignment horizontal="center"/>
    </xf>
    <xf applyAlignment="1" applyFill="1" applyFont="1" borderId="0" fillId="3" fontId="52" numFmtId="0" xfId="0">
      <alignment horizontal="center"/>
    </xf>
    <xf applyAlignment="1" applyFill="1" applyFont="1" borderId="0" fillId="3" fontId="54" numFmtId="0" xfId="0">
      <alignment horizontal="center"/>
    </xf>
    <xf applyAlignment="1" applyFill="1" applyFont="1" borderId="0" fillId="3" fontId="55" numFmtId="0" xfId="0">
      <alignment horizontal="center"/>
    </xf>
    <xf applyAlignment="1" applyBorder="1" applyFont="1" borderId="13" fillId="0" fontId="56" numFmtId="0" xfId="0">
      <alignment horizontal="center"/>
    </xf>
    <xf applyAlignment="1" applyBorder="1" applyFill="1" applyFont="1" borderId="13" fillId="9" fontId="57" numFmtId="0" xfId="0">
      <alignment horizontal="center"/>
    </xf>
    <xf applyAlignment="1" applyBorder="1" applyFill="1" applyFont="1" borderId="13" fillId="9" fontId="58" numFmtId="0" xfId="0">
      <alignment horizontal="center"/>
    </xf>
    <xf applyAlignment="1" applyBorder="1" applyFont="1" borderId="13" fillId="0" fontId="59" numFmtId="0" xfId="0">
      <alignment horizontal="center"/>
    </xf>
    <xf applyAlignment="1" applyBorder="1" applyFill="1" applyFont="1" borderId="13" fillId="9" fontId="60" numFmtId="0" xfId="0">
      <alignment horizontal="center"/>
    </xf>
    <xf applyAlignment="1" applyBorder="1" applyFill="1" applyFont="1" borderId="13" fillId="9" fontId="61" numFmtId="0" xfId="0">
      <alignment horizontal="center"/>
    </xf>
    <xf applyAlignment="1" applyBorder="1" applyFont="1" borderId="13" fillId="0" fontId="62" numFmtId="0" xfId="0">
      <alignment horizontal="center"/>
    </xf>
    <xf applyAlignment="1" applyBorder="1" applyFill="1" applyFont="1" borderId="13" fillId="9" fontId="63" numFmtId="0" xfId="0">
      <alignment horizontal="center"/>
    </xf>
    <xf applyAlignment="1" applyBorder="1" applyFill="1" applyFont="1" borderId="13" fillId="9" fontId="64" numFmtId="0" xfId="0">
      <alignment horizontal="center"/>
    </xf>
    <xf applyAlignment="1" applyBorder="1" applyFont="1" borderId="13" fillId="0" fontId="65" numFmtId="0" xfId="0">
      <alignment horizontal="center"/>
    </xf>
    <xf applyAlignment="1" applyBorder="1" applyFill="1" applyFont="1" borderId="13" fillId="9" fontId="66" numFmtId="0" xfId="0">
      <alignment horizontal="center"/>
    </xf>
    <xf applyAlignment="1" applyBorder="1" applyFill="1" applyFont="1" borderId="13" fillId="9" fontId="67" numFmtId="0" xfId="0">
      <alignment horizontal="center"/>
    </xf>
    <xf applyAlignment="1" applyBorder="1" applyFont="1" borderId="14" fillId="0" fontId="68" numFmtId="0" xfId="0">
      <alignment horizontal="center"/>
    </xf>
    <xf applyAlignment="1" applyBorder="1" applyFont="1" borderId="14" fillId="0" fontId="69" numFmtId="0" xfId="0">
      <alignment horizontal="center"/>
    </xf>
    <xf applyAlignment="1" applyBorder="1" applyFont="1" borderId="14" fillId="0" fontId="70" numFmtId="0" xfId="0">
      <alignment horizontal="center"/>
    </xf>
    <xf applyAlignment="1" applyBorder="1" applyFont="1" borderId="14" fillId="0" fontId="71" numFmtId="0" xfId="0">
      <alignment horizontal="center"/>
    </xf>
    <xf applyAlignment="1" applyBorder="1" applyFont="1" borderId="14" fillId="0" fontId="72" numFmtId="0" xfId="0">
      <alignment horizontal="center"/>
    </xf>
    <xf applyAlignment="1" applyBorder="1" applyFont="1" borderId="14" fillId="0" fontId="73" numFmtId="0" xfId="0">
      <alignment horizontal="center"/>
    </xf>
    <xf applyAlignment="1" applyBorder="1" applyFont="1" borderId="14" fillId="0" fontId="74" numFmtId="0" xfId="0">
      <alignment horizontal="center"/>
    </xf>
    <xf applyAlignment="1" applyBorder="1" applyFont="1" borderId="14" fillId="0" fontId="75" numFmtId="0" xfId="0">
      <alignment horizontal="center"/>
    </xf>
    <xf applyAlignment="1" applyBorder="1" applyFont="1" borderId="14" fillId="0" fontId="76" numFmtId="0" xfId="0">
      <alignment horizontal="center"/>
    </xf>
    <xf applyAlignment="1" applyBorder="1" applyFont="1" borderId="15" fillId="0" fontId="77" numFmtId="0" xfId="0">
      <alignment horizontal="center"/>
    </xf>
    <xf applyAlignment="1" applyBorder="1" applyFont="1" borderId="15" fillId="0" fontId="78" numFmtId="0" xfId="0">
      <alignment horizontal="center"/>
    </xf>
    <xf applyAlignment="1" applyBorder="1" applyFont="1" borderId="15" fillId="0" fontId="79" numFmtId="0" xfId="0">
      <alignment horizontal="center"/>
    </xf>
    <xf applyAlignment="1" applyBorder="1" applyFont="1" borderId="15" fillId="0" fontId="80" numFmtId="0" xfId="0">
      <alignment horizontal="center"/>
    </xf>
    <xf applyAlignment="1" applyBorder="1" applyFont="1" borderId="15" fillId="0" fontId="81" numFmtId="0" xfId="0">
      <alignment horizontal="center"/>
    </xf>
    <xf applyAlignment="1" applyBorder="1" applyFont="1" borderId="15" fillId="0" fontId="82" numFmtId="0" xfId="0">
      <alignment horizontal="center"/>
    </xf>
    <xf applyAlignment="1" applyBorder="1" applyFont="1" borderId="15" fillId="0" fontId="83" numFmtId="0" xfId="0">
      <alignment horizontal="center"/>
    </xf>
    <xf applyAlignment="1" applyBorder="1" applyFont="1" borderId="15" fillId="0" fontId="84" numFmtId="0" xfId="0">
      <alignment horizontal="center"/>
    </xf>
    <xf applyAlignment="1" applyBorder="1" applyFont="1" borderId="15" fillId="0" fontId="85" numFmtId="0" xfId="0">
      <alignment horizontal="center"/>
    </xf>
    <xf applyAlignment="1" applyBorder="1" applyFont="1" borderId="16" fillId="0" fontId="86" numFmtId="0" xfId="0">
      <alignment horizontal="center"/>
    </xf>
    <xf applyAlignment="1" applyBorder="1" applyFill="1" applyFont="1" borderId="16" fillId="10" fontId="87" numFmtId="0" xfId="0">
      <alignment horizontal="center"/>
    </xf>
    <xf applyAlignment="1" applyBorder="1" applyFill="1" applyFont="1" borderId="16" fillId="10" fontId="88" numFmtId="0" xfId="0">
      <alignment horizontal="center"/>
    </xf>
    <xf applyAlignment="1" applyBorder="1" applyFont="1" borderId="16" fillId="0" fontId="89" numFmtId="0" xfId="0">
      <alignment horizontal="center"/>
    </xf>
    <xf applyAlignment="1" applyBorder="1" applyFill="1" applyFont="1" borderId="16" fillId="10" fontId="90" numFmtId="0" xfId="0">
      <alignment horizontal="center"/>
    </xf>
    <xf applyAlignment="1" applyBorder="1" applyFill="1" applyFont="1" borderId="16" fillId="10" fontId="91" numFmtId="0" xfId="0">
      <alignment horizontal="center"/>
    </xf>
    <xf applyAlignment="1" applyBorder="1" applyFont="1" borderId="16" fillId="0" fontId="92" numFmtId="0" xfId="0">
      <alignment horizontal="center"/>
    </xf>
    <xf applyAlignment="1" applyBorder="1" applyFill="1" applyFont="1" borderId="16" fillId="10" fontId="93" numFmtId="0" xfId="0">
      <alignment horizontal="center"/>
    </xf>
    <xf applyAlignment="1" applyBorder="1" applyFill="1" applyFont="1" borderId="16" fillId="10" fontId="94" numFmtId="0" xfId="0">
      <alignment horizontal="center"/>
    </xf>
    <xf applyAlignment="1" applyBorder="1" applyFont="1" borderId="17" fillId="0" fontId="95" numFmtId="0" xfId="0">
      <alignment horizontal="center"/>
    </xf>
    <xf applyAlignment="1" applyBorder="1" applyFont="1" borderId="17" fillId="0" fontId="96" numFmtId="0" xfId="0">
      <alignment horizontal="center"/>
    </xf>
    <xf applyAlignment="1" applyBorder="1" applyFont="1" borderId="17" fillId="0" fontId="97" numFmtId="0" xfId="0">
      <alignment horizontal="center"/>
    </xf>
    <xf applyAlignment="1" applyBorder="1" applyFont="1" borderId="17" fillId="0" fontId="98" numFmtId="0" xfId="0">
      <alignment horizontal="center"/>
    </xf>
    <xf applyAlignment="1" applyBorder="1" applyFont="1" borderId="17" fillId="0" fontId="99" numFmtId="0" xfId="0">
      <alignment horizontal="center"/>
    </xf>
    <xf applyAlignment="1" applyBorder="1" applyFont="1" borderId="17" fillId="0" fontId="100" numFmtId="0" xfId="0">
      <alignment horizontal="center"/>
    </xf>
    <xf applyAlignment="1" applyBorder="1" applyFont="1" borderId="17" fillId="0" fontId="101" numFmtId="0" xfId="0">
      <alignment horizontal="center"/>
    </xf>
    <xf applyAlignment="1" applyBorder="1" applyFont="1" borderId="17" fillId="0" fontId="102" numFmtId="0" xfId="0">
      <alignment horizontal="center"/>
    </xf>
    <xf applyAlignment="1" applyBorder="1" applyFont="1" borderId="17" fillId="0" fontId="103" numFmtId="0" xfId="0">
      <alignment horizontal="center"/>
    </xf>
    <xf applyAlignment="1" applyBorder="1" applyFont="1" borderId="18" fillId="0" fontId="104" numFmtId="0" xfId="0">
      <alignment horizontal="center"/>
    </xf>
    <xf applyAlignment="1" applyBorder="1" applyFill="1" applyFont="1" borderId="18" fillId="11" fontId="105" numFmtId="0" xfId="0">
      <alignment horizontal="center"/>
    </xf>
    <xf applyAlignment="1" applyBorder="1" applyFill="1" applyFont="1" borderId="18" fillId="11" fontId="106" numFmtId="0" xfId="0">
      <alignment horizontal="center"/>
    </xf>
    <xf applyAlignment="1" applyBorder="1" applyFont="1" borderId="18" fillId="0" fontId="107" numFmtId="0" xfId="0">
      <alignment horizontal="center"/>
    </xf>
    <xf applyAlignment="1" applyBorder="1" applyFill="1" applyFont="1" borderId="18" fillId="11" fontId="108" numFmtId="0" xfId="0">
      <alignment horizontal="center"/>
    </xf>
    <xf applyAlignment="1" applyBorder="1" applyFill="1" applyFont="1" borderId="18" fillId="11" fontId="109" numFmtId="0" xfId="0">
      <alignment horizontal="center"/>
    </xf>
    <xf applyAlignment="1" applyBorder="1" applyFont="1" borderId="18" fillId="0" fontId="110" numFmtId="0" xfId="0">
      <alignment horizontal="center"/>
    </xf>
    <xf applyAlignment="1" applyBorder="1" applyFill="1" applyFont="1" borderId="18" fillId="11" fontId="111" numFmtId="0" xfId="0">
      <alignment horizontal="center"/>
    </xf>
    <xf applyAlignment="1" applyBorder="1" applyFill="1" applyFont="1" borderId="18" fillId="11" fontId="112" numFmtId="0" xfId="0">
      <alignment horizontal="center"/>
    </xf>
    <xf applyAlignment="1" applyBorder="1" applyFont="1" borderId="19" fillId="0" fontId="113" numFmtId="0" xfId="0">
      <alignment horizontal="center"/>
    </xf>
    <xf applyAlignment="1" applyBorder="1" applyFont="1" borderId="19" fillId="0" fontId="114" numFmtId="0" xfId="0">
      <alignment horizontal="center"/>
    </xf>
    <xf applyAlignment="1" applyBorder="1" applyFont="1" borderId="19" fillId="0" fontId="115" numFmtId="0" xfId="0">
      <alignment horizontal="center"/>
    </xf>
    <xf applyAlignment="1" applyBorder="1" applyFont="1" borderId="19" fillId="0" fontId="116" numFmtId="0" xfId="0">
      <alignment horizontal="center"/>
    </xf>
    <xf applyAlignment="1" applyBorder="1" applyFont="1" borderId="19" fillId="0" fontId="117" numFmtId="0" xfId="0">
      <alignment horizontal="center"/>
    </xf>
    <xf applyAlignment="1" applyBorder="1" applyFont="1" borderId="19" fillId="0" fontId="118" numFmtId="0" xfId="0">
      <alignment horizontal="center"/>
    </xf>
    <xf applyAlignment="1" applyBorder="1" applyFont="1" borderId="19" fillId="0" fontId="119" numFmtId="0" xfId="0">
      <alignment horizontal="center"/>
    </xf>
    <xf applyAlignment="1" applyBorder="1" applyFont="1" borderId="19" fillId="0" fontId="120" numFmtId="0" xfId="0">
      <alignment horizontal="center"/>
    </xf>
    <xf applyAlignment="1" applyBorder="1" applyFont="1" borderId="19" fillId="0" fontId="121" numFmtId="0" xfId="0">
      <alignment horizontal="center"/>
    </xf>
    <xf applyAlignment="1" applyBorder="1" applyFont="1" borderId="20" fillId="0" fontId="122" numFmtId="0" xfId="0">
      <alignment horizontal="center"/>
    </xf>
    <xf applyAlignment="1" applyBorder="1" applyFill="1" applyFont="1" borderId="20" fillId="12" fontId="123" numFmtId="0" xfId="0">
      <alignment horizontal="center"/>
    </xf>
    <xf applyAlignment="1" applyBorder="1" applyFill="1" applyFont="1" borderId="20" fillId="12" fontId="124" numFmtId="0" xfId="0">
      <alignment horizontal="center"/>
    </xf>
    <xf applyAlignment="1" applyBorder="1" applyFont="1" borderId="20" fillId="0" fontId="125" numFmtId="0" xfId="0">
      <alignment horizontal="center"/>
    </xf>
    <xf applyAlignment="1" applyBorder="1" applyFill="1" applyFont="1" borderId="20" fillId="12" fontId="126" numFmtId="0" xfId="0">
      <alignment horizontal="center"/>
    </xf>
    <xf applyAlignment="1" applyBorder="1" applyFill="1" applyFont="1" borderId="20" fillId="12" fontId="127" numFmtId="0" xfId="0">
      <alignment horizontal="center"/>
    </xf>
    <xf applyAlignment="1" applyBorder="1" applyFont="1" borderId="20" fillId="0" fontId="128" numFmtId="0" xfId="0">
      <alignment horizontal="center"/>
    </xf>
    <xf applyAlignment="1" applyBorder="1" applyFill="1" applyFont="1" borderId="20" fillId="12" fontId="129" numFmtId="0" xfId="0">
      <alignment horizontal="center"/>
    </xf>
    <xf applyAlignment="1" applyBorder="1" applyFill="1" applyFont="1" borderId="20" fillId="12" fontId="130" numFmtId="0" xfId="0">
      <alignment horizontal="center"/>
    </xf>
    <xf applyAlignment="1" applyBorder="1" applyFont="1" borderId="21" fillId="0" fontId="131" numFmtId="0" xfId="0">
      <alignment horizontal="center"/>
    </xf>
    <xf applyAlignment="1" applyBorder="1" applyFill="1" applyFont="1" borderId="21" fillId="13" fontId="132" numFmtId="0" xfId="0">
      <alignment horizontal="center"/>
    </xf>
    <xf applyAlignment="1" applyBorder="1" applyFill="1" applyFont="1" borderId="21" fillId="13" fontId="133" numFmtId="0" xfId="0">
      <alignment horizontal="center"/>
    </xf>
    <xf applyAlignment="1" applyBorder="1" applyFont="1" borderId="21" fillId="0" fontId="134" numFmtId="0" xfId="0">
      <alignment horizontal="center"/>
    </xf>
    <xf applyAlignment="1" applyBorder="1" applyFill="1" applyFont="1" borderId="21" fillId="13" fontId="135" numFmtId="0" xfId="0">
      <alignment horizontal="center"/>
    </xf>
    <xf applyAlignment="1" applyBorder="1" applyFill="1" applyFont="1" borderId="21" fillId="13" fontId="136" numFmtId="0" xfId="0">
      <alignment horizontal="center"/>
    </xf>
    <xf applyAlignment="1" applyBorder="1" applyFont="1" borderId="21" fillId="0" fontId="137" numFmtId="0" xfId="0">
      <alignment horizontal="center"/>
    </xf>
    <xf applyAlignment="1" applyBorder="1" applyFill="1" applyFont="1" borderId="21" fillId="13" fontId="138" numFmtId="0" xfId="0">
      <alignment horizontal="center"/>
    </xf>
    <xf applyAlignment="1" applyBorder="1" applyFill="1" applyFont="1" borderId="21" fillId="13" fontId="139" numFmtId="0" xfId="0">
      <alignment horizontal="center"/>
    </xf>
    <xf applyAlignment="1" applyBorder="1" applyFont="1" borderId="22" fillId="0" fontId="140" numFmtId="0" xfId="0">
      <alignment horizontal="center"/>
    </xf>
    <xf applyAlignment="1" applyBorder="1" applyFill="1" applyFont="1" borderId="22" fillId="14" fontId="141" numFmtId="0" xfId="0">
      <alignment horizontal="center"/>
    </xf>
    <xf applyAlignment="1" applyBorder="1" applyFill="1" applyFont="1" borderId="22" fillId="14" fontId="142" numFmtId="0" xfId="0">
      <alignment horizontal="center"/>
    </xf>
    <xf applyAlignment="1" applyBorder="1" applyFont="1" borderId="22" fillId="0" fontId="143" numFmtId="0" xfId="0">
      <alignment horizontal="center"/>
    </xf>
    <xf applyAlignment="1" applyBorder="1" applyFill="1" applyFont="1" borderId="22" fillId="14" fontId="144" numFmtId="0" xfId="0">
      <alignment horizontal="center"/>
    </xf>
    <xf applyAlignment="1" applyBorder="1" applyFill="1" applyFont="1" borderId="22" fillId="14" fontId="145" numFmtId="0" xfId="0">
      <alignment horizontal="center"/>
    </xf>
    <xf applyAlignment="1" applyBorder="1" applyFont="1" borderId="22" fillId="0" fontId="146" numFmtId="0" xfId="0">
      <alignment horizontal="center"/>
    </xf>
    <xf applyAlignment="1" applyBorder="1" applyFill="1" applyFont="1" borderId="22" fillId="14" fontId="147" numFmtId="0" xfId="0">
      <alignment horizontal="center"/>
    </xf>
    <xf applyAlignment="1" applyBorder="1" applyFill="1" applyFont="1" borderId="22" fillId="14" fontId="148" numFmtId="0" xfId="0">
      <alignment horizontal="center"/>
    </xf>
    <xf applyAlignment="1" applyBorder="1" applyFont="1" borderId="23" fillId="0" fontId="149" numFmtId="0" xfId="0">
      <alignment horizontal="center"/>
    </xf>
    <xf applyAlignment="1" applyBorder="1" applyFont="1" borderId="23" fillId="0" fontId="150" numFmtId="0" xfId="0">
      <alignment horizontal="center"/>
    </xf>
    <xf applyAlignment="1" applyBorder="1" applyFont="1" borderId="23" fillId="0" fontId="151" numFmtId="0" xfId="0">
      <alignment horizontal="center"/>
    </xf>
    <xf applyAlignment="1" applyBorder="1" applyFont="1" borderId="23" fillId="0" fontId="152" numFmtId="0" xfId="0">
      <alignment horizontal="center"/>
    </xf>
    <xf applyAlignment="1" applyBorder="1" applyFont="1" borderId="23" fillId="0" fontId="153" numFmtId="0" xfId="0">
      <alignment horizontal="center"/>
    </xf>
    <xf applyAlignment="1" applyBorder="1" applyFont="1" borderId="23" fillId="0" fontId="154" numFmtId="0" xfId="0">
      <alignment horizontal="center"/>
    </xf>
    <xf applyAlignment="1" applyBorder="1" applyFont="1" borderId="23" fillId="0" fontId="155" numFmtId="0" xfId="0">
      <alignment horizontal="center"/>
    </xf>
    <xf applyAlignment="1" applyBorder="1" applyFont="1" borderId="23" fillId="0" fontId="156" numFmtId="0" xfId="0">
      <alignment horizontal="center"/>
    </xf>
    <xf applyAlignment="1" applyBorder="1" applyFont="1" borderId="23" fillId="0" fontId="157" numFmtId="0" xfId="0">
      <alignment horizontal="center"/>
    </xf>
    <xf applyAlignment="1" applyBorder="1" applyFont="1" borderId="24" fillId="0" fontId="158" numFmtId="0" xfId="0">
      <alignment horizontal="center"/>
    </xf>
    <xf applyAlignment="1" applyBorder="1" applyFill="1" applyFont="1" borderId="24" fillId="15" fontId="159" numFmtId="0" xfId="0">
      <alignment horizontal="center"/>
    </xf>
    <xf applyAlignment="1" applyBorder="1" applyFill="1" applyFont="1" borderId="24" fillId="15" fontId="160" numFmtId="0" xfId="0">
      <alignment horizontal="center"/>
    </xf>
    <xf applyAlignment="1" applyBorder="1" applyFont="1" borderId="24" fillId="0" fontId="161" numFmtId="0" xfId="0">
      <alignment horizontal="center"/>
    </xf>
    <xf applyAlignment="1" applyBorder="1" applyFill="1" applyFont="1" borderId="24" fillId="15" fontId="162" numFmtId="0" xfId="0">
      <alignment horizontal="center"/>
    </xf>
    <xf applyAlignment="1" applyBorder="1" applyFill="1" applyFont="1" borderId="24" fillId="15" fontId="163" numFmtId="0" xfId="0">
      <alignment horizontal="center"/>
    </xf>
    <xf applyAlignment="1" applyBorder="1" applyFont="1" borderId="24" fillId="0" fontId="164" numFmtId="0" xfId="0">
      <alignment horizontal="center"/>
    </xf>
    <xf applyAlignment="1" applyBorder="1" applyFill="1" applyFont="1" borderId="24" fillId="15" fontId="165" numFmtId="0" xfId="0">
      <alignment horizontal="center"/>
    </xf>
    <xf applyAlignment="1" applyBorder="1" applyFill="1" applyFont="1" borderId="24" fillId="15" fontId="166" numFmtId="0" xfId="0">
      <alignment horizontal="center"/>
    </xf>
    <xf applyAlignment="1" applyBorder="1" applyFont="1" borderId="25" fillId="0" fontId="167" numFmtId="0" xfId="0">
      <alignment horizontal="center"/>
    </xf>
    <xf applyAlignment="1" applyBorder="1" applyFont="1" borderId="25" fillId="0" fontId="168" numFmtId="0" xfId="0">
      <alignment horizontal="center"/>
    </xf>
    <xf applyAlignment="1" applyBorder="1" applyFont="1" borderId="25" fillId="0" fontId="169" numFmtId="0" xfId="0">
      <alignment horizontal="center"/>
    </xf>
    <xf applyAlignment="1" applyBorder="1" applyFont="1" borderId="25" fillId="0" fontId="170" numFmtId="0" xfId="0">
      <alignment horizontal="center"/>
    </xf>
    <xf applyAlignment="1" applyBorder="1" applyFont="1" borderId="25" fillId="0" fontId="171" numFmtId="0" xfId="0">
      <alignment horizontal="center"/>
    </xf>
    <xf applyAlignment="1" applyBorder="1" applyFont="1" borderId="25" fillId="0" fontId="172" numFmtId="0" xfId="0">
      <alignment horizontal="center"/>
    </xf>
    <xf applyAlignment="1" applyBorder="1" applyFont="1" borderId="25" fillId="0" fontId="173" numFmtId="0" xfId="0">
      <alignment horizontal="center"/>
    </xf>
    <xf applyAlignment="1" applyBorder="1" applyFont="1" borderId="25" fillId="0" fontId="174" numFmtId="0" xfId="0">
      <alignment horizontal="center"/>
    </xf>
    <xf applyAlignment="1" applyBorder="1" applyFont="1" borderId="25" fillId="0" fontId="175" numFmtId="0" xfId="0">
      <alignment horizontal="center"/>
    </xf>
    <xf applyAlignment="1" applyBorder="1" applyFont="1" borderId="26" fillId="0" fontId="176" numFmtId="0" xfId="0">
      <alignment horizontal="center"/>
    </xf>
    <xf applyAlignment="1" applyBorder="1" applyFont="1" borderId="26" fillId="0" fontId="177" numFmtId="0" xfId="0">
      <alignment horizontal="center"/>
    </xf>
    <xf applyAlignment="1" applyBorder="1" applyFont="1" borderId="26" fillId="0" fontId="178" numFmtId="0" xfId="0">
      <alignment horizontal="center"/>
    </xf>
    <xf applyAlignment="1" applyBorder="1" applyFont="1" borderId="26" fillId="0" fontId="179" numFmtId="0" xfId="0">
      <alignment horizontal="center"/>
    </xf>
    <xf applyAlignment="1" applyBorder="1" applyFont="1" borderId="26" fillId="0" fontId="180" numFmtId="0" xfId="0">
      <alignment horizontal="center"/>
    </xf>
    <xf applyAlignment="1" applyBorder="1" applyFont="1" borderId="26" fillId="0" fontId="181" numFmtId="0" xfId="0">
      <alignment horizontal="center"/>
    </xf>
    <xf applyAlignment="1" applyBorder="1" applyFont="1" borderId="26" fillId="0" fontId="182" numFmtId="0" xfId="0">
      <alignment horizontal="center"/>
    </xf>
    <xf applyAlignment="1" applyBorder="1" applyFont="1" borderId="26" fillId="0" fontId="183" numFmtId="0" xfId="0">
      <alignment horizontal="center"/>
    </xf>
    <xf applyAlignment="1" applyBorder="1" applyFont="1" borderId="26" fillId="0" fontId="184" numFmtId="0" xfId="0">
      <alignment horizontal="center"/>
    </xf>
    <xf applyAlignment="1" applyBorder="1" applyFont="1" borderId="27" fillId="0" fontId="185" numFmtId="0" xfId="0">
      <alignment horizontal="center"/>
    </xf>
    <xf applyAlignment="1" applyBorder="1" applyFill="1" applyFont="1" borderId="27" fillId="16" fontId="186" numFmtId="0" xfId="0">
      <alignment horizontal="center"/>
    </xf>
    <xf applyAlignment="1" applyBorder="1" applyFill="1" applyFont="1" borderId="27" fillId="16" fontId="187" numFmtId="0" xfId="0">
      <alignment horizontal="center"/>
    </xf>
    <xf applyAlignment="1" applyBorder="1" applyFont="1" borderId="27" fillId="0" fontId="188" numFmtId="0" xfId="0">
      <alignment horizontal="center"/>
    </xf>
    <xf applyAlignment="1" applyBorder="1" applyFill="1" applyFont="1" borderId="27" fillId="16" fontId="189" numFmtId="0" xfId="0">
      <alignment horizontal="center"/>
    </xf>
    <xf applyAlignment="1" applyBorder="1" applyFill="1" applyFont="1" borderId="27" fillId="16" fontId="190" numFmtId="0" xfId="0">
      <alignment horizontal="center"/>
    </xf>
    <xf applyAlignment="1" applyBorder="1" applyFont="1" borderId="27" fillId="0" fontId="191" numFmtId="0" xfId="0">
      <alignment horizontal="center"/>
    </xf>
    <xf applyAlignment="1" applyBorder="1" applyFill="1" applyFont="1" borderId="27" fillId="16" fontId="192" numFmtId="0" xfId="0">
      <alignment horizontal="center"/>
    </xf>
    <xf applyAlignment="1" applyBorder="1" applyFill="1" applyFont="1" borderId="27" fillId="16" fontId="193" numFmtId="0" xfId="0">
      <alignment horizontal="center"/>
    </xf>
    <xf applyAlignment="1" applyBorder="1" applyFont="1" borderId="28" fillId="0" fontId="194" numFmtId="0" xfId="0">
      <alignment horizontal="center"/>
    </xf>
    <xf applyAlignment="1" applyBorder="1" applyFont="1" borderId="28" fillId="0" fontId="195" numFmtId="0" xfId="0">
      <alignment horizontal="center"/>
    </xf>
    <xf applyAlignment="1" applyBorder="1" applyFont="1" borderId="28" fillId="0" fontId="196" numFmtId="0" xfId="0">
      <alignment horizontal="center"/>
    </xf>
    <xf applyAlignment="1" applyBorder="1" applyFont="1" borderId="28" fillId="0" fontId="197" numFmtId="0" xfId="0">
      <alignment horizontal="center"/>
    </xf>
    <xf applyAlignment="1" applyBorder="1" applyFont="1" borderId="28" fillId="0" fontId="198" numFmtId="0" xfId="0">
      <alignment horizontal="center"/>
    </xf>
    <xf applyAlignment="1" applyBorder="1" applyFont="1" borderId="28" fillId="0" fontId="199" numFmtId="0" xfId="0">
      <alignment horizontal="center"/>
    </xf>
    <xf applyAlignment="1" applyBorder="1" applyFont="1" borderId="28" fillId="0" fontId="200" numFmtId="0" xfId="0">
      <alignment horizontal="center"/>
    </xf>
    <xf applyAlignment="1" applyBorder="1" applyFont="1" borderId="28" fillId="0" fontId="201" numFmtId="0" xfId="0">
      <alignment horizontal="center"/>
    </xf>
    <xf applyAlignment="1" applyBorder="1" applyFont="1" borderId="28" fillId="0" fontId="202" numFmtId="0" xfId="0">
      <alignment horizontal="center"/>
    </xf>
    <xf applyAlignment="1" applyBorder="1" applyFont="1" borderId="29" fillId="0" fontId="203" numFmtId="0" xfId="0">
      <alignment horizontal="center"/>
    </xf>
    <xf applyAlignment="1" applyBorder="1" applyFill="1" applyFont="1" borderId="29" fillId="17" fontId="204" numFmtId="0" xfId="0">
      <alignment horizontal="center"/>
    </xf>
    <xf applyAlignment="1" applyBorder="1" applyFill="1" applyFont="1" borderId="29" fillId="17" fontId="205" numFmtId="0" xfId="0">
      <alignment horizontal="center"/>
    </xf>
    <xf applyAlignment="1" applyBorder="1" applyFont="1" borderId="29" fillId="0" fontId="206" numFmtId="0" xfId="0">
      <alignment horizontal="center"/>
    </xf>
    <xf applyAlignment="1" applyBorder="1" applyFill="1" applyFont="1" borderId="29" fillId="17" fontId="207" numFmtId="0" xfId="0">
      <alignment horizontal="center"/>
    </xf>
    <xf applyAlignment="1" applyBorder="1" applyFill="1" applyFont="1" borderId="29" fillId="17" fontId="208" numFmtId="0" xfId="0">
      <alignment horizontal="center"/>
    </xf>
    <xf applyAlignment="1" applyBorder="1" applyFont="1" borderId="29" fillId="0" fontId="209" numFmtId="0" xfId="0">
      <alignment horizontal="center"/>
    </xf>
    <xf applyAlignment="1" applyBorder="1" applyFill="1" applyFont="1" borderId="29" fillId="17" fontId="210" numFmtId="0" xfId="0">
      <alignment horizontal="center"/>
    </xf>
    <xf applyAlignment="1" applyBorder="1" applyFill="1" applyFont="1" borderId="29" fillId="17" fontId="211" numFmtId="0" xfId="0">
      <alignment horizontal="center"/>
    </xf>
    <xf applyAlignment="1" applyBorder="1" applyFont="1" borderId="30" fillId="0" fontId="212" numFmtId="0" xfId="0">
      <alignment horizontal="center"/>
    </xf>
    <xf applyAlignment="1" applyBorder="1" applyFont="1" borderId="30" fillId="0" fontId="213" numFmtId="0" xfId="0">
      <alignment horizontal="center"/>
    </xf>
    <xf applyAlignment="1" applyBorder="1" applyFont="1" borderId="30" fillId="0" fontId="214" numFmtId="0" xfId="0">
      <alignment horizontal="center"/>
    </xf>
    <xf applyAlignment="1" applyBorder="1" applyFont="1" borderId="30" fillId="0" fontId="215" numFmtId="0" xfId="0">
      <alignment horizontal="center"/>
    </xf>
    <xf applyAlignment="1" applyBorder="1" applyFont="1" borderId="30" fillId="0" fontId="216" numFmtId="0" xfId="0">
      <alignment horizontal="center"/>
    </xf>
    <xf applyAlignment="1" applyBorder="1" applyFont="1" borderId="30" fillId="0" fontId="217" numFmtId="0" xfId="0">
      <alignment horizontal="center"/>
    </xf>
    <xf applyAlignment="1" applyBorder="1" applyFont="1" borderId="30" fillId="0" fontId="218" numFmtId="0" xfId="0">
      <alignment horizontal="center"/>
    </xf>
    <xf applyAlignment="1" applyBorder="1" applyFont="1" borderId="30" fillId="0" fontId="219" numFmtId="0" xfId="0">
      <alignment horizontal="center"/>
    </xf>
    <xf applyAlignment="1" applyBorder="1" applyFont="1" borderId="30" fillId="0" fontId="220" numFmtId="0" xfId="0">
      <alignment horizontal="center"/>
    </xf>
    <xf applyAlignment="1" applyBorder="1" applyFont="1" borderId="31" fillId="0" fontId="221" numFmtId="0" xfId="0">
      <alignment horizontal="center"/>
    </xf>
    <xf applyAlignment="1" applyBorder="1" applyFill="1" applyFont="1" borderId="31" fillId="18" fontId="222" numFmtId="0" xfId="0">
      <alignment horizontal="center"/>
    </xf>
    <xf applyAlignment="1" applyBorder="1" applyFill="1" applyFont="1" borderId="31" fillId="18" fontId="223" numFmtId="0" xfId="0">
      <alignment horizontal="center"/>
    </xf>
    <xf applyAlignment="1" applyBorder="1" applyFont="1" borderId="31" fillId="0" fontId="224" numFmtId="0" xfId="0">
      <alignment horizontal="center"/>
    </xf>
    <xf applyAlignment="1" applyBorder="1" applyFill="1" applyFont="1" borderId="31" fillId="18" fontId="225" numFmtId="0" xfId="0">
      <alignment horizontal="center"/>
    </xf>
    <xf applyAlignment="1" applyBorder="1" applyFill="1" applyFont="1" borderId="31" fillId="18" fontId="226" numFmtId="0" xfId="0">
      <alignment horizontal="center"/>
    </xf>
    <xf applyAlignment="1" applyBorder="1" applyFont="1" borderId="31" fillId="0" fontId="227" numFmtId="0" xfId="0">
      <alignment horizontal="center"/>
    </xf>
    <xf applyAlignment="1" applyBorder="1" applyFill="1" applyFont="1" borderId="31" fillId="18" fontId="228" numFmtId="0" xfId="0">
      <alignment horizontal="center"/>
    </xf>
    <xf applyAlignment="1" applyBorder="1" applyFill="1" applyFont="1" borderId="31" fillId="18" fontId="229" numFmtId="0" xfId="0">
      <alignment horizontal="center"/>
    </xf>
    <xf applyAlignment="1" applyBorder="1" applyFont="1" borderId="32" fillId="0" fontId="230" numFmtId="0" xfId="0">
      <alignment horizontal="center"/>
    </xf>
    <xf applyAlignment="1" applyBorder="1" applyFill="1" applyFont="1" borderId="32" fillId="19" fontId="231" numFmtId="0" xfId="0">
      <alignment horizontal="center"/>
    </xf>
    <xf applyAlignment="1" applyBorder="1" applyFill="1" applyFont="1" borderId="32" fillId="19" fontId="232" numFmtId="0" xfId="0">
      <alignment horizontal="center"/>
    </xf>
    <xf applyAlignment="1" applyBorder="1" applyFont="1" borderId="32" fillId="0" fontId="233" numFmtId="0" xfId="0">
      <alignment horizontal="center"/>
    </xf>
    <xf applyAlignment="1" applyBorder="1" applyFill="1" applyFont="1" borderId="32" fillId="19" fontId="234" numFmtId="0" xfId="0">
      <alignment horizontal="center"/>
    </xf>
    <xf applyAlignment="1" applyBorder="1" applyFill="1" applyFont="1" borderId="32" fillId="19" fontId="235" numFmtId="0" xfId="0">
      <alignment horizontal="center"/>
    </xf>
    <xf applyAlignment="1" applyBorder="1" applyFont="1" borderId="32" fillId="0" fontId="236" numFmtId="0" xfId="0">
      <alignment horizontal="center"/>
    </xf>
    <xf applyAlignment="1" applyBorder="1" applyFill="1" applyFont="1" borderId="32" fillId="19" fontId="237" numFmtId="0" xfId="0">
      <alignment horizontal="center"/>
    </xf>
    <xf applyAlignment="1" applyBorder="1" applyFill="1" applyFont="1" borderId="32" fillId="19" fontId="238" numFmtId="0" xfId="0">
      <alignment horizontal="center"/>
    </xf>
    <xf applyAlignment="1" applyBorder="1" applyFont="1" borderId="33" fillId="0" fontId="239" numFmtId="0" xfId="0">
      <alignment horizontal="center"/>
    </xf>
    <xf applyAlignment="1" applyBorder="1" applyFill="1" applyFont="1" borderId="33" fillId="20" fontId="240" numFmtId="0" xfId="0">
      <alignment horizontal="center"/>
    </xf>
    <xf applyAlignment="1" applyBorder="1" applyFill="1" applyFont="1" borderId="33" fillId="20" fontId="241" numFmtId="0" xfId="0">
      <alignment horizontal="center"/>
    </xf>
    <xf applyAlignment="1" applyBorder="1" applyFont="1" borderId="33" fillId="0" fontId="242" numFmtId="0" xfId="0">
      <alignment horizontal="center"/>
    </xf>
    <xf applyAlignment="1" applyBorder="1" applyFill="1" applyFont="1" borderId="33" fillId="20" fontId="243" numFmtId="0" xfId="0">
      <alignment horizontal="center"/>
    </xf>
    <xf applyAlignment="1" applyBorder="1" applyFill="1" applyFont="1" borderId="33" fillId="20" fontId="244" numFmtId="0" xfId="0">
      <alignment horizontal="center"/>
    </xf>
    <xf applyAlignment="1" applyBorder="1" applyFont="1" borderId="33" fillId="0" fontId="245" numFmtId="0" xfId="0">
      <alignment horizontal="center"/>
    </xf>
    <xf applyAlignment="1" applyBorder="1" applyFill="1" applyFont="1" borderId="33" fillId="20" fontId="246" numFmtId="0" xfId="0">
      <alignment horizontal="center"/>
    </xf>
    <xf applyAlignment="1" applyBorder="1" applyFill="1" applyFont="1" borderId="33" fillId="20" fontId="247" numFmtId="0" xfId="0">
      <alignment horizontal="center"/>
    </xf>
    <xf applyAlignment="1" applyBorder="1" applyFont="1" borderId="34" fillId="0" fontId="248" numFmtId="0" xfId="0">
      <alignment horizontal="center"/>
    </xf>
    <xf applyAlignment="1" applyBorder="1" applyFont="1" borderId="34" fillId="0" fontId="249" numFmtId="0" xfId="0">
      <alignment horizontal="center"/>
    </xf>
    <xf applyAlignment="1" applyBorder="1" applyFont="1" borderId="34" fillId="0" fontId="250" numFmtId="0" xfId="0">
      <alignment horizontal="center"/>
    </xf>
    <xf applyAlignment="1" applyBorder="1" applyFont="1" borderId="34" fillId="0" fontId="251" numFmtId="0" xfId="0">
      <alignment horizontal="center"/>
    </xf>
    <xf applyAlignment="1" applyBorder="1" applyFont="1" borderId="34" fillId="0" fontId="252" numFmtId="0" xfId="0">
      <alignment horizontal="center"/>
    </xf>
    <xf applyAlignment="1" applyBorder="1" applyFont="1" borderId="34" fillId="0" fontId="253" numFmtId="0" xfId="0">
      <alignment horizontal="center"/>
    </xf>
    <xf applyAlignment="1" applyBorder="1" applyFont="1" borderId="34" fillId="0" fontId="254" numFmtId="0" xfId="0">
      <alignment horizontal="center"/>
    </xf>
    <xf applyAlignment="1" applyBorder="1" applyFont="1" borderId="34" fillId="0" fontId="255" numFmtId="0" xfId="0">
      <alignment horizontal="center"/>
    </xf>
    <xf applyAlignment="1" applyBorder="1" applyFont="1" borderId="34" fillId="0" fontId="256" numFmtId="0" xfId="0">
      <alignment horizontal="center"/>
    </xf>
    <xf applyAlignment="1" applyBorder="1" applyFont="1" borderId="35" fillId="0" fontId="257" numFmtId="0" xfId="0">
      <alignment horizontal="center"/>
    </xf>
    <xf applyAlignment="1" applyBorder="1" applyFill="1" applyFont="1" borderId="35" fillId="21" fontId="258" numFmtId="0" xfId="0">
      <alignment horizontal="center"/>
    </xf>
    <xf applyAlignment="1" applyBorder="1" applyFill="1" applyFont="1" borderId="35" fillId="21" fontId="259" numFmtId="0" xfId="0">
      <alignment horizontal="center"/>
    </xf>
    <xf applyAlignment="1" applyBorder="1" applyFont="1" borderId="35" fillId="0" fontId="260" numFmtId="0" xfId="0">
      <alignment horizontal="center"/>
    </xf>
    <xf applyAlignment="1" applyBorder="1" applyFill="1" applyFont="1" borderId="35" fillId="21" fontId="261" numFmtId="0" xfId="0">
      <alignment horizontal="center"/>
    </xf>
    <xf applyAlignment="1" applyBorder="1" applyFill="1" applyFont="1" borderId="35" fillId="21" fontId="262" numFmtId="0" xfId="0">
      <alignment horizontal="center"/>
    </xf>
    <xf applyAlignment="1" applyBorder="1" applyFont="1" borderId="35" fillId="0" fontId="263" numFmtId="0" xfId="0">
      <alignment horizontal="center"/>
    </xf>
    <xf applyAlignment="1" applyBorder="1" applyFill="1" applyFont="1" borderId="35" fillId="21" fontId="264" numFmtId="0" xfId="0">
      <alignment horizontal="center"/>
    </xf>
    <xf applyAlignment="1" applyBorder="1" applyFill="1" applyFont="1" borderId="35" fillId="21" fontId="265" numFmtId="0" xfId="0">
      <alignment horizontal="center"/>
    </xf>
    <xf applyAlignment="1" applyBorder="1" applyFont="1" borderId="36" fillId="0" fontId="266" numFmtId="0" xfId="0">
      <alignment horizontal="center"/>
    </xf>
    <xf applyAlignment="1" applyBorder="1" applyFont="1" borderId="36" fillId="0" fontId="267" numFmtId="0" xfId="0">
      <alignment horizontal="center"/>
    </xf>
    <xf applyAlignment="1" applyBorder="1" applyFont="1" borderId="36" fillId="0" fontId="268" numFmtId="0" xfId="0">
      <alignment horizontal="center"/>
    </xf>
    <xf applyAlignment="1" applyBorder="1" applyFont="1" borderId="36" fillId="0" fontId="269" numFmtId="0" xfId="0">
      <alignment horizontal="center"/>
    </xf>
    <xf applyAlignment="1" applyBorder="1" applyFont="1" borderId="36" fillId="0" fontId="270" numFmtId="0" xfId="0">
      <alignment horizontal="center"/>
    </xf>
    <xf applyAlignment="1" applyBorder="1" applyFont="1" borderId="36" fillId="0" fontId="271" numFmtId="0" xfId="0">
      <alignment horizontal="center"/>
    </xf>
    <xf applyAlignment="1" applyBorder="1" applyFont="1" borderId="36" fillId="0" fontId="272" numFmtId="0" xfId="0">
      <alignment horizontal="center"/>
    </xf>
    <xf applyAlignment="1" applyBorder="1" applyFont="1" borderId="36" fillId="0" fontId="273" numFmtId="0" xfId="0">
      <alignment horizontal="center"/>
    </xf>
    <xf applyAlignment="1" applyBorder="1" applyFont="1" borderId="36" fillId="0" fontId="274" numFmtId="0" xfId="0">
      <alignment horizontal="center"/>
    </xf>
    <xf applyAlignment="1" applyBorder="1" applyFont="1" borderId="36" fillId="0" fontId="275" numFmtId="0" xfId="0">
      <alignment horizontal="center"/>
    </xf>
    <xf applyAlignment="1" applyBorder="1" applyFont="1" borderId="36" fillId="0" fontId="276" numFmtId="0" xfId="0">
      <alignment horizontal="center"/>
    </xf>
    <xf applyAlignment="1" applyBorder="1" applyFont="1" borderId="36" fillId="0" fontId="277" numFmtId="0" xfId="0">
      <alignment horizontal="center"/>
    </xf>
    <xf applyAlignment="1" applyBorder="1" applyFont="1" borderId="36" fillId="0" fontId="278" numFmtId="0" xfId="0">
      <alignment horizontal="center"/>
    </xf>
    <xf applyAlignment="1" applyBorder="1" applyFont="1" borderId="36" fillId="0" fontId="279" numFmtId="0" xfId="0">
      <alignment horizontal="center"/>
    </xf>
    <xf applyAlignment="1" applyBorder="1" applyFont="1" borderId="36" fillId="0" fontId="280" numFmtId="0" xfId="0">
      <alignment horizontal="center"/>
    </xf>
    <xf applyAlignment="1" applyBorder="1" applyFont="1" borderId="36" fillId="0" fontId="281" numFmtId="0" xfId="0">
      <alignment horizontal="center"/>
    </xf>
    <xf applyAlignment="1" applyBorder="1" applyFont="1" borderId="36" fillId="0" fontId="282" numFmtId="0" xfId="0">
      <alignment horizontal="center"/>
    </xf>
    <xf applyAlignment="1" applyBorder="1" applyFont="1" borderId="36" fillId="0" fontId="283" numFmtId="0" xfId="0">
      <alignment horizontal="center"/>
    </xf>
    <xf applyAlignment="1" applyBorder="1" applyFont="1" borderId="36" fillId="0" fontId="284" numFmtId="0" xfId="0">
      <alignment horizontal="center"/>
    </xf>
    <xf applyAlignment="1" applyBorder="1" applyFont="1" borderId="36" fillId="0" fontId="285" numFmtId="0" xfId="0">
      <alignment horizontal="center"/>
    </xf>
    <xf applyAlignment="1" applyBorder="1" applyFont="1" borderId="36" fillId="0" fontId="286" numFmtId="0" xfId="0">
      <alignment horizontal="center"/>
    </xf>
    <xf applyAlignment="1" applyBorder="1" applyFont="1" borderId="36" fillId="0" fontId="287" numFmtId="0" xfId="0">
      <alignment horizontal="center"/>
    </xf>
    <xf applyAlignment="1" applyBorder="1" applyFont="1" borderId="36" fillId="0" fontId="288" numFmtId="0" xfId="0">
      <alignment horizontal="center"/>
    </xf>
    <xf applyAlignment="1" applyBorder="1" applyFont="1" borderId="36" fillId="0" fontId="289" numFmtId="0" xfId="0">
      <alignment horizontal="center"/>
    </xf>
    <xf applyAlignment="1" applyBorder="1" applyFont="1" borderId="37" fillId="0" fontId="290" numFmtId="0" xfId="0">
      <alignment horizontal="center"/>
    </xf>
    <xf applyAlignment="1" applyBorder="1" applyFont="1" borderId="37" fillId="0" fontId="291" numFmtId="0" xfId="0">
      <alignment horizontal="center"/>
    </xf>
    <xf applyAlignment="1" applyBorder="1" applyFont="1" borderId="37" fillId="0" fontId="292" numFmtId="0" xfId="0">
      <alignment horizontal="center"/>
    </xf>
    <xf applyAlignment="1" applyBorder="1" applyFont="1" borderId="37" fillId="0" fontId="293" numFmtId="0" xfId="0">
      <alignment horizontal="center"/>
    </xf>
    <xf applyAlignment="1" applyBorder="1" applyFont="1" borderId="37" fillId="0" fontId="294" numFmtId="0" xfId="0">
      <alignment horizontal="center"/>
    </xf>
    <xf applyAlignment="1" applyBorder="1" applyFont="1" borderId="37" fillId="0" fontId="295" numFmtId="0" xfId="0">
      <alignment horizontal="center"/>
    </xf>
    <xf applyAlignment="1" applyBorder="1" applyFont="1" borderId="37" fillId="0" fontId="296" numFmtId="0" xfId="0">
      <alignment horizontal="center"/>
    </xf>
    <xf applyAlignment="1" applyBorder="1" applyFont="1" borderId="37" fillId="0" fontId="297" numFmtId="0" xfId="0">
      <alignment horizontal="center"/>
    </xf>
    <xf applyAlignment="1" applyBorder="1" applyFont="1" borderId="37" fillId="0" fontId="298" numFmtId="0" xfId="0">
      <alignment horizontal="center"/>
    </xf>
    <xf applyAlignment="1" applyBorder="1" applyFont="1" borderId="37" fillId="0" fontId="299" numFmtId="0" xfId="0">
      <alignment horizontal="center"/>
    </xf>
    <xf applyAlignment="1" applyBorder="1" applyFont="1" borderId="37" fillId="0" fontId="300" numFmtId="0" xfId="0">
      <alignment horizontal="center"/>
    </xf>
    <xf applyAlignment="1" applyBorder="1" applyFont="1" borderId="37" fillId="0" fontId="301" numFmtId="0" xfId="0">
      <alignment horizontal="center"/>
    </xf>
    <xf applyAlignment="1" applyBorder="1" applyFont="1" borderId="37" fillId="0" fontId="302" numFmtId="0" xfId="0">
      <alignment horizontal="center"/>
    </xf>
    <xf applyAlignment="1" applyBorder="1" applyFont="1" borderId="37" fillId="0" fontId="303" numFmtId="0" xfId="0">
      <alignment horizontal="center"/>
    </xf>
    <xf applyAlignment="1" applyBorder="1" applyFont="1" borderId="37" fillId="0" fontId="304" numFmtId="0" xfId="0">
      <alignment horizontal="center"/>
    </xf>
    <xf applyAlignment="1" applyBorder="1" applyFont="1" borderId="37" fillId="0" fontId="305" numFmtId="0" xfId="0">
      <alignment horizontal="center"/>
    </xf>
    <xf applyAlignment="1" applyBorder="1" applyFont="1" borderId="37" fillId="0" fontId="306" numFmtId="0" xfId="0">
      <alignment horizontal="center"/>
    </xf>
    <xf applyAlignment="1" applyBorder="1" applyFont="1" borderId="37" fillId="0" fontId="307" numFmtId="0" xfId="0">
      <alignment horizontal="center"/>
    </xf>
    <xf applyAlignment="1" applyBorder="1" applyFont="1" borderId="37" fillId="0" fontId="308" numFmtId="0" xfId="0">
      <alignment horizontal="center"/>
    </xf>
    <xf applyAlignment="1" applyBorder="1" applyFont="1" borderId="37" fillId="0" fontId="309" numFmtId="0" xfId="0">
      <alignment horizontal="center"/>
    </xf>
    <xf applyAlignment="1" applyBorder="1" applyFont="1" borderId="37" fillId="0" fontId="310" numFmtId="0" xfId="0">
      <alignment horizontal="center"/>
    </xf>
    <xf applyAlignment="1" applyBorder="1" applyFont="1" borderId="37" fillId="0" fontId="311" numFmtId="0" xfId="0">
      <alignment horizontal="center"/>
    </xf>
    <xf applyAlignment="1" applyBorder="1" applyFont="1" borderId="37" fillId="0" fontId="312" numFmtId="0" xfId="0">
      <alignment horizontal="center"/>
    </xf>
    <xf applyAlignment="1" applyBorder="1" applyFont="1" borderId="37" fillId="0" fontId="313" numFmtId="0" xfId="0">
      <alignment horizontal="center"/>
    </xf>
    <xf applyAlignment="1" applyBorder="1" applyFont="1" borderId="38" fillId="0" fontId="314" numFmtId="0" xfId="0">
      <alignment horizontal="center"/>
    </xf>
    <xf applyAlignment="1" applyBorder="1" applyFont="1" borderId="38" fillId="0" fontId="315" numFmtId="0" xfId="0">
      <alignment horizontal="center"/>
    </xf>
    <xf applyAlignment="1" applyBorder="1" applyFont="1" borderId="38" fillId="0" fontId="316" numFmtId="0" xfId="0">
      <alignment horizontal="center"/>
    </xf>
    <xf applyAlignment="1" applyBorder="1" applyFont="1" borderId="38" fillId="0" fontId="317" numFmtId="0" xfId="0">
      <alignment horizontal="center"/>
    </xf>
    <xf applyAlignment="1" applyBorder="1" applyFont="1" borderId="38" fillId="0" fontId="318" numFmtId="0" xfId="0">
      <alignment horizontal="center"/>
    </xf>
    <xf applyAlignment="1" applyBorder="1" applyFont="1" borderId="38" fillId="0" fontId="319" numFmtId="0" xfId="0">
      <alignment horizontal="center"/>
    </xf>
    <xf applyAlignment="1" applyBorder="1" applyFont="1" borderId="38" fillId="0" fontId="320" numFmtId="0" xfId="0">
      <alignment horizontal="center"/>
    </xf>
    <xf applyAlignment="1" applyBorder="1" applyFont="1" borderId="38" fillId="0" fontId="321" numFmtId="0" xfId="0">
      <alignment horizontal="center"/>
    </xf>
    <xf applyAlignment="1" applyBorder="1" applyFont="1" borderId="38" fillId="0" fontId="322" numFmtId="0" xfId="0">
      <alignment horizontal="center"/>
    </xf>
    <xf applyAlignment="1" applyBorder="1" applyFont="1" borderId="38" fillId="0" fontId="323" numFmtId="0" xfId="0">
      <alignment horizontal="center"/>
    </xf>
    <xf applyAlignment="1" applyBorder="1" applyFont="1" borderId="38" fillId="0" fontId="324" numFmtId="0" xfId="0">
      <alignment horizontal="center"/>
    </xf>
    <xf applyAlignment="1" applyBorder="1" applyFont="1" borderId="38" fillId="0" fontId="325" numFmtId="0" xfId="0">
      <alignment horizontal="center"/>
    </xf>
    <xf applyAlignment="1" applyBorder="1" applyFont="1" borderId="38" fillId="0" fontId="326" numFmtId="0" xfId="0">
      <alignment horizontal="center"/>
    </xf>
    <xf applyAlignment="1" applyBorder="1" applyFont="1" borderId="38" fillId="0" fontId="327" numFmtId="0" xfId="0">
      <alignment horizontal="center"/>
    </xf>
    <xf applyAlignment="1" applyBorder="1" applyFont="1" borderId="38" fillId="0" fontId="328" numFmtId="0" xfId="0">
      <alignment horizontal="center"/>
    </xf>
    <xf applyAlignment="1" applyBorder="1" applyFont="1" borderId="38" fillId="0" fontId="329" numFmtId="0" xfId="0">
      <alignment horizontal="center"/>
    </xf>
    <xf applyAlignment="1" applyBorder="1" applyFont="1" borderId="38" fillId="0" fontId="330" numFmtId="0" xfId="0">
      <alignment horizontal="center"/>
    </xf>
    <xf applyAlignment="1" applyBorder="1" applyFont="1" borderId="38" fillId="0" fontId="331" numFmtId="0" xfId="0">
      <alignment horizontal="center"/>
    </xf>
    <xf applyAlignment="1" applyBorder="1" applyFont="1" borderId="38" fillId="0" fontId="332" numFmtId="0" xfId="0">
      <alignment horizontal="center"/>
    </xf>
    <xf applyAlignment="1" applyBorder="1" applyFont="1" borderId="38" fillId="0" fontId="333" numFmtId="0" xfId="0">
      <alignment horizontal="center"/>
    </xf>
    <xf applyAlignment="1" applyBorder="1" applyFont="1" borderId="38" fillId="0" fontId="334" numFmtId="0" xfId="0">
      <alignment horizontal="center"/>
    </xf>
    <xf applyAlignment="1" applyBorder="1" applyFont="1" borderId="38" fillId="0" fontId="335" numFmtId="0" xfId="0">
      <alignment horizontal="center"/>
    </xf>
    <xf applyAlignment="1" applyBorder="1" applyFont="1" borderId="38" fillId="0" fontId="336" numFmtId="0" xfId="0">
      <alignment horizontal="center"/>
    </xf>
    <xf applyAlignment="1" applyBorder="1" applyFont="1" borderId="38" fillId="0" fontId="337" numFmtId="0" xfId="0">
      <alignment horizontal="center"/>
    </xf>
    <xf applyAlignment="1" applyBorder="1" applyFont="1" borderId="39" fillId="0" fontId="338" numFmtId="0" xfId="0">
      <alignment horizontal="center"/>
    </xf>
    <xf applyAlignment="1" applyBorder="1" applyFont="1" borderId="39" fillId="0" fontId="339" numFmtId="0" xfId="0">
      <alignment horizontal="center"/>
    </xf>
    <xf applyAlignment="1" applyBorder="1" applyFont="1" borderId="39" fillId="0" fontId="340" numFmtId="0" xfId="0">
      <alignment horizontal="center"/>
    </xf>
    <xf applyAlignment="1" applyBorder="1" applyFont="1" borderId="39" fillId="0" fontId="341" numFmtId="0" xfId="0">
      <alignment horizontal="center"/>
    </xf>
    <xf applyAlignment="1" applyBorder="1" applyFont="1" borderId="39" fillId="0" fontId="342" numFmtId="0" xfId="0">
      <alignment horizontal="center"/>
    </xf>
    <xf applyAlignment="1" applyBorder="1" applyFont="1" borderId="39" fillId="0" fontId="343" numFmtId="0" xfId="0">
      <alignment horizontal="center"/>
    </xf>
    <xf applyAlignment="1" applyBorder="1" applyFont="1" borderId="39" fillId="0" fontId="344" numFmtId="0" xfId="0">
      <alignment horizontal="center"/>
    </xf>
    <xf applyAlignment="1" applyBorder="1" applyFont="1" borderId="39" fillId="0" fontId="345" numFmtId="0" xfId="0">
      <alignment horizontal="center"/>
    </xf>
    <xf applyAlignment="1" applyBorder="1" applyFont="1" borderId="39" fillId="0" fontId="346" numFmtId="0" xfId="0">
      <alignment horizontal="center"/>
    </xf>
    <xf applyAlignment="1" applyBorder="1" applyFont="1" borderId="39" fillId="0" fontId="347" numFmtId="0" xfId="0">
      <alignment horizontal="center"/>
    </xf>
    <xf applyAlignment="1" applyBorder="1" applyFont="1" borderId="39" fillId="0" fontId="348" numFmtId="0" xfId="0">
      <alignment horizontal="center"/>
    </xf>
    <xf applyAlignment="1" applyBorder="1" applyFont="1" borderId="39" fillId="0" fontId="349" numFmtId="0" xfId="0">
      <alignment horizontal="center"/>
    </xf>
    <xf applyAlignment="1" applyBorder="1" applyFont="1" borderId="39" fillId="0" fontId="350" numFmtId="0" xfId="0">
      <alignment horizontal="center"/>
    </xf>
    <xf applyAlignment="1" applyBorder="1" applyFont="1" borderId="39" fillId="0" fontId="351" numFmtId="0" xfId="0">
      <alignment horizontal="center"/>
    </xf>
    <xf applyAlignment="1" applyBorder="1" applyFont="1" borderId="39" fillId="0" fontId="352" numFmtId="0" xfId="0">
      <alignment horizontal="center"/>
    </xf>
    <xf applyAlignment="1" applyBorder="1" applyFont="1" borderId="39" fillId="0" fontId="353" numFmtId="0" xfId="0">
      <alignment horizontal="center"/>
    </xf>
    <xf applyAlignment="1" applyBorder="1" applyFont="1" borderId="39" fillId="0" fontId="354" numFmtId="0" xfId="0">
      <alignment horizontal="center"/>
    </xf>
    <xf applyAlignment="1" applyBorder="1" applyFont="1" borderId="39" fillId="0" fontId="355" numFmtId="0" xfId="0">
      <alignment horizontal="center"/>
    </xf>
    <xf applyAlignment="1" applyBorder="1" applyFont="1" borderId="39" fillId="0" fontId="356" numFmtId="0" xfId="0">
      <alignment horizontal="center"/>
    </xf>
    <xf applyAlignment="1" applyBorder="1" applyFont="1" borderId="39" fillId="0" fontId="357" numFmtId="0" xfId="0">
      <alignment horizontal="center"/>
    </xf>
    <xf applyAlignment="1" applyBorder="1" applyFont="1" borderId="39" fillId="0" fontId="358" numFmtId="0" xfId="0">
      <alignment horizontal="center"/>
    </xf>
    <xf applyAlignment="1" applyBorder="1" applyFont="1" borderId="39" fillId="0" fontId="359" numFmtId="0" xfId="0">
      <alignment horizontal="center"/>
    </xf>
    <xf applyAlignment="1" applyBorder="1" applyFont="1" borderId="39" fillId="0" fontId="360" numFmtId="0" xfId="0">
      <alignment horizontal="center"/>
    </xf>
    <xf applyAlignment="1" applyBorder="1" applyFont="1" borderId="39" fillId="0" fontId="361" numFmtId="0" xfId="0">
      <alignment horizontal="center"/>
    </xf>
    <xf applyAlignment="1" applyBorder="1" applyFont="1" borderId="40" fillId="0" fontId="362" numFmtId="0" xfId="0">
      <alignment horizontal="center"/>
    </xf>
    <xf applyAlignment="1" applyBorder="1" applyFont="1" borderId="40" fillId="0" fontId="363" numFmtId="0" xfId="0">
      <alignment horizontal="center"/>
    </xf>
    <xf applyAlignment="1" applyBorder="1" applyFont="1" borderId="40" fillId="0" fontId="364" numFmtId="0" xfId="0">
      <alignment horizontal="center"/>
    </xf>
    <xf applyAlignment="1" applyBorder="1" applyFont="1" borderId="40" fillId="0" fontId="365" numFmtId="0" xfId="0">
      <alignment horizontal="center"/>
    </xf>
    <xf applyAlignment="1" applyBorder="1" applyFont="1" borderId="40" fillId="0" fontId="366" numFmtId="0" xfId="0">
      <alignment horizontal="center"/>
    </xf>
    <xf applyAlignment="1" applyBorder="1" applyFont="1" borderId="40" fillId="0" fontId="367" numFmtId="0" xfId="0">
      <alignment horizontal="center"/>
    </xf>
    <xf applyAlignment="1" applyBorder="1" applyFont="1" borderId="40" fillId="0" fontId="368" numFmtId="0" xfId="0">
      <alignment horizontal="center"/>
    </xf>
    <xf applyAlignment="1" applyBorder="1" applyFont="1" borderId="40" fillId="0" fontId="369" numFmtId="0" xfId="0">
      <alignment horizontal="center"/>
    </xf>
    <xf applyAlignment="1" applyBorder="1" applyFont="1" borderId="40" fillId="0" fontId="370" numFmtId="0" xfId="0">
      <alignment horizontal="center"/>
    </xf>
    <xf applyAlignment="1" applyBorder="1" applyFont="1" borderId="40" fillId="0" fontId="371" numFmtId="0" xfId="0">
      <alignment horizontal="center"/>
    </xf>
    <xf applyAlignment="1" applyBorder="1" applyFont="1" borderId="40" fillId="0" fontId="372" numFmtId="0" xfId="0">
      <alignment horizontal="center"/>
    </xf>
    <xf applyAlignment="1" applyBorder="1" applyFont="1" borderId="40" fillId="0" fontId="373" numFmtId="0" xfId="0">
      <alignment horizontal="center"/>
    </xf>
    <xf applyAlignment="1" applyBorder="1" applyFont="1" borderId="40" fillId="0" fontId="374" numFmtId="0" xfId="0">
      <alignment horizontal="center"/>
    </xf>
    <xf applyAlignment="1" applyBorder="1" applyFont="1" borderId="40" fillId="0" fontId="375" numFmtId="0" xfId="0">
      <alignment horizontal="center"/>
    </xf>
    <xf applyAlignment="1" applyBorder="1" applyFont="1" borderId="40" fillId="0" fontId="376" numFmtId="0" xfId="0">
      <alignment horizontal="center"/>
    </xf>
    <xf applyAlignment="1" applyBorder="1" applyFont="1" borderId="40" fillId="0" fontId="377" numFmtId="0" xfId="0">
      <alignment horizontal="center"/>
    </xf>
    <xf applyAlignment="1" applyBorder="1" applyFont="1" borderId="40" fillId="0" fontId="378" numFmtId="0" xfId="0">
      <alignment horizontal="center"/>
    </xf>
    <xf applyAlignment="1" applyBorder="1" applyFont="1" borderId="40" fillId="0" fontId="379" numFmtId="0" xfId="0">
      <alignment horizontal="center"/>
    </xf>
    <xf applyAlignment="1" applyBorder="1" applyFont="1" borderId="40" fillId="0" fontId="380" numFmtId="0" xfId="0">
      <alignment horizontal="center"/>
    </xf>
    <xf applyAlignment="1" applyBorder="1" applyFont="1" borderId="40" fillId="0" fontId="381" numFmtId="0" xfId="0">
      <alignment horizontal="center"/>
    </xf>
    <xf applyAlignment="1" applyBorder="1" applyFont="1" borderId="40" fillId="0" fontId="382" numFmtId="0" xfId="0">
      <alignment horizontal="center"/>
    </xf>
    <xf applyAlignment="1" applyBorder="1" applyFont="1" borderId="40" fillId="0" fontId="383" numFmtId="0" xfId="0">
      <alignment horizontal="center"/>
    </xf>
    <xf applyAlignment="1" applyBorder="1" applyFont="1" borderId="40" fillId="0" fontId="384" numFmtId="0" xfId="0">
      <alignment horizontal="center"/>
    </xf>
    <xf applyAlignment="1" applyBorder="1" applyFont="1" borderId="40" fillId="0" fontId="385" numFmtId="0" xfId="0">
      <alignment horizontal="center"/>
    </xf>
    <xf applyAlignment="1" applyBorder="1" applyFont="1" borderId="41" fillId="0" fontId="386" numFmtId="0" xfId="0">
      <alignment horizontal="center"/>
    </xf>
    <xf applyAlignment="1" applyBorder="1" applyFont="1" borderId="41" fillId="0" fontId="387" numFmtId="0" xfId="0">
      <alignment horizontal="center"/>
    </xf>
    <xf applyAlignment="1" applyBorder="1" applyFont="1" borderId="41" fillId="0" fontId="388" numFmtId="0" xfId="0">
      <alignment horizontal="center"/>
    </xf>
    <xf applyAlignment="1" applyBorder="1" applyFont="1" borderId="41" fillId="0" fontId="389" numFmtId="0" xfId="0">
      <alignment horizontal="center"/>
    </xf>
    <xf applyAlignment="1" applyBorder="1" applyFont="1" borderId="41" fillId="0" fontId="390" numFmtId="0" xfId="0">
      <alignment horizontal="center"/>
    </xf>
    <xf applyAlignment="1" applyBorder="1" applyFont="1" borderId="41" fillId="0" fontId="391" numFmtId="0" xfId="0">
      <alignment horizontal="center"/>
    </xf>
    <xf applyAlignment="1" applyBorder="1" applyFont="1" borderId="41" fillId="0" fontId="392" numFmtId="0" xfId="0">
      <alignment horizontal="center"/>
    </xf>
    <xf applyAlignment="1" applyBorder="1" applyFont="1" borderId="41" fillId="0" fontId="393" numFmtId="0" xfId="0">
      <alignment horizontal="center"/>
    </xf>
    <xf applyAlignment="1" applyBorder="1" applyFont="1" borderId="41" fillId="0" fontId="394" numFmtId="0" xfId="0">
      <alignment horizontal="center"/>
    </xf>
    <xf applyAlignment="1" applyBorder="1" applyFont="1" borderId="41" fillId="0" fontId="395" numFmtId="0" xfId="0">
      <alignment horizontal="center"/>
    </xf>
    <xf applyAlignment="1" applyBorder="1" applyFont="1" borderId="41" fillId="0" fontId="396" numFmtId="0" xfId="0">
      <alignment horizontal="center"/>
    </xf>
    <xf applyAlignment="1" applyBorder="1" applyFont="1" borderId="41" fillId="0" fontId="397" numFmtId="0" xfId="0">
      <alignment horizontal="center"/>
    </xf>
    <xf applyAlignment="1" applyBorder="1" applyFont="1" borderId="41" fillId="0" fontId="398" numFmtId="0" xfId="0">
      <alignment horizontal="center"/>
    </xf>
    <xf applyAlignment="1" applyBorder="1" applyFont="1" borderId="41" fillId="0" fontId="399" numFmtId="0" xfId="0">
      <alignment horizontal="center"/>
    </xf>
    <xf applyAlignment="1" applyBorder="1" applyFont="1" borderId="41" fillId="0" fontId="400" numFmtId="0" xfId="0">
      <alignment horizontal="center"/>
    </xf>
    <xf applyAlignment="1" applyBorder="1" applyFont="1" borderId="41" fillId="0" fontId="401" numFmtId="0" xfId="0">
      <alignment horizontal="center"/>
    </xf>
    <xf applyAlignment="1" applyBorder="1" applyFont="1" borderId="41" fillId="0" fontId="402" numFmtId="0" xfId="0">
      <alignment horizontal="center"/>
    </xf>
    <xf applyAlignment="1" applyBorder="1" applyFont="1" borderId="41" fillId="0" fontId="403" numFmtId="0" xfId="0">
      <alignment horizontal="center"/>
    </xf>
    <xf applyAlignment="1" applyBorder="1" applyFont="1" borderId="41" fillId="0" fontId="404" numFmtId="0" xfId="0">
      <alignment horizontal="center"/>
    </xf>
    <xf applyAlignment="1" applyBorder="1" applyFont="1" borderId="41" fillId="0" fontId="405" numFmtId="0" xfId="0">
      <alignment horizontal="center"/>
    </xf>
    <xf applyAlignment="1" applyBorder="1" applyFont="1" borderId="41" fillId="0" fontId="406" numFmtId="0" xfId="0">
      <alignment horizontal="center"/>
    </xf>
    <xf applyAlignment="1" applyBorder="1" applyFont="1" borderId="41" fillId="0" fontId="407" numFmtId="0" xfId="0">
      <alignment horizontal="center"/>
    </xf>
    <xf applyAlignment="1" applyBorder="1" applyFont="1" borderId="41" fillId="0" fontId="408" numFmtId="0" xfId="0">
      <alignment horizontal="center"/>
    </xf>
    <xf applyAlignment="1" applyBorder="1" applyFont="1" borderId="41" fillId="0" fontId="409" numFmtId="0" xfId="0">
      <alignment horizontal="center"/>
    </xf>
    <xf applyAlignment="1" applyBorder="1" applyFont="1" borderId="42" fillId="0" fontId="410" numFmtId="0" xfId="0">
      <alignment horizontal="center"/>
    </xf>
    <xf applyAlignment="1" applyBorder="1" applyFont="1" borderId="42" fillId="0" fontId="411" numFmtId="0" xfId="0">
      <alignment horizontal="center"/>
    </xf>
    <xf applyAlignment="1" applyBorder="1" applyFont="1" borderId="42" fillId="0" fontId="412" numFmtId="0" xfId="0">
      <alignment horizontal="center"/>
    </xf>
    <xf applyAlignment="1" applyBorder="1" applyFont="1" borderId="42" fillId="0" fontId="413" numFmtId="0" xfId="0">
      <alignment horizontal="center"/>
    </xf>
    <xf applyAlignment="1" applyBorder="1" applyFont="1" borderId="42" fillId="0" fontId="414" numFmtId="0" xfId="0">
      <alignment horizontal="center"/>
    </xf>
    <xf applyAlignment="1" applyBorder="1" applyFont="1" borderId="42" fillId="0" fontId="415" numFmtId="0" xfId="0">
      <alignment horizontal="center"/>
    </xf>
    <xf applyAlignment="1" applyBorder="1" applyFont="1" borderId="42" fillId="0" fontId="416" numFmtId="0" xfId="0">
      <alignment horizontal="center"/>
    </xf>
    <xf applyAlignment="1" applyBorder="1" applyFont="1" borderId="42" fillId="0" fontId="417" numFmtId="0" xfId="0">
      <alignment horizontal="center"/>
    </xf>
    <xf applyAlignment="1" applyBorder="1" applyFont="1" borderId="42" fillId="0" fontId="418" numFmtId="0" xfId="0">
      <alignment horizontal="center"/>
    </xf>
    <xf applyAlignment="1" applyBorder="1" applyFont="1" borderId="42" fillId="0" fontId="419" numFmtId="0" xfId="0">
      <alignment horizontal="center"/>
    </xf>
    <xf applyAlignment="1" applyBorder="1" applyFont="1" borderId="42" fillId="0" fontId="420" numFmtId="0" xfId="0">
      <alignment horizontal="center"/>
    </xf>
    <xf applyAlignment="1" applyBorder="1" applyFont="1" borderId="42" fillId="0" fontId="421" numFmtId="0" xfId="0">
      <alignment horizontal="center"/>
    </xf>
    <xf applyAlignment="1" applyBorder="1" applyFont="1" borderId="42" fillId="0" fontId="422" numFmtId="0" xfId="0">
      <alignment horizontal="center"/>
    </xf>
    <xf applyAlignment="1" applyBorder="1" applyFont="1" borderId="42" fillId="0" fontId="423" numFmtId="0" xfId="0">
      <alignment horizontal="center"/>
    </xf>
    <xf applyAlignment="1" applyBorder="1" applyFont="1" borderId="42" fillId="0" fontId="424" numFmtId="0" xfId="0">
      <alignment horizontal="center"/>
    </xf>
    <xf applyAlignment="1" applyBorder="1" applyFont="1" borderId="42" fillId="0" fontId="425" numFmtId="0" xfId="0">
      <alignment horizontal="center"/>
    </xf>
    <xf applyAlignment="1" applyBorder="1" applyFont="1" borderId="42" fillId="0" fontId="426" numFmtId="0" xfId="0">
      <alignment horizontal="center"/>
    </xf>
    <xf applyAlignment="1" applyBorder="1" applyFont="1" borderId="42" fillId="0" fontId="427" numFmtId="0" xfId="0">
      <alignment horizontal="center"/>
    </xf>
    <xf applyAlignment="1" applyBorder="1" applyFont="1" borderId="42" fillId="0" fontId="428" numFmtId="0" xfId="0">
      <alignment horizontal="center"/>
    </xf>
    <xf applyAlignment="1" applyBorder="1" applyFont="1" borderId="42" fillId="0" fontId="429" numFmtId="0" xfId="0">
      <alignment horizontal="center"/>
    </xf>
    <xf applyAlignment="1" applyBorder="1" applyFont="1" borderId="42" fillId="0" fontId="430" numFmtId="0" xfId="0">
      <alignment horizontal="center"/>
    </xf>
    <xf applyAlignment="1" applyBorder="1" applyFont="1" borderId="42" fillId="0" fontId="431" numFmtId="0" xfId="0">
      <alignment horizontal="center"/>
    </xf>
    <xf applyAlignment="1" applyBorder="1" applyFont="1" borderId="42" fillId="0" fontId="432" numFmtId="0" xfId="0">
      <alignment horizontal="center"/>
    </xf>
    <xf applyAlignment="1" applyBorder="1" applyFont="1" borderId="42" fillId="0" fontId="433" numFmtId="0" xfId="0">
      <alignment horizontal="center"/>
    </xf>
    <xf applyAlignment="1" applyBorder="1" applyFont="1" borderId="43" fillId="0" fontId="434" numFmtId="0" xfId="0">
      <alignment horizontal="center"/>
    </xf>
    <xf applyAlignment="1" applyBorder="1" applyFont="1" borderId="43" fillId="0" fontId="435" numFmtId="0" xfId="0">
      <alignment horizontal="center"/>
    </xf>
    <xf applyAlignment="1" applyBorder="1" applyFont="1" borderId="44" fillId="0" fontId="436" numFmtId="0" xfId="0">
      <alignment horizontal="center"/>
    </xf>
    <xf applyAlignment="1" applyBorder="1" applyFont="1" borderId="44" fillId="0" fontId="437" numFmtId="0" xfId="0">
      <alignment horizontal="center"/>
    </xf>
    <xf applyAlignment="1" applyBorder="1" applyFont="1" borderId="45" fillId="0" fontId="438" numFmtId="0" xfId="0">
      <alignment horizontal="center"/>
    </xf>
    <xf applyAlignment="1" applyBorder="1" applyFont="1" borderId="45" fillId="0" fontId="439" numFmtId="0" xfId="0">
      <alignment horizontal="center"/>
    </xf>
    <xf applyAlignment="1" applyBorder="1" applyFont="1" borderId="45" fillId="0" fontId="440" numFmtId="0" xfId="0">
      <alignment horizontal="center"/>
    </xf>
    <xf applyAlignment="1" applyBorder="1" applyFont="1" borderId="45" fillId="0" fontId="441" numFmtId="0" xfId="0">
      <alignment horizontal="center"/>
    </xf>
    <xf applyAlignment="1" applyBorder="1" applyFont="1" borderId="45" fillId="0" fontId="442" numFmtId="0" xfId="0">
      <alignment horizontal="center"/>
    </xf>
    <xf applyAlignment="1" applyBorder="1" applyFont="1" borderId="45" fillId="0" fontId="443" numFmtId="0" xfId="0">
      <alignment horizontal="center"/>
    </xf>
    <xf applyAlignment="1" applyBorder="1" applyFont="1" borderId="45" fillId="0" fontId="444" numFmtId="0" xfId="0">
      <alignment horizontal="center"/>
    </xf>
    <xf applyAlignment="1" applyBorder="1" applyFont="1" borderId="45" fillId="0" fontId="445" numFmtId="0" xfId="0">
      <alignment horizontal="center"/>
    </xf>
    <xf applyAlignment="1" applyBorder="1" applyFont="1" borderId="45" fillId="0" fontId="446" numFmtId="0" xfId="0">
      <alignment horizontal="center"/>
    </xf>
    <xf applyAlignment="1" applyBorder="1" applyFont="1" borderId="45" fillId="0" fontId="447" numFmtId="0" xfId="0">
      <alignment horizontal="center"/>
    </xf>
    <xf applyAlignment="1" applyBorder="1" applyFont="1" borderId="45" fillId="0" fontId="448" numFmtId="0" xfId="0">
      <alignment horizontal="center"/>
    </xf>
    <xf applyAlignment="1" applyBorder="1" applyFont="1" borderId="45" fillId="0" fontId="449" numFmtId="0" xfId="0">
      <alignment horizontal="center"/>
    </xf>
    <xf applyAlignment="1" applyBorder="1" applyFont="1" borderId="45" fillId="0" fontId="450" numFmtId="0" xfId="0">
      <alignment horizontal="center"/>
    </xf>
    <xf applyAlignment="1" applyBorder="1" applyFont="1" borderId="45" fillId="0" fontId="451" numFmtId="0" xfId="0">
      <alignment horizontal="center"/>
    </xf>
    <xf applyAlignment="1" applyBorder="1" applyFont="1" borderId="45" fillId="0" fontId="452" numFmtId="0" xfId="0">
      <alignment horizontal="center"/>
    </xf>
    <xf applyAlignment="1" applyBorder="1" applyFont="1" borderId="45" fillId="0" fontId="453" numFmtId="0" xfId="0">
      <alignment horizontal="center"/>
    </xf>
    <xf applyAlignment="1" applyBorder="1" applyFont="1" borderId="45" fillId="0" fontId="454" numFmtId="0" xfId="0">
      <alignment horizontal="center"/>
    </xf>
    <xf applyAlignment="1" applyBorder="1" applyFont="1" borderId="45" fillId="0" fontId="455" numFmtId="0" xfId="0">
      <alignment horizontal="center"/>
    </xf>
    <xf applyAlignment="1" applyBorder="1" applyFont="1" borderId="45" fillId="0" fontId="456" numFmtId="0" xfId="0">
      <alignment horizontal="center"/>
    </xf>
    <xf applyAlignment="1" applyBorder="1" applyFont="1" borderId="45" fillId="0" fontId="457" numFmtId="0" xfId="0">
      <alignment horizontal="center"/>
    </xf>
    <xf applyAlignment="1" applyBorder="1" applyFont="1" borderId="45" fillId="0" fontId="458" numFmtId="0" xfId="0">
      <alignment horizontal="center"/>
    </xf>
    <xf applyAlignment="1" applyBorder="1" applyFont="1" borderId="45" fillId="0" fontId="459" numFmtId="0" xfId="0">
      <alignment horizontal="center"/>
    </xf>
    <xf applyAlignment="1" applyBorder="1" applyFont="1" borderId="45" fillId="0" fontId="460" numFmtId="0" xfId="0">
      <alignment horizontal="center"/>
    </xf>
    <xf applyAlignment="1" applyBorder="1" applyFont="1" borderId="45" fillId="0" fontId="461" numFmtId="0" xfId="0">
      <alignment horizontal="center"/>
    </xf>
    <xf applyAlignment="1" applyBorder="1" applyFont="1" borderId="46" fillId="0" fontId="462" numFmtId="0" xfId="0">
      <alignment horizontal="center"/>
    </xf>
    <xf applyAlignment="1" applyBorder="1" applyFont="1" borderId="46" fillId="0" fontId="463" numFmtId="0" xfId="0">
      <alignment horizontal="center"/>
    </xf>
    <xf applyAlignment="1" applyBorder="1" applyFont="1" borderId="47" fillId="0" fontId="464" numFmtId="0" xfId="0">
      <alignment horizontal="center"/>
    </xf>
    <xf applyAlignment="1" applyBorder="1" applyFont="1" borderId="47" fillId="0" fontId="465" numFmtId="0" xfId="0">
      <alignment horizontal="center"/>
    </xf>
    <xf applyAlignment="1" applyBorder="1" applyFont="1" borderId="47" fillId="0" fontId="466" numFmtId="0" xfId="0">
      <alignment horizontal="center"/>
    </xf>
    <xf applyAlignment="1" applyBorder="1" applyFont="1" borderId="47" fillId="0" fontId="467" numFmtId="0" xfId="0">
      <alignment horizontal="center"/>
    </xf>
    <xf applyAlignment="1" applyBorder="1" applyFont="1" borderId="47" fillId="0" fontId="468" numFmtId="0" xfId="0">
      <alignment horizontal="center"/>
    </xf>
    <xf applyAlignment="1" applyBorder="1" applyFont="1" borderId="47" fillId="0" fontId="469" numFmtId="0" xfId="0">
      <alignment horizontal="center"/>
    </xf>
    <xf applyAlignment="1" applyBorder="1" applyFont="1" borderId="47" fillId="0" fontId="470" numFmtId="0" xfId="0">
      <alignment horizontal="center"/>
    </xf>
    <xf applyAlignment="1" applyBorder="1" applyFont="1" borderId="47" fillId="0" fontId="471" numFmtId="0" xfId="0">
      <alignment horizontal="center"/>
    </xf>
    <xf applyAlignment="1" applyBorder="1" applyFont="1" borderId="47" fillId="0" fontId="472" numFmtId="0" xfId="0">
      <alignment horizontal="center"/>
    </xf>
    <xf applyAlignment="1" applyBorder="1" applyFont="1" borderId="47" fillId="0" fontId="473" numFmtId="0" xfId="0">
      <alignment horizontal="center"/>
    </xf>
    <xf applyAlignment="1" applyBorder="1" applyFont="1" borderId="47" fillId="0" fontId="474" numFmtId="0" xfId="0">
      <alignment horizontal="center"/>
    </xf>
    <xf applyAlignment="1" applyBorder="1" applyFont="1" borderId="47" fillId="0" fontId="475" numFmtId="0" xfId="0">
      <alignment horizontal="center"/>
    </xf>
    <xf applyAlignment="1" applyBorder="1" applyFont="1" borderId="48" fillId="0" fontId="476" numFmtId="0" xfId="0">
      <alignment horizontal="center"/>
    </xf>
    <xf applyAlignment="1" applyBorder="1" applyFont="1" borderId="48" fillId="0" fontId="477" numFmtId="0" xfId="0">
      <alignment horizontal="center"/>
    </xf>
    <xf applyAlignment="1" applyBorder="1" applyFont="1" borderId="48" fillId="0" fontId="478" numFmtId="0" xfId="0">
      <alignment horizontal="center"/>
    </xf>
    <xf applyAlignment="1" applyBorder="1" applyFont="1" borderId="48" fillId="0" fontId="479" numFmtId="0" xfId="0">
      <alignment horizontal="center"/>
    </xf>
    <xf applyAlignment="1" applyBorder="1" applyFont="1" borderId="48" fillId="0" fontId="480" numFmtId="0" xfId="0">
      <alignment horizontal="center"/>
    </xf>
    <xf applyAlignment="1" applyBorder="1" applyFont="1" borderId="48" fillId="0" fontId="481" numFmtId="0" xfId="0">
      <alignment horizontal="center"/>
    </xf>
    <xf applyAlignment="1" applyBorder="1" applyFont="1" borderId="48" fillId="0" fontId="482" numFmtId="0" xfId="0">
      <alignment horizontal="center"/>
    </xf>
    <xf applyAlignment="1" applyBorder="1" applyFont="1" borderId="48" fillId="0" fontId="483" numFmtId="0" xfId="0">
      <alignment horizontal="center"/>
    </xf>
    <xf applyAlignment="1" applyBorder="1" applyFont="1" borderId="48" fillId="0" fontId="484" numFmtId="0" xfId="0">
      <alignment horizontal="center"/>
    </xf>
    <xf applyAlignment="1" applyBorder="1" applyFont="1" borderId="48" fillId="0" fontId="485" numFmtId="0" xfId="0">
      <alignment horizontal="center"/>
    </xf>
    <xf applyAlignment="1" applyBorder="1" applyFont="1" borderId="48" fillId="0" fontId="486" numFmtId="0" xfId="0">
      <alignment horizontal="center"/>
    </xf>
    <xf applyAlignment="1" applyBorder="1" applyFont="1" borderId="48" fillId="0" fontId="487" numFmtId="0" xfId="0">
      <alignment horizontal="center"/>
    </xf>
    <xf applyAlignment="1" applyBorder="1" applyFont="1" borderId="49" fillId="0" fontId="488" numFmtId="0" xfId="0">
      <alignment horizontal="center"/>
    </xf>
    <xf applyAlignment="1" applyBorder="1" applyFill="1" applyFont="1" borderId="49" fillId="22" fontId="489" numFmtId="0" xfId="0">
      <alignment horizontal="center"/>
    </xf>
    <xf applyAlignment="1" applyBorder="1" applyFill="1" applyFont="1" borderId="49" fillId="22" fontId="490" numFmtId="0" xfId="0">
      <alignment horizontal="center"/>
    </xf>
    <xf applyAlignment="1" applyBorder="1" applyFont="1" borderId="49" fillId="0" fontId="491" numFmtId="0" xfId="0">
      <alignment horizontal="center"/>
    </xf>
    <xf applyAlignment="1" applyBorder="1" applyFill="1" applyFont="1" borderId="49" fillId="22" fontId="492" numFmtId="0" xfId="0">
      <alignment horizontal="center"/>
    </xf>
    <xf applyAlignment="1" applyBorder="1" applyFill="1" applyFont="1" borderId="49" fillId="22" fontId="493" numFmtId="0" xfId="0">
      <alignment horizontal="center"/>
    </xf>
    <xf applyAlignment="1" applyBorder="1" applyFont="1" borderId="49" fillId="0" fontId="494" numFmtId="0" xfId="0">
      <alignment horizontal="center"/>
    </xf>
    <xf applyAlignment="1" applyBorder="1" applyFill="1" applyFont="1" borderId="49" fillId="22" fontId="495" numFmtId="0" xfId="0">
      <alignment horizontal="center"/>
    </xf>
    <xf applyAlignment="1" applyBorder="1" applyFill="1" applyFont="1" borderId="49" fillId="22" fontId="496" numFmtId="0" xfId="0">
      <alignment horizontal="center"/>
    </xf>
    <xf applyAlignment="1" applyBorder="1" applyFont="1" borderId="49" fillId="0" fontId="497" numFmtId="0" xfId="0">
      <alignment horizontal="center"/>
    </xf>
    <xf applyAlignment="1" applyBorder="1" applyFill="1" applyFont="1" borderId="49" fillId="23" fontId="498" numFmtId="0" xfId="0">
      <alignment horizontal="center"/>
    </xf>
    <xf applyAlignment="1" applyBorder="1" applyFill="1" applyFont="1" borderId="49" fillId="23" fontId="499" numFmtId="0" xfId="0">
      <alignment horizontal="center"/>
    </xf>
    <xf applyAlignment="1" applyBorder="1" applyFont="1" borderId="50" fillId="0" fontId="500" numFmtId="0" xfId="0">
      <alignment horizontal="center"/>
    </xf>
    <xf applyAlignment="1" applyBorder="1" applyFont="1" borderId="50" fillId="0" fontId="501" numFmtId="0" xfId="0">
      <alignment horizontal="center"/>
    </xf>
    <xf applyAlignment="1" applyBorder="1" applyFont="1" borderId="50" fillId="0" fontId="502" numFmtId="0" xfId="0">
      <alignment horizontal="center"/>
    </xf>
    <xf applyAlignment="1" applyBorder="1" applyFont="1" borderId="50" fillId="0" fontId="503" numFmtId="0" xfId="0">
      <alignment horizontal="center"/>
    </xf>
    <xf applyAlignment="1" applyBorder="1" applyFont="1" borderId="50" fillId="0" fontId="504" numFmtId="0" xfId="0">
      <alignment horizontal="center"/>
    </xf>
    <xf applyAlignment="1" applyBorder="1" applyFont="1" borderId="50" fillId="0" fontId="505" numFmtId="0" xfId="0">
      <alignment horizontal="center"/>
    </xf>
    <xf applyAlignment="1" applyBorder="1" applyFont="1" borderId="50" fillId="0" fontId="506" numFmtId="0" xfId="0">
      <alignment horizontal="center"/>
    </xf>
    <xf applyAlignment="1" applyBorder="1" applyFont="1" borderId="50" fillId="0" fontId="507" numFmtId="0" xfId="0">
      <alignment horizontal="center"/>
    </xf>
    <xf applyAlignment="1" applyBorder="1" applyFont="1" borderId="50" fillId="0" fontId="508" numFmtId="0" xfId="0">
      <alignment horizontal="center"/>
    </xf>
    <xf applyAlignment="1" applyBorder="1" applyFont="1" borderId="50" fillId="0" fontId="509" numFmtId="0" xfId="0">
      <alignment horizontal="center"/>
    </xf>
    <xf applyAlignment="1" applyBorder="1" applyFont="1" borderId="50" fillId="0" fontId="510" numFmtId="0" xfId="0">
      <alignment horizontal="center"/>
    </xf>
    <xf applyAlignment="1" applyBorder="1" applyFont="1" borderId="50" fillId="0" fontId="511" numFmtId="0" xfId="0">
      <alignment horizontal="center"/>
    </xf>
    <xf applyAlignment="1" applyBorder="1" applyFont="1" borderId="51" fillId="0" fontId="512" numFmtId="0" xfId="0">
      <alignment horizontal="center"/>
    </xf>
    <xf applyAlignment="1" applyBorder="1" applyFill="1" applyFont="1" borderId="51" fillId="24" fontId="513" numFmtId="0" xfId="0">
      <alignment horizontal="center"/>
    </xf>
    <xf applyAlignment="1" applyBorder="1" applyFill="1" applyFont="1" borderId="51" fillId="24" fontId="514" numFmtId="0" xfId="0">
      <alignment horizontal="center"/>
    </xf>
    <xf applyAlignment="1" applyBorder="1" applyFont="1" borderId="51" fillId="0" fontId="515" numFmtId="0" xfId="0">
      <alignment horizontal="center"/>
    </xf>
    <xf applyAlignment="1" applyBorder="1" applyFill="1" applyFont="1" borderId="51" fillId="24" fontId="516" numFmtId="0" xfId="0">
      <alignment horizontal="center"/>
    </xf>
    <xf applyAlignment="1" applyBorder="1" applyFill="1" applyFont="1" borderId="51" fillId="24" fontId="517" numFmtId="0" xfId="0">
      <alignment horizontal="center"/>
    </xf>
    <xf applyAlignment="1" applyBorder="1" applyFont="1" borderId="51" fillId="0" fontId="518" numFmtId="0" xfId="0">
      <alignment horizontal="center"/>
    </xf>
    <xf applyAlignment="1" applyBorder="1" applyFill="1" applyFont="1" borderId="51" fillId="24" fontId="519" numFmtId="0" xfId="0">
      <alignment horizontal="center"/>
    </xf>
    <xf applyAlignment="1" applyBorder="1" applyFill="1" applyFont="1" borderId="51" fillId="24" fontId="520" numFmtId="0" xfId="0">
      <alignment horizontal="center"/>
    </xf>
    <xf applyAlignment="1" applyBorder="1" applyFont="1" borderId="51" fillId="0" fontId="521" numFmtId="0" xfId="0">
      <alignment horizontal="center"/>
    </xf>
    <xf applyAlignment="1" applyBorder="1" applyFill="1" applyFont="1" borderId="51" fillId="25" fontId="522" numFmtId="0" xfId="0">
      <alignment horizontal="center"/>
    </xf>
    <xf applyAlignment="1" applyBorder="1" applyFill="1" applyFont="1" borderId="51" fillId="25" fontId="523" numFmtId="0" xfId="0">
      <alignment horizontal="center"/>
    </xf>
    <xf applyAlignment="1" applyBorder="1" applyFont="1" borderId="52" fillId="0" fontId="524" numFmtId="0" xfId="0">
      <alignment horizontal="center"/>
    </xf>
    <xf applyAlignment="1" applyBorder="1" applyFont="1" borderId="52" fillId="0" fontId="525" numFmtId="0" xfId="0">
      <alignment horizontal="center"/>
    </xf>
    <xf applyAlignment="1" applyBorder="1" applyFont="1" borderId="52" fillId="0" fontId="526" numFmtId="0" xfId="0">
      <alignment horizontal="center"/>
    </xf>
    <xf applyAlignment="1" applyBorder="1" applyFont="1" borderId="52" fillId="0" fontId="527" numFmtId="0" xfId="0">
      <alignment horizontal="center"/>
    </xf>
    <xf applyAlignment="1" applyBorder="1" applyFont="1" borderId="52" fillId="0" fontId="528" numFmtId="0" xfId="0">
      <alignment horizontal="center"/>
    </xf>
    <xf applyAlignment="1" applyBorder="1" applyFont="1" borderId="52" fillId="0" fontId="529" numFmtId="0" xfId="0">
      <alignment horizontal="center"/>
    </xf>
    <xf applyAlignment="1" applyBorder="1" applyFont="1" borderId="52" fillId="0" fontId="530" numFmtId="0" xfId="0">
      <alignment horizontal="center"/>
    </xf>
    <xf applyAlignment="1" applyBorder="1" applyFont="1" borderId="52" fillId="0" fontId="531" numFmtId="0" xfId="0">
      <alignment horizontal="center"/>
    </xf>
    <xf applyAlignment="1" applyBorder="1" applyFont="1" borderId="52" fillId="0" fontId="532" numFmtId="0" xfId="0">
      <alignment horizontal="center"/>
    </xf>
    <xf applyAlignment="1" applyBorder="1" applyFont="1" borderId="52" fillId="0" fontId="533" numFmtId="0" xfId="0">
      <alignment horizontal="center"/>
    </xf>
    <xf applyAlignment="1" applyBorder="1" applyFont="1" borderId="52" fillId="0" fontId="534" numFmtId="0" xfId="0">
      <alignment horizontal="center"/>
    </xf>
    <xf applyAlignment="1" applyBorder="1" applyFont="1" borderId="52" fillId="0" fontId="535" numFmtId="0" xfId="0">
      <alignment horizontal="center"/>
    </xf>
    <xf applyAlignment="1" applyBorder="1" applyFont="1" borderId="53" fillId="0" fontId="536" numFmtId="0" xfId="0">
      <alignment horizontal="center"/>
    </xf>
    <xf applyAlignment="1" applyBorder="1" applyFill="1" applyFont="1" borderId="53" fillId="26" fontId="537" numFmtId="0" xfId="0">
      <alignment horizontal="center"/>
    </xf>
    <xf applyAlignment="1" applyBorder="1" applyFill="1" applyFont="1" borderId="53" fillId="26" fontId="538" numFmtId="0" xfId="0">
      <alignment horizontal="center"/>
    </xf>
    <xf applyAlignment="1" applyBorder="1" applyFont="1" borderId="53" fillId="0" fontId="539" numFmtId="0" xfId="0">
      <alignment horizontal="center"/>
    </xf>
    <xf applyAlignment="1" applyBorder="1" applyFill="1" applyFont="1" borderId="53" fillId="26" fontId="540" numFmtId="0" xfId="0">
      <alignment horizontal="center"/>
    </xf>
    <xf applyAlignment="1" applyBorder="1" applyFill="1" applyFont="1" borderId="53" fillId="26" fontId="541" numFmtId="0" xfId="0">
      <alignment horizontal="center"/>
    </xf>
    <xf applyAlignment="1" applyBorder="1" applyFont="1" borderId="53" fillId="0" fontId="542" numFmtId="0" xfId="0">
      <alignment horizontal="center"/>
    </xf>
    <xf applyAlignment="1" applyBorder="1" applyFill="1" applyFont="1" borderId="53" fillId="26" fontId="543" numFmtId="0" xfId="0">
      <alignment horizontal="center"/>
    </xf>
    <xf applyAlignment="1" applyBorder="1" applyFill="1" applyFont="1" borderId="53" fillId="26" fontId="544" numFmtId="0" xfId="0">
      <alignment horizontal="center"/>
    </xf>
    <xf applyAlignment="1" applyBorder="1" applyFont="1" borderId="53" fillId="0" fontId="545" numFmtId="0" xfId="0">
      <alignment horizontal="center"/>
    </xf>
    <xf applyAlignment="1" applyBorder="1" applyFill="1" applyFont="1" borderId="53" fillId="27" fontId="546" numFmtId="0" xfId="0">
      <alignment horizontal="center"/>
    </xf>
    <xf applyAlignment="1" applyBorder="1" applyFill="1" applyFont="1" borderId="53" fillId="27" fontId="547" numFmtId="0" xfId="0">
      <alignment horizontal="center"/>
    </xf>
    <xf applyAlignment="1" applyBorder="1" applyFont="1" borderId="54" fillId="0" fontId="548" numFmtId="0" xfId="0">
      <alignment horizontal="center"/>
    </xf>
    <xf applyAlignment="1" applyBorder="1" applyFill="1" applyFont="1" borderId="54" fillId="28" fontId="549" numFmtId="0" xfId="0">
      <alignment horizontal="center"/>
    </xf>
    <xf applyAlignment="1" applyBorder="1" applyFill="1" applyFont="1" borderId="54" fillId="28" fontId="550" numFmtId="0" xfId="0">
      <alignment horizontal="center"/>
    </xf>
    <xf applyAlignment="1" applyBorder="1" applyFont="1" borderId="54" fillId="0" fontId="551" numFmtId="0" xfId="0">
      <alignment horizontal="center"/>
    </xf>
    <xf applyAlignment="1" applyBorder="1" applyFill="1" applyFont="1" borderId="54" fillId="28" fontId="552" numFmtId="0" xfId="0">
      <alignment horizontal="center"/>
    </xf>
    <xf applyAlignment="1" applyBorder="1" applyFill="1" applyFont="1" borderId="54" fillId="28" fontId="553" numFmtId="0" xfId="0">
      <alignment horizontal="center"/>
    </xf>
    <xf applyAlignment="1" applyBorder="1" applyFont="1" borderId="54" fillId="0" fontId="554" numFmtId="0" xfId="0">
      <alignment horizontal="center"/>
    </xf>
    <xf applyAlignment="1" applyBorder="1" applyFill="1" applyFont="1" borderId="54" fillId="28" fontId="555" numFmtId="0" xfId="0">
      <alignment horizontal="center"/>
    </xf>
    <xf applyAlignment="1" applyBorder="1" applyFill="1" applyFont="1" borderId="54" fillId="28" fontId="556" numFmtId="0" xfId="0">
      <alignment horizontal="center"/>
    </xf>
    <xf applyAlignment="1" applyBorder="1" applyFont="1" borderId="54" fillId="0" fontId="557" numFmtId="0" xfId="0">
      <alignment horizontal="center"/>
    </xf>
    <xf applyAlignment="1" applyBorder="1" applyFill="1" applyFont="1" borderId="54" fillId="28" fontId="558" numFmtId="0" xfId="0">
      <alignment horizontal="center"/>
    </xf>
    <xf applyAlignment="1" applyBorder="1" applyFill="1" applyFont="1" borderId="54" fillId="28" fontId="559" numFmtId="0" xfId="0">
      <alignment horizontal="center"/>
    </xf>
    <xf applyAlignment="1" applyBorder="1" applyFont="1" borderId="55" fillId="0" fontId="560" numFmtId="0" xfId="0">
      <alignment horizontal="center"/>
    </xf>
    <xf applyAlignment="1" applyBorder="1" applyFill="1" applyFont="1" borderId="55" fillId="29" fontId="561" numFmtId="0" xfId="0">
      <alignment horizontal="center"/>
    </xf>
    <xf applyAlignment="1" applyBorder="1" applyFill="1" applyFont="1" borderId="55" fillId="29" fontId="562" numFmtId="0" xfId="0">
      <alignment horizontal="center"/>
    </xf>
    <xf applyAlignment="1" applyBorder="1" applyFont="1" borderId="55" fillId="0" fontId="563" numFmtId="0" xfId="0">
      <alignment horizontal="center"/>
    </xf>
    <xf applyAlignment="1" applyBorder="1" applyFill="1" applyFont="1" borderId="55" fillId="29" fontId="564" numFmtId="0" xfId="0">
      <alignment horizontal="center"/>
    </xf>
    <xf applyAlignment="1" applyBorder="1" applyFill="1" applyFont="1" borderId="55" fillId="29" fontId="565" numFmtId="0" xfId="0">
      <alignment horizontal="center"/>
    </xf>
    <xf applyAlignment="1" applyBorder="1" applyFont="1" borderId="55" fillId="0" fontId="566" numFmtId="0" xfId="0">
      <alignment horizontal="center"/>
    </xf>
    <xf applyAlignment="1" applyBorder="1" applyFill="1" applyFont="1" borderId="55" fillId="29" fontId="567" numFmtId="0" xfId="0">
      <alignment horizontal="center"/>
    </xf>
    <xf applyAlignment="1" applyBorder="1" applyFill="1" applyFont="1" borderId="55" fillId="29" fontId="568" numFmtId="0" xfId="0">
      <alignment horizontal="center"/>
    </xf>
    <xf applyAlignment="1" applyBorder="1" applyFont="1" borderId="55" fillId="0" fontId="569" numFmtId="0" xfId="0">
      <alignment horizontal="center"/>
    </xf>
    <xf applyAlignment="1" applyBorder="1" applyFill="1" applyFont="1" borderId="55" fillId="30" fontId="570" numFmtId="0" xfId="0">
      <alignment horizontal="center"/>
    </xf>
    <xf applyAlignment="1" applyBorder="1" applyFill="1" applyFont="1" borderId="55" fillId="30" fontId="571" numFmtId="0" xfId="0">
      <alignment horizontal="center"/>
    </xf>
    <xf applyAlignment="1" applyBorder="1" applyFont="1" borderId="56" fillId="0" fontId="572" numFmtId="0" xfId="0">
      <alignment horizontal="center"/>
    </xf>
    <xf applyAlignment="1" applyBorder="1" applyFont="1" borderId="56" fillId="0" fontId="573" numFmtId="0" xfId="0">
      <alignment horizontal="center"/>
    </xf>
    <xf applyAlignment="1" applyBorder="1" applyFont="1" borderId="56" fillId="0" fontId="574" numFmtId="0" xfId="0">
      <alignment horizontal="center"/>
    </xf>
    <xf applyAlignment="1" applyBorder="1" applyFont="1" borderId="56" fillId="0" fontId="575" numFmtId="0" xfId="0">
      <alignment horizontal="center"/>
    </xf>
    <xf applyAlignment="1" applyBorder="1" applyFont="1" borderId="56" fillId="0" fontId="576" numFmtId="0" xfId="0">
      <alignment horizontal="center"/>
    </xf>
    <xf applyAlignment="1" applyBorder="1" applyFont="1" borderId="56" fillId="0" fontId="577" numFmtId="0" xfId="0">
      <alignment horizontal="center"/>
    </xf>
    <xf applyAlignment="1" applyBorder="1" applyFont="1" borderId="56" fillId="0" fontId="578" numFmtId="0" xfId="0">
      <alignment horizontal="center"/>
    </xf>
    <xf applyAlignment="1" applyBorder="1" applyFont="1" borderId="56" fillId="0" fontId="579" numFmtId="0" xfId="0">
      <alignment horizontal="center"/>
    </xf>
    <xf applyAlignment="1" applyBorder="1" applyFont="1" borderId="56" fillId="0" fontId="580" numFmtId="0" xfId="0">
      <alignment horizontal="center"/>
    </xf>
    <xf applyAlignment="1" applyBorder="1" applyFont="1" borderId="56" fillId="0" fontId="581" numFmtId="0" xfId="0">
      <alignment horizontal="center"/>
    </xf>
    <xf applyAlignment="1" applyBorder="1" applyFont="1" borderId="56" fillId="0" fontId="582" numFmtId="0" xfId="0">
      <alignment horizontal="center"/>
    </xf>
    <xf applyAlignment="1" applyBorder="1" applyFont="1" borderId="56" fillId="0" fontId="583" numFmtId="0" xfId="0">
      <alignment horizontal="center"/>
    </xf>
    <xf applyAlignment="1" applyBorder="1" applyFont="1" borderId="57" fillId="0" fontId="584" numFmtId="0" xfId="0">
      <alignment horizontal="center"/>
    </xf>
    <xf applyAlignment="1" applyBorder="1" applyFill="1" applyFont="1" borderId="57" fillId="31" fontId="585" numFmtId="0" xfId="0">
      <alignment horizontal="center"/>
    </xf>
    <xf applyAlignment="1" applyBorder="1" applyFill="1" applyFont="1" borderId="57" fillId="31" fontId="586" numFmtId="0" xfId="0">
      <alignment horizontal="center"/>
    </xf>
    <xf applyAlignment="1" applyBorder="1" applyFont="1" borderId="57" fillId="0" fontId="587" numFmtId="0" xfId="0">
      <alignment horizontal="center"/>
    </xf>
    <xf applyAlignment="1" applyBorder="1" applyFill="1" applyFont="1" borderId="57" fillId="31" fontId="588" numFmtId="0" xfId="0">
      <alignment horizontal="center"/>
    </xf>
    <xf applyAlignment="1" applyBorder="1" applyFill="1" applyFont="1" borderId="57" fillId="31" fontId="589" numFmtId="0" xfId="0">
      <alignment horizontal="center"/>
    </xf>
    <xf applyAlignment="1" applyBorder="1" applyFont="1" borderId="57" fillId="0" fontId="590" numFmtId="0" xfId="0">
      <alignment horizontal="center"/>
    </xf>
    <xf applyAlignment="1" applyBorder="1" applyFill="1" applyFont="1" borderId="57" fillId="31" fontId="591" numFmtId="0" xfId="0">
      <alignment horizontal="center"/>
    </xf>
    <xf applyAlignment="1" applyBorder="1" applyFill="1" applyFont="1" borderId="57" fillId="31" fontId="592" numFmtId="0" xfId="0">
      <alignment horizontal="center"/>
    </xf>
    <xf applyAlignment="1" applyBorder="1" applyFont="1" borderId="57" fillId="0" fontId="593" numFmtId="0" xfId="0">
      <alignment horizontal="center"/>
    </xf>
    <xf applyAlignment="1" applyBorder="1" applyFill="1" applyFont="1" borderId="57" fillId="31" fontId="594" numFmtId="0" xfId="0">
      <alignment horizontal="center"/>
    </xf>
    <xf applyAlignment="1" applyBorder="1" applyFill="1" applyFont="1" borderId="57" fillId="31" fontId="595" numFmtId="0" xfId="0">
      <alignment horizontal="center"/>
    </xf>
    <xf applyAlignment="1" applyBorder="1" applyFont="1" borderId="58" fillId="0" fontId="596" numFmtId="0" xfId="0">
      <alignment horizontal="center"/>
    </xf>
    <xf applyAlignment="1" applyBorder="1" applyFill="1" applyFont="1" borderId="58" fillId="32" fontId="597" numFmtId="0" xfId="0">
      <alignment horizontal="center"/>
    </xf>
    <xf applyAlignment="1" applyBorder="1" applyFill="1" applyFont="1" borderId="58" fillId="32" fontId="598" numFmtId="0" xfId="0">
      <alignment horizontal="center"/>
    </xf>
    <xf applyAlignment="1" applyBorder="1" applyFont="1" borderId="58" fillId="0" fontId="599" numFmtId="0" xfId="0">
      <alignment horizontal="center"/>
    </xf>
    <xf applyAlignment="1" applyBorder="1" applyFill="1" applyFont="1" borderId="58" fillId="32" fontId="600" numFmtId="0" xfId="0">
      <alignment horizontal="center"/>
    </xf>
    <xf applyAlignment="1" applyBorder="1" applyFill="1" applyFont="1" borderId="58" fillId="32" fontId="601" numFmtId="0" xfId="0">
      <alignment horizontal="center"/>
    </xf>
    <xf applyAlignment="1" applyBorder="1" applyFont="1" borderId="58" fillId="0" fontId="602" numFmtId="0" xfId="0">
      <alignment horizontal="center"/>
    </xf>
    <xf applyAlignment="1" applyBorder="1" applyFill="1" applyFont="1" borderId="58" fillId="32" fontId="603" numFmtId="0" xfId="0">
      <alignment horizontal="center"/>
    </xf>
    <xf applyAlignment="1" applyBorder="1" applyFill="1" applyFont="1" borderId="58" fillId="32" fontId="604" numFmtId="0" xfId="0">
      <alignment horizontal="center"/>
    </xf>
    <xf applyAlignment="1" applyBorder="1" applyFont="1" borderId="58" fillId="0" fontId="605" numFmtId="0" xfId="0">
      <alignment horizontal="center"/>
    </xf>
    <xf applyAlignment="1" applyBorder="1" applyFill="1" applyFont="1" borderId="58" fillId="32" fontId="606" numFmtId="0" xfId="0">
      <alignment horizontal="center"/>
    </xf>
    <xf applyAlignment="1" applyBorder="1" applyFill="1" applyFont="1" borderId="58" fillId="32" fontId="607" numFmtId="0" xfId="0">
      <alignment horizontal="center"/>
    </xf>
    <xf applyAlignment="1" applyBorder="1" applyFont="1" borderId="58" fillId="0" fontId="608" numFmtId="0" xfId="0">
      <alignment horizontal="center"/>
    </xf>
    <xf applyAlignment="1" applyBorder="1" applyFont="1" borderId="58" fillId="0" fontId="609" numFmtId="0" xfId="0">
      <alignment horizontal="center"/>
    </xf>
    <xf applyAlignment="1" applyBorder="1" applyFont="1" borderId="58" fillId="0" fontId="610" numFmtId="0" xfId="0">
      <alignment horizontal="center"/>
    </xf>
    <xf applyAlignment="1" applyBorder="1" applyFont="1" borderId="58" fillId="0" fontId="611" numFmtId="0" xfId="0">
      <alignment horizontal="center"/>
    </xf>
    <xf applyAlignment="1" applyBorder="1" applyFont="1" borderId="58" fillId="0" fontId="612" numFmtId="0" xfId="0">
      <alignment horizontal="center"/>
    </xf>
    <xf applyAlignment="1" applyBorder="1" applyFill="1" applyFont="1" borderId="58" fillId="32" fontId="613" numFmtId="0" xfId="0">
      <alignment horizontal="center"/>
    </xf>
    <xf applyAlignment="1" applyBorder="1" applyFill="1" applyFont="1" borderId="58" fillId="32" fontId="614" numFmtId="0" xfId="0">
      <alignment horizontal="center"/>
    </xf>
    <xf applyAlignment="1" applyBorder="1" applyFont="1" borderId="58" fillId="0" fontId="615" numFmtId="0" xfId="0">
      <alignment horizontal="center"/>
    </xf>
    <xf applyAlignment="1" applyBorder="1" applyFont="1" borderId="58" fillId="0" fontId="616" numFmtId="0" xfId="0">
      <alignment horizontal="center"/>
    </xf>
    <xf applyAlignment="1" applyBorder="1" applyFont="1" borderId="58" fillId="0" fontId="617" numFmtId="0" xfId="0">
      <alignment horizontal="center"/>
    </xf>
    <xf applyAlignment="1" applyBorder="1" applyFont="1" borderId="58" fillId="0" fontId="618" numFmtId="0" xfId="0">
      <alignment horizontal="center"/>
    </xf>
    <xf applyAlignment="1" applyBorder="1" applyFont="1" borderId="58" fillId="0" fontId="619" numFmtId="0" xfId="0">
      <alignment horizontal="center"/>
    </xf>
    <xf applyAlignment="1" applyBorder="1" applyFont="1" borderId="58" fillId="0" fontId="620" numFmtId="0" xfId="0">
      <alignment horizontal="center"/>
    </xf>
    <xf applyAlignment="1" applyBorder="1" applyFont="1" borderId="58" fillId="0" fontId="621" numFmtId="0" xfId="0">
      <alignment horizontal="center"/>
    </xf>
    <xf applyAlignment="1" applyBorder="1" applyFont="1" borderId="58" fillId="0" fontId="622" numFmtId="0" xfId="0">
      <alignment horizontal="center"/>
    </xf>
    <xf applyAlignment="1" applyBorder="1" applyFont="1" borderId="58" fillId="0" fontId="623" numFmtId="0" xfId="0">
      <alignment horizontal="center"/>
    </xf>
    <xf applyAlignment="1" applyBorder="1" applyFont="1" borderId="58" fillId="0" fontId="624" numFmtId="0" xfId="0">
      <alignment horizontal="center"/>
    </xf>
    <xf applyAlignment="1" applyBorder="1" applyFont="1" borderId="59" fillId="0" fontId="625" numFmtId="0" xfId="0">
      <alignment horizontal="center"/>
    </xf>
    <xf applyAlignment="1" applyBorder="1" applyFill="1" applyFont="1" borderId="59" fillId="33" fontId="626" numFmtId="0" xfId="0">
      <alignment horizontal="center"/>
    </xf>
    <xf applyAlignment="1" applyBorder="1" applyFill="1" applyFont="1" borderId="59" fillId="33" fontId="627" numFmtId="0" xfId="0">
      <alignment horizontal="center"/>
    </xf>
    <xf applyAlignment="1" applyBorder="1" applyFont="1" borderId="59" fillId="0" fontId="628" numFmtId="0" xfId="0">
      <alignment horizontal="center"/>
    </xf>
    <xf applyAlignment="1" applyBorder="1" applyFill="1" applyFont="1" borderId="59" fillId="33" fontId="629" numFmtId="0" xfId="0">
      <alignment horizontal="center"/>
    </xf>
    <xf applyAlignment="1" applyBorder="1" applyFill="1" applyFont="1" borderId="59" fillId="33" fontId="630" numFmtId="0" xfId="0">
      <alignment horizontal="center"/>
    </xf>
    <xf applyAlignment="1" applyBorder="1" applyFont="1" borderId="59" fillId="0" fontId="631" numFmtId="0" xfId="0">
      <alignment horizontal="center"/>
    </xf>
    <xf applyAlignment="1" applyBorder="1" applyFill="1" applyFont="1" borderId="59" fillId="33" fontId="632" numFmtId="0" xfId="0">
      <alignment horizontal="center"/>
    </xf>
    <xf applyAlignment="1" applyBorder="1" applyFill="1" applyFont="1" borderId="59" fillId="33" fontId="633" numFmtId="0" xfId="0">
      <alignment horizontal="center"/>
    </xf>
    <xf applyAlignment="1" applyBorder="1" applyFont="1" borderId="59" fillId="0" fontId="634" numFmtId="0" xfId="0">
      <alignment horizontal="center"/>
    </xf>
    <xf applyAlignment="1" applyBorder="1" applyFill="1" applyFont="1" borderId="59" fillId="33" fontId="635" numFmtId="0" xfId="0">
      <alignment horizontal="center"/>
    </xf>
    <xf applyAlignment="1" applyBorder="1" applyFill="1" applyFont="1" borderId="59" fillId="33" fontId="636" numFmtId="0" xfId="0">
      <alignment horizontal="center"/>
    </xf>
    <xf applyAlignment="1" applyBorder="1" applyFont="1" borderId="59" fillId="0" fontId="637" numFmtId="0" xfId="0">
      <alignment horizontal="center"/>
    </xf>
    <xf applyAlignment="1" applyBorder="1" applyFont="1" borderId="59" fillId="0" fontId="638" numFmtId="0" xfId="0">
      <alignment horizontal="center"/>
    </xf>
    <xf applyAlignment="1" applyBorder="1" applyFont="1" borderId="59" fillId="0" fontId="639" numFmtId="0" xfId="0">
      <alignment horizontal="center"/>
    </xf>
    <xf applyAlignment="1" applyBorder="1" applyFont="1" borderId="59" fillId="0" fontId="640" numFmtId="0" xfId="0">
      <alignment horizontal="center"/>
    </xf>
    <xf applyAlignment="1" applyBorder="1" applyFont="1" borderId="59" fillId="0" fontId="641" numFmtId="0" xfId="0">
      <alignment horizontal="center"/>
    </xf>
    <xf applyAlignment="1" applyBorder="1" applyFill="1" applyFont="1" borderId="59" fillId="33" fontId="642" numFmtId="0" xfId="0">
      <alignment horizontal="center"/>
    </xf>
    <xf applyAlignment="1" applyBorder="1" applyFill="1" applyFont="1" borderId="59" fillId="33" fontId="643" numFmtId="0" xfId="0">
      <alignment horizontal="center"/>
    </xf>
    <xf applyAlignment="1" applyBorder="1" applyFont="1" borderId="59" fillId="0" fontId="644" numFmtId="0" xfId="0">
      <alignment horizontal="center"/>
    </xf>
    <xf applyAlignment="1" applyBorder="1" applyFont="1" borderId="59" fillId="0" fontId="645" numFmtId="0" xfId="0">
      <alignment horizontal="center"/>
    </xf>
    <xf applyAlignment="1" applyBorder="1" applyFont="1" borderId="59" fillId="0" fontId="646" numFmtId="0" xfId="0">
      <alignment horizontal="center"/>
    </xf>
    <xf applyAlignment="1" applyBorder="1" applyFont="1" borderId="59" fillId="0" fontId="647" numFmtId="0" xfId="0">
      <alignment horizontal="center"/>
    </xf>
    <xf applyAlignment="1" applyBorder="1" applyFont="1" borderId="59" fillId="0" fontId="648" numFmtId="0" xfId="0">
      <alignment horizontal="center"/>
    </xf>
    <xf applyAlignment="1" applyBorder="1" applyFont="1" borderId="59" fillId="0" fontId="649" numFmtId="0" xfId="0">
      <alignment horizontal="center"/>
    </xf>
    <xf applyAlignment="1" applyBorder="1" applyFont="1" borderId="59" fillId="0" fontId="650" numFmtId="0" xfId="0">
      <alignment horizontal="center"/>
    </xf>
    <xf applyAlignment="1" applyBorder="1" applyFont="1" borderId="59" fillId="0" fontId="651" numFmtId="0" xfId="0">
      <alignment horizontal="center"/>
    </xf>
    <xf applyAlignment="1" applyBorder="1" applyFont="1" borderId="59" fillId="0" fontId="652" numFmtId="0" xfId="0">
      <alignment horizontal="center"/>
    </xf>
    <xf applyAlignment="1" applyBorder="1" applyFont="1" borderId="59" fillId="0" fontId="653" numFmtId="0" xfId="0">
      <alignment horizontal="center"/>
    </xf>
    <xf applyAlignment="1" applyBorder="1" applyFont="1" borderId="60" fillId="0" fontId="654" numFmtId="0" xfId="0">
      <alignment horizontal="center"/>
    </xf>
    <xf applyAlignment="1" applyBorder="1" applyFill="1" applyFont="1" borderId="60" fillId="34" fontId="655" numFmtId="0" xfId="0">
      <alignment horizontal="center"/>
    </xf>
    <xf applyAlignment="1" applyBorder="1" applyFill="1" applyFont="1" borderId="60" fillId="34" fontId="656" numFmtId="0" xfId="0">
      <alignment horizontal="center"/>
    </xf>
    <xf applyAlignment="1" applyBorder="1" applyFont="1" borderId="60" fillId="0" fontId="657" numFmtId="0" xfId="0">
      <alignment horizontal="center"/>
    </xf>
    <xf applyAlignment="1" applyBorder="1" applyFill="1" applyFont="1" borderId="60" fillId="34" fontId="658" numFmtId="0" xfId="0">
      <alignment horizontal="center"/>
    </xf>
    <xf applyAlignment="1" applyBorder="1" applyFill="1" applyFont="1" borderId="60" fillId="34" fontId="659" numFmtId="0" xfId="0">
      <alignment horizontal="center"/>
    </xf>
    <xf applyAlignment="1" applyBorder="1" applyFont="1" borderId="60" fillId="0" fontId="660" numFmtId="0" xfId="0">
      <alignment horizontal="center"/>
    </xf>
    <xf applyAlignment="1" applyBorder="1" applyFill="1" applyFont="1" borderId="60" fillId="34" fontId="661" numFmtId="0" xfId="0">
      <alignment horizontal="center"/>
    </xf>
    <xf applyAlignment="1" applyBorder="1" applyFill="1" applyFont="1" borderId="60" fillId="34" fontId="662" numFmtId="0" xfId="0">
      <alignment horizontal="center"/>
    </xf>
    <xf applyAlignment="1" applyBorder="1" applyFont="1" borderId="60" fillId="0" fontId="663" numFmtId="0" xfId="0">
      <alignment horizontal="center"/>
    </xf>
    <xf applyAlignment="1" applyBorder="1" applyFill="1" applyFont="1" borderId="60" fillId="34" fontId="664" numFmtId="0" xfId="0">
      <alignment horizontal="center"/>
    </xf>
    <xf applyAlignment="1" applyBorder="1" applyFill="1" applyFont="1" borderId="60" fillId="34" fontId="665" numFmtId="0" xfId="0">
      <alignment horizontal="center"/>
    </xf>
    <xf applyAlignment="1" applyBorder="1" applyFont="1" borderId="60" fillId="0" fontId="666" numFmtId="0" xfId="0">
      <alignment horizontal="center"/>
    </xf>
    <xf applyAlignment="1" applyBorder="1" applyFont="1" borderId="60" fillId="0" fontId="667" numFmtId="0" xfId="0">
      <alignment horizontal="center"/>
    </xf>
    <xf applyAlignment="1" applyBorder="1" applyFont="1" borderId="60" fillId="0" fontId="668" numFmtId="0" xfId="0">
      <alignment horizontal="center"/>
    </xf>
    <xf applyAlignment="1" applyBorder="1" applyFont="1" borderId="60" fillId="0" fontId="669" numFmtId="0" xfId="0">
      <alignment horizontal="center"/>
    </xf>
    <xf applyAlignment="1" applyBorder="1" applyFont="1" borderId="60" fillId="0" fontId="670" numFmtId="0" xfId="0">
      <alignment horizontal="center"/>
    </xf>
    <xf applyAlignment="1" applyBorder="1" applyFill="1" applyFont="1" borderId="60" fillId="34" fontId="671" numFmtId="0" xfId="0">
      <alignment horizontal="center"/>
    </xf>
    <xf applyAlignment="1" applyBorder="1" applyFill="1" applyFont="1" borderId="60" fillId="34" fontId="672" numFmtId="0" xfId="0">
      <alignment horizontal="center"/>
    </xf>
    <xf applyAlignment="1" applyBorder="1" applyFont="1" borderId="60" fillId="0" fontId="673" numFmtId="0" xfId="0">
      <alignment horizontal="center"/>
    </xf>
    <xf applyAlignment="1" applyBorder="1" applyFont="1" borderId="60" fillId="0" fontId="674" numFmtId="0" xfId="0">
      <alignment horizontal="center"/>
    </xf>
    <xf applyAlignment="1" applyBorder="1" applyFont="1" borderId="60" fillId="0" fontId="675" numFmtId="0" xfId="0">
      <alignment horizontal="center"/>
    </xf>
    <xf applyAlignment="1" applyBorder="1" applyFont="1" borderId="60" fillId="0" fontId="676" numFmtId="0" xfId="0">
      <alignment horizontal="center"/>
    </xf>
    <xf applyAlignment="1" applyBorder="1" applyFont="1" borderId="60" fillId="0" fontId="677" numFmtId="0" xfId="0">
      <alignment horizontal="center"/>
    </xf>
    <xf applyAlignment="1" applyBorder="1" applyFont="1" borderId="60" fillId="0" fontId="678" numFmtId="0" xfId="0">
      <alignment horizontal="center"/>
    </xf>
    <xf applyAlignment="1" applyBorder="1" applyFont="1" borderId="60" fillId="0" fontId="679" numFmtId="0" xfId="0">
      <alignment horizontal="center"/>
    </xf>
    <xf applyAlignment="1" applyBorder="1" applyFont="1" borderId="60" fillId="0" fontId="680" numFmtId="0" xfId="0">
      <alignment horizontal="center"/>
    </xf>
    <xf applyAlignment="1" applyBorder="1" applyFont="1" borderId="60" fillId="0" fontId="681" numFmtId="0" xfId="0">
      <alignment horizontal="center"/>
    </xf>
    <xf applyAlignment="1" applyBorder="1" applyFont="1" borderId="60" fillId="0" fontId="682" numFmtId="0" xfId="0">
      <alignment horizontal="center"/>
    </xf>
    <xf applyAlignment="1" applyBorder="1" applyFont="1" borderId="61" fillId="0" fontId="683" numFmtId="0" xfId="0">
      <alignment horizontal="center"/>
    </xf>
    <xf applyAlignment="1" applyBorder="1" applyFill="1" applyFont="1" borderId="61" fillId="35" fontId="684" numFmtId="0" xfId="0">
      <alignment horizontal="center"/>
    </xf>
    <xf applyAlignment="1" applyBorder="1" applyFill="1" applyFont="1" borderId="61" fillId="35" fontId="685" numFmtId="0" xfId="0">
      <alignment horizontal="center"/>
    </xf>
    <xf applyAlignment="1" applyBorder="1" applyFont="1" borderId="61" fillId="0" fontId="686" numFmtId="0" xfId="0">
      <alignment horizontal="center"/>
    </xf>
    <xf applyAlignment="1" applyBorder="1" applyFill="1" applyFont="1" borderId="61" fillId="35" fontId="687" numFmtId="0" xfId="0">
      <alignment horizontal="center"/>
    </xf>
    <xf applyAlignment="1" applyBorder="1" applyFill="1" applyFont="1" borderId="61" fillId="35" fontId="688" numFmtId="0" xfId="0">
      <alignment horizontal="center"/>
    </xf>
    <xf applyAlignment="1" applyBorder="1" applyFont="1" borderId="61" fillId="0" fontId="689" numFmtId="0" xfId="0">
      <alignment horizontal="center"/>
    </xf>
    <xf applyAlignment="1" applyBorder="1" applyFill="1" applyFont="1" borderId="61" fillId="35" fontId="690" numFmtId="0" xfId="0">
      <alignment horizontal="center"/>
    </xf>
    <xf applyAlignment="1" applyBorder="1" applyFill="1" applyFont="1" borderId="61" fillId="35" fontId="691" numFmtId="0" xfId="0">
      <alignment horizontal="center"/>
    </xf>
    <xf applyAlignment="1" applyBorder="1" applyFont="1" borderId="61" fillId="0" fontId="692" numFmtId="0" xfId="0">
      <alignment horizontal="center"/>
    </xf>
    <xf applyAlignment="1" applyBorder="1" applyFill="1" applyFont="1" borderId="61" fillId="35" fontId="693" numFmtId="0" xfId="0">
      <alignment horizontal="center"/>
    </xf>
    <xf applyAlignment="1" applyBorder="1" applyFill="1" applyFont="1" borderId="61" fillId="35" fontId="694" numFmtId="0" xfId="0">
      <alignment horizontal="center"/>
    </xf>
    <xf applyAlignment="1" applyBorder="1" applyFont="1" borderId="61" fillId="0" fontId="695" numFmtId="0" xfId="0">
      <alignment horizontal="center"/>
    </xf>
    <xf applyAlignment="1" applyBorder="1" applyFont="1" borderId="61" fillId="0" fontId="696" numFmtId="0" xfId="0">
      <alignment horizontal="center"/>
    </xf>
    <xf applyAlignment="1" applyBorder="1" applyFont="1" borderId="61" fillId="0" fontId="697" numFmtId="0" xfId="0">
      <alignment horizontal="center"/>
    </xf>
    <xf applyAlignment="1" applyBorder="1" applyFont="1" borderId="61" fillId="0" fontId="698" numFmtId="0" xfId="0">
      <alignment horizontal="center"/>
    </xf>
    <xf applyAlignment="1" applyBorder="1" applyFont="1" borderId="61" fillId="0" fontId="699" numFmtId="0" xfId="0">
      <alignment horizontal="center"/>
    </xf>
    <xf applyAlignment="1" applyBorder="1" applyFill="1" applyFont="1" borderId="61" fillId="35" fontId="700" numFmtId="0" xfId="0">
      <alignment horizontal="center"/>
    </xf>
    <xf applyAlignment="1" applyBorder="1" applyFill="1" applyFont="1" borderId="61" fillId="35" fontId="701" numFmtId="0" xfId="0">
      <alignment horizontal="center"/>
    </xf>
    <xf applyAlignment="1" applyBorder="1" applyFont="1" borderId="61" fillId="0" fontId="702" numFmtId="0" xfId="0">
      <alignment horizontal="center"/>
    </xf>
    <xf applyAlignment="1" applyBorder="1" applyFont="1" borderId="61" fillId="0" fontId="703" numFmtId="0" xfId="0">
      <alignment horizontal="center"/>
    </xf>
    <xf applyAlignment="1" applyBorder="1" applyFont="1" borderId="61" fillId="0" fontId="704" numFmtId="0" xfId="0">
      <alignment horizontal="center"/>
    </xf>
    <xf applyAlignment="1" applyBorder="1" applyFont="1" borderId="61" fillId="0" fontId="705" numFmtId="0" xfId="0">
      <alignment horizontal="center"/>
    </xf>
    <xf applyAlignment="1" applyBorder="1" applyFont="1" borderId="61" fillId="0" fontId="706" numFmtId="0" xfId="0">
      <alignment horizontal="center"/>
    </xf>
    <xf applyAlignment="1" applyBorder="1" applyFont="1" borderId="61" fillId="0" fontId="707" numFmtId="0" xfId="0">
      <alignment horizontal="center"/>
    </xf>
    <xf applyAlignment="1" applyBorder="1" applyFont="1" borderId="61" fillId="0" fontId="708" numFmtId="0" xfId="0">
      <alignment horizontal="center"/>
    </xf>
    <xf applyAlignment="1" applyBorder="1" applyFont="1" borderId="61" fillId="0" fontId="709" numFmtId="0" xfId="0">
      <alignment horizontal="center"/>
    </xf>
    <xf applyAlignment="1" applyBorder="1" applyFont="1" borderId="61" fillId="0" fontId="710" numFmtId="0" xfId="0">
      <alignment horizontal="center"/>
    </xf>
    <xf applyAlignment="1" applyBorder="1" applyFont="1" borderId="61" fillId="0" fontId="711" numFmtId="0" xfId="0">
      <alignment horizontal="center"/>
    </xf>
    <xf applyAlignment="1" applyBorder="1" applyFont="1" borderId="62" fillId="0" fontId="712" numFmtId="0" xfId="0">
      <alignment horizontal="center"/>
    </xf>
    <xf applyAlignment="1" applyBorder="1" applyFill="1" applyFont="1" borderId="62" fillId="36" fontId="713" numFmtId="0" xfId="0">
      <alignment horizontal="center"/>
    </xf>
    <xf applyAlignment="1" applyBorder="1" applyFill="1" applyFont="1" borderId="62" fillId="36" fontId="714" numFmtId="0" xfId="0">
      <alignment horizontal="center"/>
    </xf>
    <xf applyAlignment="1" applyBorder="1" applyFont="1" borderId="62" fillId="0" fontId="715" numFmtId="0" xfId="0">
      <alignment horizontal="center"/>
    </xf>
    <xf applyAlignment="1" applyBorder="1" applyFill="1" applyFont="1" borderId="62" fillId="36" fontId="716" numFmtId="0" xfId="0">
      <alignment horizontal="center"/>
    </xf>
    <xf applyAlignment="1" applyBorder="1" applyFill="1" applyFont="1" borderId="62" fillId="36" fontId="717" numFmtId="0" xfId="0">
      <alignment horizontal="center"/>
    </xf>
    <xf applyAlignment="1" applyBorder="1" applyFont="1" borderId="62" fillId="0" fontId="718" numFmtId="0" xfId="0">
      <alignment horizontal="center"/>
    </xf>
    <xf applyAlignment="1" applyBorder="1" applyFill="1" applyFont="1" borderId="62" fillId="36" fontId="719" numFmtId="0" xfId="0">
      <alignment horizontal="center"/>
    </xf>
    <xf applyAlignment="1" applyBorder="1" applyFill="1" applyFont="1" borderId="62" fillId="36" fontId="720" numFmtId="0" xfId="0">
      <alignment horizontal="center"/>
    </xf>
    <xf applyAlignment="1" applyBorder="1" applyFont="1" borderId="62" fillId="0" fontId="721" numFmtId="0" xfId="0">
      <alignment horizontal="center"/>
    </xf>
    <xf applyAlignment="1" applyBorder="1" applyFill="1" applyFont="1" borderId="62" fillId="36" fontId="722" numFmtId="0" xfId="0">
      <alignment horizontal="center"/>
    </xf>
    <xf applyAlignment="1" applyBorder="1" applyFill="1" applyFont="1" borderId="62" fillId="36" fontId="723" numFmtId="0" xfId="0">
      <alignment horizontal="center"/>
    </xf>
    <xf applyAlignment="1" applyBorder="1" applyFont="1" borderId="62" fillId="0" fontId="724" numFmtId="0" xfId="0">
      <alignment horizontal="center"/>
    </xf>
    <xf applyAlignment="1" applyBorder="1" applyFont="1" borderId="62" fillId="0" fontId="725" numFmtId="0" xfId="0">
      <alignment horizontal="center"/>
    </xf>
    <xf applyAlignment="1" applyBorder="1" applyFont="1" borderId="62" fillId="0" fontId="726" numFmtId="0" xfId="0">
      <alignment horizontal="center"/>
    </xf>
    <xf applyAlignment="1" applyBorder="1" applyFont="1" borderId="62" fillId="0" fontId="727" numFmtId="0" xfId="0">
      <alignment horizontal="center"/>
    </xf>
    <xf applyAlignment="1" applyBorder="1" applyFont="1" borderId="62" fillId="0" fontId="728" numFmtId="0" xfId="0">
      <alignment horizontal="center"/>
    </xf>
    <xf applyAlignment="1" applyBorder="1" applyFill="1" applyFont="1" borderId="62" fillId="36" fontId="729" numFmtId="0" xfId="0">
      <alignment horizontal="center"/>
    </xf>
    <xf applyAlignment="1" applyBorder="1" applyFill="1" applyFont="1" borderId="62" fillId="36" fontId="730" numFmtId="0" xfId="0">
      <alignment horizontal="center"/>
    </xf>
    <xf applyAlignment="1" applyBorder="1" applyFont="1" borderId="62" fillId="0" fontId="731" numFmtId="0" xfId="0">
      <alignment horizontal="center"/>
    </xf>
    <xf applyAlignment="1" applyBorder="1" applyFont="1" borderId="62" fillId="0" fontId="732" numFmtId="0" xfId="0">
      <alignment horizontal="center"/>
    </xf>
    <xf applyAlignment="1" applyBorder="1" applyFont="1" borderId="62" fillId="0" fontId="733" numFmtId="0" xfId="0">
      <alignment horizontal="center"/>
    </xf>
    <xf applyAlignment="1" applyBorder="1" applyFont="1" borderId="62" fillId="0" fontId="734" numFmtId="0" xfId="0">
      <alignment horizontal="center"/>
    </xf>
    <xf applyAlignment="1" applyBorder="1" applyFont="1" borderId="62" fillId="0" fontId="735" numFmtId="0" xfId="0">
      <alignment horizontal="center"/>
    </xf>
    <xf applyAlignment="1" applyBorder="1" applyFont="1" borderId="62" fillId="0" fontId="736" numFmtId="0" xfId="0">
      <alignment horizontal="center"/>
    </xf>
    <xf applyAlignment="1" applyBorder="1" applyFont="1" borderId="62" fillId="0" fontId="737" numFmtId="0" xfId="0">
      <alignment horizontal="center"/>
    </xf>
    <xf applyAlignment="1" applyBorder="1" applyFont="1" borderId="62" fillId="0" fontId="738" numFmtId="0" xfId="0">
      <alignment horizontal="center"/>
    </xf>
    <xf applyAlignment="1" applyBorder="1" applyFont="1" borderId="62" fillId="0" fontId="739" numFmtId="0" xfId="0">
      <alignment horizontal="center"/>
    </xf>
    <xf applyAlignment="1" applyBorder="1" applyFont="1" borderId="62" fillId="0" fontId="740" numFmtId="0" xfId="0">
      <alignment horizontal="center"/>
    </xf>
    <xf applyAlignment="1" applyBorder="1" applyFont="1" borderId="63" fillId="0" fontId="741" numFmtId="0" xfId="0">
      <alignment horizontal="center"/>
    </xf>
    <xf applyAlignment="1" applyBorder="1" applyFill="1" applyFont="1" borderId="63" fillId="37" fontId="742" numFmtId="0" xfId="0">
      <alignment horizontal="center"/>
    </xf>
    <xf applyAlignment="1" applyBorder="1" applyFill="1" applyFont="1" borderId="63" fillId="37" fontId="743" numFmtId="0" xfId="0">
      <alignment horizontal="center"/>
    </xf>
    <xf applyAlignment="1" applyBorder="1" applyFont="1" borderId="63" fillId="0" fontId="744" numFmtId="0" xfId="0">
      <alignment horizontal="center"/>
    </xf>
    <xf applyAlignment="1" applyBorder="1" applyFill="1" applyFont="1" borderId="63" fillId="37" fontId="745" numFmtId="0" xfId="0">
      <alignment horizontal="center"/>
    </xf>
    <xf applyAlignment="1" applyBorder="1" applyFill="1" applyFont="1" borderId="63" fillId="37" fontId="746" numFmtId="0" xfId="0">
      <alignment horizontal="center"/>
    </xf>
    <xf applyAlignment="1" applyBorder="1" applyFont="1" borderId="63" fillId="0" fontId="747" numFmtId="0" xfId="0">
      <alignment horizontal="center"/>
    </xf>
    <xf applyAlignment="1" applyBorder="1" applyFill="1" applyFont="1" borderId="63" fillId="37" fontId="748" numFmtId="0" xfId="0">
      <alignment horizontal="center"/>
    </xf>
    <xf applyAlignment="1" applyBorder="1" applyFill="1" applyFont="1" borderId="63" fillId="37" fontId="749" numFmtId="0" xfId="0">
      <alignment horizontal="center"/>
    </xf>
    <xf applyAlignment="1" applyBorder="1" applyFont="1" borderId="63" fillId="0" fontId="750" numFmtId="0" xfId="0">
      <alignment horizontal="center"/>
    </xf>
    <xf applyAlignment="1" applyBorder="1" applyFill="1" applyFont="1" borderId="63" fillId="37" fontId="751" numFmtId="0" xfId="0">
      <alignment horizontal="center"/>
    </xf>
    <xf applyAlignment="1" applyBorder="1" applyFill="1" applyFont="1" borderId="63" fillId="37" fontId="752" numFmtId="0" xfId="0">
      <alignment horizontal="center"/>
    </xf>
    <xf applyAlignment="1" applyBorder="1" applyFont="1" borderId="63" fillId="0" fontId="753" numFmtId="0" xfId="0">
      <alignment horizontal="center"/>
    </xf>
    <xf applyAlignment="1" applyBorder="1" applyFont="1" borderId="63" fillId="0" fontId="754" numFmtId="0" xfId="0">
      <alignment horizontal="center"/>
    </xf>
    <xf applyAlignment="1" applyBorder="1" applyFont="1" borderId="63" fillId="0" fontId="755" numFmtId="0" xfId="0">
      <alignment horizontal="center"/>
    </xf>
    <xf applyAlignment="1" applyBorder="1" applyFont="1" borderId="63" fillId="0" fontId="756" numFmtId="0" xfId="0">
      <alignment horizontal="center"/>
    </xf>
    <xf applyAlignment="1" applyBorder="1" applyFont="1" borderId="63" fillId="0" fontId="757" numFmtId="0" xfId="0">
      <alignment horizontal="center"/>
    </xf>
    <xf applyAlignment="1" applyBorder="1" applyFill="1" applyFont="1" borderId="63" fillId="37" fontId="758" numFmtId="0" xfId="0">
      <alignment horizontal="center"/>
    </xf>
    <xf applyAlignment="1" applyBorder="1" applyFill="1" applyFont="1" borderId="63" fillId="37" fontId="759" numFmtId="0" xfId="0">
      <alignment horizontal="center"/>
    </xf>
    <xf applyAlignment="1" applyBorder="1" applyFont="1" borderId="63" fillId="0" fontId="760" numFmtId="0" xfId="0">
      <alignment horizontal="center"/>
    </xf>
    <xf applyAlignment="1" applyBorder="1" applyFont="1" borderId="63" fillId="0" fontId="761" numFmtId="0" xfId="0">
      <alignment horizontal="center"/>
    </xf>
    <xf applyAlignment="1" applyBorder="1" applyFont="1" borderId="63" fillId="0" fontId="762" numFmtId="0" xfId="0">
      <alignment horizontal="center"/>
    </xf>
    <xf applyAlignment="1" applyBorder="1" applyFont="1" borderId="63" fillId="0" fontId="763" numFmtId="0" xfId="0">
      <alignment horizontal="center"/>
    </xf>
    <xf applyAlignment="1" applyBorder="1" applyFont="1" borderId="63" fillId="0" fontId="764" numFmtId="0" xfId="0">
      <alignment horizontal="center"/>
    </xf>
    <xf applyAlignment="1" applyBorder="1" applyFont="1" borderId="63" fillId="0" fontId="765" numFmtId="0" xfId="0">
      <alignment horizontal="center"/>
    </xf>
    <xf applyAlignment="1" applyBorder="1" applyFont="1" borderId="63" fillId="0" fontId="766" numFmtId="0" xfId="0">
      <alignment horizontal="center"/>
    </xf>
    <xf applyAlignment="1" applyBorder="1" applyFont="1" borderId="63" fillId="0" fontId="767" numFmtId="0" xfId="0">
      <alignment horizontal="center"/>
    </xf>
    <xf applyAlignment="1" applyBorder="1" applyFont="1" borderId="63" fillId="0" fontId="768" numFmtId="0" xfId="0">
      <alignment horizontal="center"/>
    </xf>
    <xf applyAlignment="1" applyBorder="1" applyFont="1" borderId="63" fillId="0" fontId="769" numFmtId="0" xfId="0">
      <alignment horizontal="center"/>
    </xf>
    <xf applyAlignment="1" applyBorder="1" applyFont="1" borderId="64" fillId="0" fontId="770" numFmtId="0" xfId="0">
      <alignment horizontal="center"/>
    </xf>
    <xf applyAlignment="1" applyBorder="1" applyFill="1" applyFont="1" borderId="64" fillId="38" fontId="771" numFmtId="0" xfId="0">
      <alignment horizontal="center"/>
    </xf>
    <xf applyAlignment="1" applyBorder="1" applyFill="1" applyFont="1" borderId="64" fillId="38" fontId="772" numFmtId="0" xfId="0">
      <alignment horizontal="center"/>
    </xf>
    <xf applyAlignment="1" applyBorder="1" applyFont="1" borderId="64" fillId="0" fontId="773" numFmtId="0" xfId="0">
      <alignment horizontal="center"/>
    </xf>
    <xf applyAlignment="1" applyBorder="1" applyFill="1" applyFont="1" borderId="64" fillId="38" fontId="774" numFmtId="0" xfId="0">
      <alignment horizontal="center"/>
    </xf>
    <xf applyAlignment="1" applyBorder="1" applyFill="1" applyFont="1" borderId="64" fillId="38" fontId="775" numFmtId="0" xfId="0">
      <alignment horizontal="center"/>
    </xf>
    <xf applyAlignment="1" applyBorder="1" applyFont="1" borderId="64" fillId="0" fontId="776" numFmtId="0" xfId="0">
      <alignment horizontal="center"/>
    </xf>
    <xf applyAlignment="1" applyBorder="1" applyFill="1" applyFont="1" borderId="64" fillId="38" fontId="777" numFmtId="0" xfId="0">
      <alignment horizontal="center"/>
    </xf>
    <xf applyAlignment="1" applyBorder="1" applyFill="1" applyFont="1" borderId="64" fillId="38" fontId="778" numFmtId="0" xfId="0">
      <alignment horizontal="center"/>
    </xf>
    <xf applyAlignment="1" applyBorder="1" applyFont="1" borderId="64" fillId="0" fontId="779" numFmtId="0" xfId="0">
      <alignment horizontal="center"/>
    </xf>
    <xf applyAlignment="1" applyBorder="1" applyFill="1" applyFont="1" borderId="64" fillId="38" fontId="780" numFmtId="0" xfId="0">
      <alignment horizontal="center"/>
    </xf>
    <xf applyAlignment="1" applyBorder="1" applyFill="1" applyFont="1" borderId="64" fillId="38" fontId="781" numFmtId="0" xfId="0">
      <alignment horizontal="center"/>
    </xf>
    <xf applyAlignment="1" applyBorder="1" applyFont="1" borderId="64" fillId="0" fontId="782" numFmtId="0" xfId="0">
      <alignment horizontal="center"/>
    </xf>
    <xf applyAlignment="1" applyBorder="1" applyFont="1" borderId="64" fillId="0" fontId="783" numFmtId="0" xfId="0">
      <alignment horizontal="center"/>
    </xf>
    <xf applyAlignment="1" applyBorder="1" applyFont="1" borderId="64" fillId="0" fontId="784" numFmtId="0" xfId="0">
      <alignment horizontal="center"/>
    </xf>
    <xf applyAlignment="1" applyBorder="1" applyFont="1" borderId="64" fillId="0" fontId="785" numFmtId="0" xfId="0">
      <alignment horizontal="center"/>
    </xf>
    <xf applyAlignment="1" applyBorder="1" applyFont="1" borderId="64" fillId="0" fontId="786" numFmtId="0" xfId="0">
      <alignment horizontal="center"/>
    </xf>
    <xf applyAlignment="1" applyBorder="1" applyFill="1" applyFont="1" borderId="64" fillId="38" fontId="787" numFmtId="0" xfId="0">
      <alignment horizontal="center"/>
    </xf>
    <xf applyAlignment="1" applyBorder="1" applyFill="1" applyFont="1" borderId="64" fillId="38" fontId="788" numFmtId="0" xfId="0">
      <alignment horizontal="center"/>
    </xf>
    <xf applyAlignment="1" applyBorder="1" applyFont="1" borderId="64" fillId="0" fontId="789" numFmtId="0" xfId="0">
      <alignment horizontal="center"/>
    </xf>
    <xf applyAlignment="1" applyBorder="1" applyFont="1" borderId="64" fillId="0" fontId="790" numFmtId="0" xfId="0">
      <alignment horizontal="center"/>
    </xf>
    <xf applyAlignment="1" applyBorder="1" applyFont="1" borderId="64" fillId="0" fontId="791" numFmtId="0" xfId="0">
      <alignment horizontal="center"/>
    </xf>
    <xf applyAlignment="1" applyBorder="1" applyFont="1" borderId="64" fillId="0" fontId="792" numFmtId="0" xfId="0">
      <alignment horizontal="center"/>
    </xf>
    <xf applyAlignment="1" applyBorder="1" applyFont="1" borderId="64" fillId="0" fontId="793" numFmtId="0" xfId="0">
      <alignment horizontal="center"/>
    </xf>
    <xf applyAlignment="1" applyBorder="1" applyFont="1" borderId="64" fillId="0" fontId="794" numFmtId="0" xfId="0">
      <alignment horizontal="center"/>
    </xf>
    <xf applyAlignment="1" applyBorder="1" applyFont="1" borderId="64" fillId="0" fontId="795" numFmtId="0" xfId="0">
      <alignment horizontal="center"/>
    </xf>
    <xf applyAlignment="1" applyBorder="1" applyFont="1" borderId="64" fillId="0" fontId="796" numFmtId="0" xfId="0">
      <alignment horizontal="center"/>
    </xf>
    <xf applyAlignment="1" applyBorder="1" applyFont="1" borderId="64" fillId="0" fontId="797" numFmtId="0" xfId="0">
      <alignment horizontal="center"/>
    </xf>
    <xf applyAlignment="1" applyBorder="1" applyFont="1" borderId="64" fillId="0" fontId="798" numFmtId="0" xfId="0">
      <alignment horizontal="center"/>
    </xf>
    <xf applyAlignment="1" applyBorder="1" applyFont="1" borderId="65" fillId="0" fontId="799" numFmtId="0" xfId="0">
      <alignment horizontal="center"/>
    </xf>
    <xf applyAlignment="1" applyBorder="1" applyFill="1" applyFont="1" borderId="65" fillId="39" fontId="800" numFmtId="0" xfId="0">
      <alignment horizontal="center"/>
    </xf>
    <xf applyAlignment="1" applyBorder="1" applyFill="1" applyFont="1" borderId="65" fillId="39" fontId="801" numFmtId="0" xfId="0">
      <alignment horizontal="center"/>
    </xf>
    <xf applyAlignment="1" applyBorder="1" applyFont="1" borderId="65" fillId="0" fontId="802" numFmtId="0" xfId="0">
      <alignment horizontal="center"/>
    </xf>
    <xf applyAlignment="1" applyBorder="1" applyFill="1" applyFont="1" borderId="65" fillId="39" fontId="803" numFmtId="0" xfId="0">
      <alignment horizontal="center"/>
    </xf>
    <xf applyAlignment="1" applyBorder="1" applyFill="1" applyFont="1" borderId="65" fillId="39" fontId="804" numFmtId="0" xfId="0">
      <alignment horizontal="center"/>
    </xf>
    <xf applyAlignment="1" applyBorder="1" applyFont="1" borderId="65" fillId="0" fontId="805" numFmtId="0" xfId="0">
      <alignment horizontal="center"/>
    </xf>
    <xf applyAlignment="1" applyBorder="1" applyFill="1" applyFont="1" borderId="65" fillId="39" fontId="806" numFmtId="0" xfId="0">
      <alignment horizontal="center"/>
    </xf>
    <xf applyAlignment="1" applyBorder="1" applyFill="1" applyFont="1" borderId="65" fillId="39" fontId="807" numFmtId="0" xfId="0">
      <alignment horizontal="center"/>
    </xf>
    <xf applyAlignment="1" applyBorder="1" applyFont="1" borderId="65" fillId="0" fontId="808" numFmtId="0" xfId="0">
      <alignment horizontal="center"/>
    </xf>
    <xf applyAlignment="1" applyBorder="1" applyFill="1" applyFont="1" borderId="65" fillId="39" fontId="809" numFmtId="0" xfId="0">
      <alignment horizontal="center"/>
    </xf>
    <xf applyAlignment="1" applyBorder="1" applyFill="1" applyFont="1" borderId="65" fillId="39" fontId="810" numFmtId="0" xfId="0">
      <alignment horizontal="center"/>
    </xf>
    <xf applyAlignment="1" applyBorder="1" applyFont="1" borderId="65" fillId="0" fontId="811" numFmtId="0" xfId="0">
      <alignment horizontal="center"/>
    </xf>
    <xf applyAlignment="1" applyBorder="1" applyFont="1" borderId="65" fillId="0" fontId="812" numFmtId="0" xfId="0">
      <alignment horizontal="center"/>
    </xf>
    <xf applyAlignment="1" applyBorder="1" applyFont="1" borderId="65" fillId="0" fontId="813" numFmtId="0" xfId="0">
      <alignment horizontal="center"/>
    </xf>
    <xf applyAlignment="1" applyBorder="1" applyFont="1" borderId="65" fillId="0" fontId="814" numFmtId="0" xfId="0">
      <alignment horizontal="center"/>
    </xf>
    <xf applyAlignment="1" applyBorder="1" applyFont="1" borderId="65" fillId="0" fontId="815" numFmtId="0" xfId="0">
      <alignment horizontal="center"/>
    </xf>
    <xf applyAlignment="1" applyBorder="1" applyFill="1" applyFont="1" borderId="65" fillId="39" fontId="816" numFmtId="0" xfId="0">
      <alignment horizontal="center"/>
    </xf>
    <xf applyAlignment="1" applyBorder="1" applyFill="1" applyFont="1" borderId="65" fillId="39" fontId="817" numFmtId="0" xfId="0">
      <alignment horizontal="center"/>
    </xf>
    <xf applyAlignment="1" applyBorder="1" applyFont="1" borderId="65" fillId="0" fontId="818" numFmtId="0" xfId="0">
      <alignment horizontal="center"/>
    </xf>
    <xf applyAlignment="1" applyBorder="1" applyFont="1" borderId="65" fillId="0" fontId="819" numFmtId="0" xfId="0">
      <alignment horizontal="center"/>
    </xf>
    <xf applyAlignment="1" applyBorder="1" applyFont="1" borderId="65" fillId="0" fontId="820" numFmtId="0" xfId="0">
      <alignment horizontal="center"/>
    </xf>
    <xf applyAlignment="1" applyBorder="1" applyFont="1" borderId="65" fillId="0" fontId="821" numFmtId="0" xfId="0">
      <alignment horizontal="center"/>
    </xf>
    <xf applyAlignment="1" applyBorder="1" applyFont="1" borderId="65" fillId="0" fontId="822" numFmtId="0" xfId="0">
      <alignment horizontal="center"/>
    </xf>
    <xf applyAlignment="1" applyBorder="1" applyFont="1" borderId="65" fillId="0" fontId="823" numFmtId="0" xfId="0">
      <alignment horizontal="center"/>
    </xf>
    <xf applyAlignment="1" applyBorder="1" applyFont="1" borderId="65" fillId="0" fontId="824" numFmtId="0" xfId="0">
      <alignment horizontal="center"/>
    </xf>
    <xf applyAlignment="1" applyBorder="1" applyFont="1" borderId="65" fillId="0" fontId="825" numFmtId="0" xfId="0">
      <alignment horizontal="center"/>
    </xf>
    <xf applyAlignment="1" applyBorder="1" applyFont="1" borderId="65" fillId="0" fontId="826" numFmtId="0" xfId="0">
      <alignment horizontal="center"/>
    </xf>
    <xf applyAlignment="1" applyBorder="1" applyFont="1" borderId="65" fillId="0" fontId="827" numFmtId="0" xfId="0">
      <alignment horizontal="center"/>
    </xf>
    <xf applyAlignment="1" applyBorder="1" applyFont="1" borderId="66" fillId="0" fontId="828" numFmtId="0" xfId="0">
      <alignment horizontal="center"/>
    </xf>
    <xf applyAlignment="1" applyBorder="1" applyFill="1" applyFont="1" borderId="66" fillId="40" fontId="829" numFmtId="0" xfId="0">
      <alignment horizontal="center"/>
    </xf>
    <xf applyAlignment="1" applyBorder="1" applyFill="1" applyFont="1" borderId="66" fillId="40" fontId="830" numFmtId="0" xfId="0">
      <alignment horizontal="center"/>
    </xf>
    <xf applyAlignment="1" applyBorder="1" applyFont="1" borderId="66" fillId="0" fontId="831" numFmtId="0" xfId="0">
      <alignment horizontal="center"/>
    </xf>
    <xf applyAlignment="1" applyBorder="1" applyFill="1" applyFont="1" borderId="66" fillId="40" fontId="832" numFmtId="0" xfId="0">
      <alignment horizontal="center"/>
    </xf>
    <xf applyAlignment="1" applyBorder="1" applyFill="1" applyFont="1" borderId="66" fillId="40" fontId="833" numFmtId="0" xfId="0">
      <alignment horizontal="center"/>
    </xf>
    <xf applyAlignment="1" applyBorder="1" applyFont="1" borderId="66" fillId="0" fontId="834" numFmtId="0" xfId="0">
      <alignment horizontal="center"/>
    </xf>
    <xf applyAlignment="1" applyBorder="1" applyFill="1" applyFont="1" borderId="66" fillId="40" fontId="835" numFmtId="0" xfId="0">
      <alignment horizontal="center"/>
    </xf>
    <xf applyAlignment="1" applyBorder="1" applyFill="1" applyFont="1" borderId="66" fillId="40" fontId="836" numFmtId="0" xfId="0">
      <alignment horizontal="center"/>
    </xf>
    <xf applyAlignment="1" applyBorder="1" applyFont="1" borderId="66" fillId="0" fontId="837" numFmtId="0" xfId="0">
      <alignment horizontal="center"/>
    </xf>
    <xf applyAlignment="1" applyBorder="1" applyFill="1" applyFont="1" borderId="66" fillId="40" fontId="838" numFmtId="0" xfId="0">
      <alignment horizontal="center"/>
    </xf>
    <xf applyAlignment="1" applyBorder="1" applyFill="1" applyFont="1" borderId="66" fillId="40" fontId="839" numFmtId="0" xfId="0">
      <alignment horizontal="center"/>
    </xf>
    <xf applyAlignment="1" applyBorder="1" applyFont="1" borderId="66" fillId="0" fontId="840" numFmtId="0" xfId="0">
      <alignment horizontal="center"/>
    </xf>
    <xf applyAlignment="1" applyBorder="1" applyFont="1" borderId="66" fillId="0" fontId="841" numFmtId="0" xfId="0">
      <alignment horizontal="center"/>
    </xf>
    <xf applyAlignment="1" applyBorder="1" applyFont="1" borderId="66" fillId="0" fontId="842" numFmtId="0" xfId="0">
      <alignment horizontal="center"/>
    </xf>
    <xf applyAlignment="1" applyBorder="1" applyFont="1" borderId="66" fillId="0" fontId="843" numFmtId="0" xfId="0">
      <alignment horizontal="center"/>
    </xf>
    <xf applyAlignment="1" applyBorder="1" applyFont="1" borderId="66" fillId="0" fontId="844" numFmtId="0" xfId="0">
      <alignment horizontal="center"/>
    </xf>
    <xf applyAlignment="1" applyBorder="1" applyFill="1" applyFont="1" borderId="66" fillId="40" fontId="845" numFmtId="0" xfId="0">
      <alignment horizontal="center"/>
    </xf>
    <xf applyAlignment="1" applyBorder="1" applyFill="1" applyFont="1" borderId="66" fillId="40" fontId="846" numFmtId="0" xfId="0">
      <alignment horizontal="center"/>
    </xf>
    <xf applyAlignment="1" applyBorder="1" applyFont="1" borderId="66" fillId="0" fontId="847" numFmtId="0" xfId="0">
      <alignment horizontal="center"/>
    </xf>
    <xf applyAlignment="1" applyBorder="1" applyFont="1" borderId="66" fillId="0" fontId="848" numFmtId="0" xfId="0">
      <alignment horizontal="center"/>
    </xf>
    <xf applyAlignment="1" applyBorder="1" applyFont="1" borderId="66" fillId="0" fontId="849" numFmtId="0" xfId="0">
      <alignment horizontal="center"/>
    </xf>
    <xf applyAlignment="1" applyBorder="1" applyFont="1" borderId="66" fillId="0" fontId="850" numFmtId="0" xfId="0">
      <alignment horizontal="center"/>
    </xf>
    <xf applyAlignment="1" applyBorder="1" applyFont="1" borderId="66" fillId="0" fontId="851" numFmtId="0" xfId="0">
      <alignment horizontal="center"/>
    </xf>
    <xf applyAlignment="1" applyBorder="1" applyFont="1" borderId="66" fillId="0" fontId="852" numFmtId="0" xfId="0">
      <alignment horizontal="center"/>
    </xf>
    <xf applyAlignment="1" applyBorder="1" applyFont="1" borderId="66" fillId="0" fontId="853" numFmtId="0" xfId="0">
      <alignment horizontal="center"/>
    </xf>
    <xf applyAlignment="1" applyBorder="1" applyFont="1" borderId="66" fillId="0" fontId="854" numFmtId="0" xfId="0">
      <alignment horizontal="center"/>
    </xf>
    <xf applyAlignment="1" applyBorder="1" applyFont="1" borderId="66" fillId="0" fontId="855" numFmtId="0" xfId="0">
      <alignment horizontal="center"/>
    </xf>
    <xf applyAlignment="1" applyBorder="1" applyFont="1" borderId="66" fillId="0" fontId="856" numFmtId="0" xfId="0">
      <alignment horizontal="center"/>
    </xf>
    <xf applyAlignment="1" applyBorder="1" applyFont="1" borderId="67" fillId="0" fontId="857" numFmtId="0" xfId="0">
      <alignment horizontal="center"/>
    </xf>
    <xf applyAlignment="1" applyBorder="1" applyFill="1" applyFont="1" borderId="67" fillId="41" fontId="858" numFmtId="0" xfId="0">
      <alignment horizontal="center"/>
    </xf>
    <xf applyAlignment="1" applyBorder="1" applyFill="1" applyFont="1" borderId="67" fillId="41" fontId="859" numFmtId="0" xfId="0">
      <alignment horizontal="center"/>
    </xf>
    <xf applyAlignment="1" applyBorder="1" applyFont="1" borderId="67" fillId="0" fontId="860" numFmtId="0" xfId="0">
      <alignment horizontal="center"/>
    </xf>
    <xf applyAlignment="1" applyBorder="1" applyFill="1" applyFont="1" borderId="67" fillId="41" fontId="861" numFmtId="0" xfId="0">
      <alignment horizontal="center"/>
    </xf>
    <xf applyAlignment="1" applyBorder="1" applyFill="1" applyFont="1" borderId="67" fillId="41" fontId="862" numFmtId="0" xfId="0">
      <alignment horizontal="center"/>
    </xf>
    <xf applyAlignment="1" applyBorder="1" applyFont="1" borderId="67" fillId="0" fontId="863" numFmtId="0" xfId="0">
      <alignment horizontal="center"/>
    </xf>
    <xf applyAlignment="1" applyBorder="1" applyFill="1" applyFont="1" borderId="67" fillId="41" fontId="864" numFmtId="0" xfId="0">
      <alignment horizontal="center"/>
    </xf>
    <xf applyAlignment="1" applyBorder="1" applyFill="1" applyFont="1" borderId="67" fillId="41" fontId="865" numFmtId="0" xfId="0">
      <alignment horizontal="center"/>
    </xf>
    <xf applyAlignment="1" applyBorder="1" applyFont="1" borderId="67" fillId="0" fontId="866" numFmtId="0" xfId="0">
      <alignment horizontal="center"/>
    </xf>
    <xf applyAlignment="1" applyBorder="1" applyFill="1" applyFont="1" borderId="67" fillId="41" fontId="867" numFmtId="0" xfId="0">
      <alignment horizontal="center"/>
    </xf>
    <xf applyAlignment="1" applyBorder="1" applyFill="1" applyFont="1" borderId="67" fillId="41" fontId="868" numFmtId="0" xfId="0">
      <alignment horizontal="center"/>
    </xf>
    <xf applyAlignment="1" applyBorder="1" applyFont="1" borderId="67" fillId="0" fontId="869" numFmtId="0" xfId="0">
      <alignment horizontal="center"/>
    </xf>
    <xf applyAlignment="1" applyBorder="1" applyFont="1" borderId="67" fillId="0" fontId="870" numFmtId="0" xfId="0">
      <alignment horizontal="center"/>
    </xf>
    <xf applyAlignment="1" applyBorder="1" applyFont="1" borderId="67" fillId="0" fontId="871" numFmtId="0" xfId="0">
      <alignment horizontal="center"/>
    </xf>
    <xf applyAlignment="1" applyBorder="1" applyFont="1" borderId="67" fillId="0" fontId="872" numFmtId="0" xfId="0">
      <alignment horizontal="center"/>
    </xf>
    <xf applyAlignment="1" applyBorder="1" applyFont="1" borderId="67" fillId="0" fontId="873" numFmtId="0" xfId="0">
      <alignment horizontal="center"/>
    </xf>
    <xf applyAlignment="1" applyBorder="1" applyFill="1" applyFont="1" borderId="67" fillId="41" fontId="874" numFmtId="0" xfId="0">
      <alignment horizontal="center"/>
    </xf>
    <xf applyAlignment="1" applyBorder="1" applyFill="1" applyFont="1" borderId="67" fillId="41" fontId="875" numFmtId="0" xfId="0">
      <alignment horizontal="center"/>
    </xf>
    <xf applyAlignment="1" applyBorder="1" applyFont="1" borderId="67" fillId="0" fontId="876" numFmtId="0" xfId="0">
      <alignment horizontal="center"/>
    </xf>
    <xf applyAlignment="1" applyBorder="1" applyFont="1" borderId="67" fillId="0" fontId="877" numFmtId="0" xfId="0">
      <alignment horizontal="center"/>
    </xf>
    <xf applyAlignment="1" applyBorder="1" applyFont="1" borderId="67" fillId="0" fontId="878" numFmtId="0" xfId="0">
      <alignment horizontal="center"/>
    </xf>
    <xf applyAlignment="1" applyBorder="1" applyFont="1" borderId="67" fillId="0" fontId="879" numFmtId="0" xfId="0">
      <alignment horizontal="center"/>
    </xf>
    <xf applyAlignment="1" applyBorder="1" applyFont="1" borderId="67" fillId="0" fontId="880" numFmtId="0" xfId="0">
      <alignment horizontal="center"/>
    </xf>
    <xf applyAlignment="1" applyBorder="1" applyFont="1" borderId="67" fillId="0" fontId="881" numFmtId="0" xfId="0">
      <alignment horizontal="center"/>
    </xf>
    <xf applyAlignment="1" applyBorder="1" applyFont="1" borderId="67" fillId="0" fontId="882" numFmtId="0" xfId="0">
      <alignment horizontal="center"/>
    </xf>
    <xf applyAlignment="1" applyBorder="1" applyFont="1" borderId="67" fillId="0" fontId="883" numFmtId="0" xfId="0">
      <alignment horizontal="center"/>
    </xf>
    <xf applyAlignment="1" applyBorder="1" applyFont="1" borderId="67" fillId="0" fontId="884" numFmtId="0" xfId="0">
      <alignment horizontal="center"/>
    </xf>
    <xf applyAlignment="1" applyBorder="1" applyFont="1" borderId="67" fillId="0" fontId="885" numFmtId="0" xfId="0">
      <alignment horizontal="center"/>
    </xf>
    <xf applyAlignment="1" applyBorder="1" applyFont="1" borderId="68" fillId="0" fontId="886" numFmtId="0" xfId="0">
      <alignment horizontal="center"/>
    </xf>
    <xf applyAlignment="1" applyBorder="1" applyFill="1" applyFont="1" borderId="68" fillId="42" fontId="887" numFmtId="0" xfId="0">
      <alignment horizontal="center"/>
    </xf>
    <xf applyAlignment="1" applyBorder="1" applyFill="1" applyFont="1" borderId="68" fillId="42" fontId="888" numFmtId="0" xfId="0">
      <alignment horizontal="center"/>
    </xf>
    <xf applyAlignment="1" applyBorder="1" applyFont="1" borderId="68" fillId="0" fontId="889" numFmtId="0" xfId="0">
      <alignment horizontal="center"/>
    </xf>
    <xf applyAlignment="1" applyBorder="1" applyFill="1" applyFont="1" borderId="68" fillId="42" fontId="890" numFmtId="0" xfId="0">
      <alignment horizontal="center"/>
    </xf>
    <xf applyAlignment="1" applyBorder="1" applyFill="1" applyFont="1" borderId="68" fillId="42" fontId="891" numFmtId="0" xfId="0">
      <alignment horizontal="center"/>
    </xf>
    <xf applyAlignment="1" applyBorder="1" applyFont="1" borderId="68" fillId="0" fontId="892" numFmtId="0" xfId="0">
      <alignment horizontal="center"/>
    </xf>
    <xf applyAlignment="1" applyBorder="1" applyFill="1" applyFont="1" borderId="68" fillId="42" fontId="893" numFmtId="0" xfId="0">
      <alignment horizontal="center"/>
    </xf>
    <xf applyAlignment="1" applyBorder="1" applyFill="1" applyFont="1" borderId="68" fillId="42" fontId="894" numFmtId="0" xfId="0">
      <alignment horizontal="center"/>
    </xf>
    <xf applyAlignment="1" applyBorder="1" applyFont="1" borderId="68" fillId="0" fontId="895" numFmtId="0" xfId="0">
      <alignment horizontal="center"/>
    </xf>
    <xf applyAlignment="1" applyBorder="1" applyFill="1" applyFont="1" borderId="68" fillId="42" fontId="896" numFmtId="0" xfId="0">
      <alignment horizontal="center"/>
    </xf>
    <xf applyAlignment="1" applyBorder="1" applyFill="1" applyFont="1" borderId="68" fillId="42" fontId="897" numFmtId="0" xfId="0">
      <alignment horizontal="center"/>
    </xf>
    <xf applyAlignment="1" applyBorder="1" applyFont="1" borderId="68" fillId="0" fontId="898" numFmtId="0" xfId="0">
      <alignment horizontal="center"/>
    </xf>
    <xf applyAlignment="1" applyBorder="1" applyFont="1" borderId="68" fillId="0" fontId="899" numFmtId="0" xfId="0">
      <alignment horizontal="center"/>
    </xf>
    <xf applyAlignment="1" applyBorder="1" applyFont="1" borderId="68" fillId="0" fontId="900" numFmtId="0" xfId="0">
      <alignment horizontal="center"/>
    </xf>
    <xf applyAlignment="1" applyBorder="1" applyFont="1" borderId="68" fillId="0" fontId="901" numFmtId="0" xfId="0">
      <alignment horizontal="center"/>
    </xf>
    <xf applyAlignment="1" applyBorder="1" applyFont="1" borderId="68" fillId="0" fontId="902" numFmtId="0" xfId="0">
      <alignment horizontal="center"/>
    </xf>
    <xf applyAlignment="1" applyBorder="1" applyFill="1" applyFont="1" borderId="68" fillId="42" fontId="903" numFmtId="0" xfId="0">
      <alignment horizontal="center"/>
    </xf>
    <xf applyAlignment="1" applyBorder="1" applyFill="1" applyFont="1" borderId="68" fillId="42" fontId="904" numFmtId="0" xfId="0">
      <alignment horizontal="center"/>
    </xf>
    <xf applyAlignment="1" applyBorder="1" applyFont="1" borderId="68" fillId="0" fontId="905" numFmtId="0" xfId="0">
      <alignment horizontal="center"/>
    </xf>
    <xf applyAlignment="1" applyBorder="1" applyFont="1" borderId="68" fillId="0" fontId="906" numFmtId="0" xfId="0">
      <alignment horizontal="center"/>
    </xf>
    <xf applyAlignment="1" applyBorder="1" applyFont="1" borderId="68" fillId="0" fontId="907" numFmtId="0" xfId="0">
      <alignment horizontal="center"/>
    </xf>
    <xf applyAlignment="1" applyBorder="1" applyFont="1" borderId="68" fillId="0" fontId="908" numFmtId="0" xfId="0">
      <alignment horizontal="center"/>
    </xf>
    <xf applyAlignment="1" applyBorder="1" applyFont="1" borderId="68" fillId="0" fontId="909" numFmtId="0" xfId="0">
      <alignment horizontal="center"/>
    </xf>
    <xf applyAlignment="1" applyBorder="1" applyFont="1" borderId="68" fillId="0" fontId="910" numFmtId="0" xfId="0">
      <alignment horizontal="center"/>
    </xf>
    <xf applyAlignment="1" applyBorder="1" applyFont="1" borderId="68" fillId="0" fontId="911" numFmtId="0" xfId="0">
      <alignment horizontal="center"/>
    </xf>
    <xf applyAlignment="1" applyBorder="1" applyFont="1" borderId="68" fillId="0" fontId="912" numFmtId="0" xfId="0">
      <alignment horizontal="center"/>
    </xf>
    <xf applyAlignment="1" applyBorder="1" applyFont="1" borderId="68" fillId="0" fontId="913" numFmtId="0" xfId="0">
      <alignment horizontal="center"/>
    </xf>
    <xf applyAlignment="1" applyBorder="1" applyFont="1" borderId="68" fillId="0" fontId="914" numFmtId="0" xfId="0">
      <alignment horizontal="center"/>
    </xf>
    <xf applyAlignment="1" applyBorder="1" applyFont="1" borderId="69" fillId="0" fontId="915" numFmtId="0" xfId="0">
      <alignment horizontal="center"/>
    </xf>
    <xf applyAlignment="1" applyBorder="1" applyFont="1" borderId="69" fillId="0" fontId="916" numFmtId="0" xfId="0">
      <alignment horizontal="center"/>
    </xf>
    <xf applyAlignment="1" applyBorder="1" applyFont="1" borderId="69" fillId="0" fontId="917" numFmtId="0" xfId="0">
      <alignment horizontal="center"/>
    </xf>
    <xf applyAlignment="1" applyBorder="1" applyFont="1" borderId="69" fillId="0" fontId="918" numFmtId="0" xfId="0">
      <alignment horizontal="center"/>
    </xf>
    <xf applyAlignment="1" applyBorder="1" applyFont="1" borderId="69" fillId="0" fontId="919" numFmtId="0" xfId="0">
      <alignment horizontal="center"/>
    </xf>
    <xf applyAlignment="1" applyBorder="1" applyFont="1" borderId="69" fillId="0" fontId="920" numFmtId="0" xfId="0">
      <alignment horizontal="center"/>
    </xf>
    <xf applyAlignment="1" applyBorder="1" applyFont="1" borderId="69" fillId="0" fontId="921" numFmtId="0" xfId="0">
      <alignment horizontal="center"/>
    </xf>
    <xf applyAlignment="1" applyBorder="1" applyFont="1" borderId="69" fillId="0" fontId="922" numFmtId="0" xfId="0">
      <alignment horizontal="center"/>
    </xf>
    <xf applyAlignment="1" applyBorder="1" applyFont="1" borderId="69" fillId="0" fontId="923" numFmtId="0" xfId="0">
      <alignment horizontal="center"/>
    </xf>
    <xf applyAlignment="1" applyBorder="1" applyFont="1" borderId="69" fillId="0" fontId="924" numFmtId="0" xfId="0">
      <alignment horizontal="center"/>
    </xf>
    <xf applyAlignment="1" applyBorder="1" applyFont="1" borderId="69" fillId="0" fontId="925" numFmtId="0" xfId="0">
      <alignment horizontal="center"/>
    </xf>
    <xf applyAlignment="1" applyBorder="1" applyFont="1" borderId="69" fillId="0" fontId="926" numFmtId="0" xfId="0">
      <alignment horizontal="center"/>
    </xf>
    <xf applyAlignment="1" applyBorder="1" applyFont="1" borderId="69" fillId="0" fontId="927" numFmtId="0" xfId="0">
      <alignment horizontal="center"/>
    </xf>
    <xf applyAlignment="1" applyBorder="1" applyFont="1" borderId="69" fillId="0" fontId="928" numFmtId="0" xfId="0">
      <alignment horizontal="center"/>
    </xf>
    <xf applyAlignment="1" applyBorder="1" applyFont="1" borderId="69" fillId="0" fontId="929" numFmtId="0" xfId="0">
      <alignment horizontal="center"/>
    </xf>
    <xf applyAlignment="1" applyBorder="1" applyFont="1" borderId="69" fillId="0" fontId="930" numFmtId="0" xfId="0">
      <alignment horizontal="center"/>
    </xf>
    <xf applyAlignment="1" applyBorder="1" applyFont="1" borderId="69" fillId="0" fontId="931" numFmtId="0" xfId="0">
      <alignment horizontal="center"/>
    </xf>
    <xf applyAlignment="1" applyBorder="1" applyFont="1" borderId="69" fillId="0" fontId="932" numFmtId="0" xfId="0">
      <alignment horizontal="center"/>
    </xf>
    <xf applyAlignment="1" applyBorder="1" applyFont="1" borderId="69" fillId="0" fontId="933" numFmtId="0" xfId="0">
      <alignment horizontal="center"/>
    </xf>
    <xf applyAlignment="1" applyBorder="1" applyFont="1" borderId="69" fillId="0" fontId="934" numFmtId="0" xfId="0">
      <alignment horizontal="center"/>
    </xf>
    <xf applyAlignment="1" applyBorder="1" applyFont="1" borderId="69" fillId="0" fontId="935" numFmtId="0" xfId="0">
      <alignment horizontal="center"/>
    </xf>
    <xf applyAlignment="1" applyBorder="1" applyFont="1" borderId="69" fillId="0" fontId="936" numFmtId="0" xfId="0">
      <alignment horizontal="center"/>
    </xf>
    <xf applyAlignment="1" applyBorder="1" applyFont="1" borderId="69" fillId="0" fontId="937" numFmtId="0" xfId="0">
      <alignment horizontal="center"/>
    </xf>
    <xf applyAlignment="1" applyBorder="1" applyFont="1" borderId="69" fillId="0" fontId="938" numFmtId="0" xfId="0">
      <alignment horizontal="center"/>
    </xf>
    <xf applyAlignment="1" applyBorder="1" applyFont="1" borderId="70" fillId="0" fontId="939" numFmtId="0" xfId="0">
      <alignment horizontal="center"/>
    </xf>
    <xf applyAlignment="1" applyBorder="1" applyFont="1" borderId="70" fillId="0" fontId="940" numFmtId="0" xfId="0">
      <alignment horizontal="center"/>
    </xf>
    <xf applyAlignment="1" applyBorder="1" applyFont="1" borderId="70" fillId="0" fontId="941" numFmtId="0" xfId="0">
      <alignment horizontal="center"/>
    </xf>
    <xf applyAlignment="1" applyBorder="1" applyFont="1" borderId="70" fillId="0" fontId="942" numFmtId="0" xfId="0">
      <alignment horizontal="center"/>
    </xf>
    <xf applyAlignment="1" applyBorder="1" applyFont="1" borderId="70" fillId="0" fontId="943" numFmtId="0" xfId="0">
      <alignment horizontal="center"/>
    </xf>
    <xf applyAlignment="1" applyBorder="1" applyFont="1" borderId="70" fillId="0" fontId="944" numFmtId="0" xfId="0">
      <alignment horizontal="center"/>
    </xf>
    <xf applyAlignment="1" applyBorder="1" applyFont="1" borderId="70" fillId="0" fontId="945" numFmtId="0" xfId="0">
      <alignment horizontal="center"/>
    </xf>
    <xf applyAlignment="1" applyBorder="1" applyFont="1" borderId="70" fillId="0" fontId="946" numFmtId="0" xfId="0">
      <alignment horizontal="center"/>
    </xf>
    <xf applyAlignment="1" applyBorder="1" applyFont="1" borderId="70" fillId="0" fontId="947" numFmtId="0" xfId="0">
      <alignment horizontal="center"/>
    </xf>
    <xf applyAlignment="1" applyBorder="1" applyFont="1" borderId="70" fillId="0" fontId="948" numFmtId="0" xfId="0">
      <alignment horizontal="center"/>
    </xf>
    <xf applyAlignment="1" applyBorder="1" applyFont="1" borderId="70" fillId="0" fontId="949" numFmtId="0" xfId="0">
      <alignment horizontal="center"/>
    </xf>
    <xf applyAlignment="1" applyBorder="1" applyFont="1" borderId="70" fillId="0" fontId="950" numFmtId="0" xfId="0">
      <alignment horizontal="center"/>
    </xf>
    <xf applyAlignment="1" applyBorder="1" applyFont="1" borderId="70" fillId="0" fontId="951" numFmtId="0" xfId="0">
      <alignment horizontal="center"/>
    </xf>
    <xf applyAlignment="1" applyBorder="1" applyFont="1" borderId="70" fillId="0" fontId="952" numFmtId="0" xfId="0">
      <alignment horizontal="center"/>
    </xf>
    <xf applyAlignment="1" applyBorder="1" applyFont="1" borderId="70" fillId="0" fontId="953" numFmtId="0" xfId="0">
      <alignment horizontal="center"/>
    </xf>
    <xf applyAlignment="1" applyBorder="1" applyFont="1" borderId="70" fillId="0" fontId="954" numFmtId="0" xfId="0">
      <alignment horizontal="center"/>
    </xf>
    <xf applyAlignment="1" applyBorder="1" applyFont="1" borderId="70" fillId="0" fontId="955" numFmtId="0" xfId="0">
      <alignment horizontal="center"/>
    </xf>
    <xf applyAlignment="1" applyBorder="1" applyFont="1" borderId="70" fillId="0" fontId="956" numFmtId="0" xfId="0">
      <alignment horizontal="center"/>
    </xf>
    <xf applyAlignment="1" applyBorder="1" applyFont="1" borderId="70" fillId="0" fontId="957" numFmtId="0" xfId="0">
      <alignment horizontal="center"/>
    </xf>
    <xf applyAlignment="1" applyBorder="1" applyFont="1" borderId="70" fillId="0" fontId="958" numFmtId="0" xfId="0">
      <alignment horizontal="center"/>
    </xf>
    <xf applyAlignment="1" applyBorder="1" applyFont="1" borderId="70" fillId="0" fontId="959" numFmtId="0" xfId="0">
      <alignment horizontal="center"/>
    </xf>
    <xf applyAlignment="1" applyBorder="1" applyFont="1" borderId="70" fillId="0" fontId="960" numFmtId="0" xfId="0">
      <alignment horizontal="center"/>
    </xf>
    <xf applyAlignment="1" applyBorder="1" applyFont="1" borderId="70" fillId="0" fontId="961" numFmtId="0" xfId="0">
      <alignment horizontal="center"/>
    </xf>
    <xf applyAlignment="1" applyBorder="1" applyFont="1" borderId="70" fillId="0" fontId="962" numFmtId="0" xfId="0">
      <alignment horizontal="center"/>
    </xf>
    <xf applyAlignment="1" applyBorder="1" applyFont="1" borderId="71" fillId="0" fontId="963" numFmtId="0" xfId="0">
      <alignment horizontal="center"/>
    </xf>
    <xf applyAlignment="1" applyBorder="1" applyFont="1" borderId="71" fillId="0" fontId="964" numFmtId="0" xfId="0">
      <alignment horizontal="center"/>
    </xf>
    <xf applyAlignment="1" applyBorder="1" applyFont="1" borderId="71" fillId="0" fontId="965" numFmtId="0" xfId="0">
      <alignment horizontal="center"/>
    </xf>
    <xf applyAlignment="1" applyBorder="1" applyFont="1" borderId="71" fillId="0" fontId="966" numFmtId="0" xfId="0">
      <alignment horizontal="center"/>
    </xf>
    <xf applyAlignment="1" applyBorder="1" applyFont="1" borderId="71" fillId="0" fontId="967" numFmtId="0" xfId="0">
      <alignment horizontal="center"/>
    </xf>
    <xf applyAlignment="1" applyBorder="1" applyFont="1" borderId="71" fillId="0" fontId="968" numFmtId="0" xfId="0">
      <alignment horizontal="center"/>
    </xf>
    <xf applyAlignment="1" applyBorder="1" applyFont="1" borderId="71" fillId="0" fontId="969" numFmtId="0" xfId="0">
      <alignment horizontal="center"/>
    </xf>
    <xf applyAlignment="1" applyBorder="1" applyFont="1" borderId="71" fillId="0" fontId="970" numFmtId="0" xfId="0">
      <alignment horizontal="center"/>
    </xf>
    <xf applyAlignment="1" applyBorder="1" applyFont="1" borderId="71" fillId="0" fontId="971" numFmtId="0" xfId="0">
      <alignment horizontal="center"/>
    </xf>
    <xf applyAlignment="1" applyBorder="1" applyFont="1" borderId="71" fillId="0" fontId="972" numFmtId="0" xfId="0">
      <alignment horizontal="center"/>
    </xf>
    <xf applyAlignment="1" applyBorder="1" applyFont="1" borderId="71" fillId="0" fontId="973" numFmtId="0" xfId="0">
      <alignment horizontal="center"/>
    </xf>
    <xf applyAlignment="1" applyBorder="1" applyFont="1" borderId="71" fillId="0" fontId="974" numFmtId="0" xfId="0">
      <alignment horizontal="center"/>
    </xf>
    <xf applyAlignment="1" applyBorder="1" applyFont="1" borderId="71" fillId="0" fontId="975" numFmtId="0" xfId="0">
      <alignment horizontal="center"/>
    </xf>
    <xf applyAlignment="1" applyBorder="1" applyFont="1" borderId="71" fillId="0" fontId="976" numFmtId="0" xfId="0">
      <alignment horizontal="center"/>
    </xf>
    <xf applyAlignment="1" applyBorder="1" applyFont="1" borderId="71" fillId="0" fontId="977" numFmtId="0" xfId="0">
      <alignment horizontal="center"/>
    </xf>
    <xf applyAlignment="1" applyBorder="1" applyFont="1" borderId="71" fillId="0" fontId="978" numFmtId="0" xfId="0">
      <alignment horizontal="center"/>
    </xf>
    <xf applyAlignment="1" applyBorder="1" applyFont="1" borderId="71" fillId="0" fontId="979" numFmtId="0" xfId="0">
      <alignment horizontal="center"/>
    </xf>
    <xf applyAlignment="1" applyBorder="1" applyFont="1" borderId="71" fillId="0" fontId="980" numFmtId="0" xfId="0">
      <alignment horizontal="center"/>
    </xf>
    <xf applyAlignment="1" applyBorder="1" applyFont="1" borderId="71" fillId="0" fontId="981" numFmtId="0" xfId="0">
      <alignment horizontal="center"/>
    </xf>
    <xf applyAlignment="1" applyBorder="1" applyFont="1" borderId="71" fillId="0" fontId="982" numFmtId="0" xfId="0">
      <alignment horizontal="center"/>
    </xf>
    <xf applyAlignment="1" applyBorder="1" applyFont="1" borderId="71" fillId="0" fontId="983" numFmtId="0" xfId="0">
      <alignment horizontal="center"/>
    </xf>
    <xf applyAlignment="1" applyBorder="1" applyFont="1" borderId="71" fillId="0" fontId="984" numFmtId="0" xfId="0">
      <alignment horizontal="center"/>
    </xf>
    <xf applyAlignment="1" applyBorder="1" applyFont="1" borderId="71" fillId="0" fontId="985" numFmtId="0" xfId="0">
      <alignment horizontal="center"/>
    </xf>
    <xf applyAlignment="1" applyBorder="1" applyFont="1" borderId="71" fillId="0" fontId="986" numFmtId="0" xfId="0">
      <alignment horizontal="center"/>
    </xf>
    <xf applyAlignment="1" applyBorder="1" applyFont="1" borderId="72" fillId="0" fontId="987" numFmtId="0" xfId="0">
      <alignment horizontal="center"/>
    </xf>
    <xf applyAlignment="1" applyBorder="1" applyFont="1" borderId="72" fillId="0" fontId="988" numFmtId="0" xfId="0">
      <alignment horizontal="center"/>
    </xf>
    <xf applyAlignment="1" applyBorder="1" applyFont="1" borderId="72" fillId="0" fontId="989" numFmtId="0" xfId="0">
      <alignment horizontal="center"/>
    </xf>
    <xf applyAlignment="1" applyBorder="1" applyFont="1" borderId="72" fillId="0" fontId="990" numFmtId="0" xfId="0">
      <alignment horizontal="center"/>
    </xf>
    <xf applyAlignment="1" applyBorder="1" applyFont="1" borderId="72" fillId="0" fontId="991" numFmtId="0" xfId="0">
      <alignment horizontal="center"/>
    </xf>
    <xf applyAlignment="1" applyBorder="1" applyFont="1" borderId="72" fillId="0" fontId="992" numFmtId="0" xfId="0">
      <alignment horizontal="center"/>
    </xf>
    <xf applyAlignment="1" applyBorder="1" applyFont="1" borderId="72" fillId="0" fontId="993" numFmtId="0" xfId="0">
      <alignment horizontal="center"/>
    </xf>
    <xf applyAlignment="1" applyBorder="1" applyFont="1" borderId="72" fillId="0" fontId="994" numFmtId="0" xfId="0">
      <alignment horizontal="center"/>
    </xf>
    <xf applyAlignment="1" applyBorder="1" applyFont="1" borderId="72" fillId="0" fontId="995" numFmtId="0" xfId="0">
      <alignment horizontal="center"/>
    </xf>
    <xf applyAlignment="1" applyBorder="1" applyFont="1" borderId="72" fillId="0" fontId="996" numFmtId="0" xfId="0">
      <alignment horizontal="center"/>
    </xf>
    <xf applyAlignment="1" applyBorder="1" applyFont="1" borderId="72" fillId="0" fontId="997" numFmtId="0" xfId="0">
      <alignment horizontal="center"/>
    </xf>
    <xf applyAlignment="1" applyBorder="1" applyFont="1" borderId="72" fillId="0" fontId="998" numFmtId="0" xfId="0">
      <alignment horizontal="center"/>
    </xf>
    <xf applyAlignment="1" applyBorder="1" applyFont="1" borderId="72" fillId="0" fontId="999" numFmtId="0" xfId="0">
      <alignment horizontal="center"/>
    </xf>
    <xf applyAlignment="1" applyBorder="1" applyFont="1" borderId="72" fillId="0" fontId="1000" numFmtId="0" xfId="0">
      <alignment horizontal="center"/>
    </xf>
    <xf applyAlignment="1" applyBorder="1" applyFont="1" borderId="72" fillId="0" fontId="1001" numFmtId="0" xfId="0">
      <alignment horizontal="center"/>
    </xf>
    <xf applyAlignment="1" applyBorder="1" applyFont="1" borderId="72" fillId="0" fontId="1002" numFmtId="0" xfId="0">
      <alignment horizontal="center"/>
    </xf>
    <xf applyAlignment="1" applyBorder="1" applyFont="1" borderId="72" fillId="0" fontId="1003" numFmtId="0" xfId="0">
      <alignment horizontal="center"/>
    </xf>
    <xf applyAlignment="1" applyBorder="1" applyFont="1" borderId="72" fillId="0" fontId="1004" numFmtId="0" xfId="0">
      <alignment horizontal="center"/>
    </xf>
    <xf applyAlignment="1" applyBorder="1" applyFont="1" borderId="72" fillId="0" fontId="1005" numFmtId="0" xfId="0">
      <alignment horizontal="center"/>
    </xf>
    <xf applyAlignment="1" applyBorder="1" applyFont="1" borderId="72" fillId="0" fontId="1006" numFmtId="0" xfId="0">
      <alignment horizontal="center"/>
    </xf>
    <xf applyAlignment="1" applyBorder="1" applyFont="1" borderId="72" fillId="0" fontId="1007" numFmtId="0" xfId="0">
      <alignment horizontal="center"/>
    </xf>
    <xf applyAlignment="1" applyBorder="1" applyFont="1" borderId="72" fillId="0" fontId="1008" numFmtId="0" xfId="0">
      <alignment horizontal="center"/>
    </xf>
    <xf applyAlignment="1" applyBorder="1" applyFont="1" borderId="72" fillId="0" fontId="1009" numFmtId="0" xfId="0">
      <alignment horizontal="center"/>
    </xf>
    <xf applyAlignment="1" applyBorder="1" applyFont="1" borderId="72" fillId="0" fontId="1010" numFmtId="0" xfId="0">
      <alignment horizontal="center"/>
    </xf>
    <xf applyAlignment="1" applyBorder="1" applyFont="1" borderId="73" fillId="0" fontId="1011" numFmtId="0" xfId="0">
      <alignment horizontal="center"/>
    </xf>
    <xf applyAlignment="1" applyBorder="1" applyFont="1" borderId="73" fillId="0" fontId="1012" numFmtId="0" xfId="0">
      <alignment horizontal="center"/>
    </xf>
    <xf applyAlignment="1" applyBorder="1" applyFont="1" borderId="73" fillId="0" fontId="1013" numFmtId="0" xfId="0">
      <alignment horizontal="center"/>
    </xf>
    <xf applyAlignment="1" applyBorder="1" applyFont="1" borderId="73" fillId="0" fontId="1014" numFmtId="0" xfId="0">
      <alignment horizontal="center"/>
    </xf>
    <xf applyAlignment="1" applyBorder="1" applyFont="1" borderId="73" fillId="0" fontId="1015" numFmtId="0" xfId="0">
      <alignment horizontal="center"/>
    </xf>
    <xf applyAlignment="1" applyBorder="1" applyFont="1" borderId="73" fillId="0" fontId="1016" numFmtId="0" xfId="0">
      <alignment horizontal="center"/>
    </xf>
    <xf applyAlignment="1" applyBorder="1" applyFont="1" borderId="73" fillId="0" fontId="1017" numFmtId="0" xfId="0">
      <alignment horizontal="center"/>
    </xf>
    <xf applyAlignment="1" applyBorder="1" applyFont="1" borderId="73" fillId="0" fontId="1018" numFmtId="0" xfId="0">
      <alignment horizontal="center"/>
    </xf>
    <xf applyAlignment="1" applyBorder="1" applyFont="1" borderId="73" fillId="0" fontId="1019" numFmtId="0" xfId="0">
      <alignment horizontal="center"/>
    </xf>
    <xf applyAlignment="1" applyBorder="1" applyFont="1" borderId="73" fillId="0" fontId="1020" numFmtId="0" xfId="0">
      <alignment horizontal="center"/>
    </xf>
    <xf applyAlignment="1" applyBorder="1" applyFont="1" borderId="73" fillId="0" fontId="1021" numFmtId="0" xfId="0">
      <alignment horizontal="center"/>
    </xf>
    <xf applyAlignment="1" applyBorder="1" applyFont="1" borderId="73" fillId="0" fontId="1022" numFmtId="0" xfId="0">
      <alignment horizontal="center"/>
    </xf>
    <xf applyAlignment="1" applyBorder="1" applyFont="1" borderId="73" fillId="0" fontId="1023" numFmtId="0" xfId="0">
      <alignment horizontal="center"/>
    </xf>
    <xf applyAlignment="1" applyBorder="1" applyFont="1" borderId="73" fillId="0" fontId="1024" numFmtId="0" xfId="0">
      <alignment horizontal="center"/>
    </xf>
    <xf applyAlignment="1" applyBorder="1" applyFont="1" borderId="73" fillId="0" fontId="1025" numFmtId="0" xfId="0">
      <alignment horizontal="center"/>
    </xf>
    <xf applyAlignment="1" applyBorder="1" applyFont="1" borderId="73" fillId="0" fontId="1026" numFmtId="0" xfId="0">
      <alignment horizontal="center"/>
    </xf>
    <xf applyAlignment="1" applyBorder="1" applyFont="1" borderId="73" fillId="0" fontId="1027" numFmtId="0" xfId="0">
      <alignment horizontal="center"/>
    </xf>
    <xf applyAlignment="1" applyBorder="1" applyFont="1" borderId="73" fillId="0" fontId="1028" numFmtId="0" xfId="0">
      <alignment horizontal="center"/>
    </xf>
    <xf applyAlignment="1" applyBorder="1" applyFont="1" borderId="73" fillId="0" fontId="1029" numFmtId="0" xfId="0">
      <alignment horizontal="center"/>
    </xf>
    <xf applyAlignment="1" applyBorder="1" applyFont="1" borderId="73" fillId="0" fontId="1030" numFmtId="0" xfId="0">
      <alignment horizontal="center"/>
    </xf>
    <xf applyAlignment="1" applyBorder="1" applyFont="1" borderId="73" fillId="0" fontId="1031" numFmtId="0" xfId="0">
      <alignment horizontal="center"/>
    </xf>
    <xf applyAlignment="1" applyBorder="1" applyFont="1" borderId="73" fillId="0" fontId="1032" numFmtId="0" xfId="0">
      <alignment horizontal="center"/>
    </xf>
    <xf applyAlignment="1" applyBorder="1" applyFont="1" borderId="73" fillId="0" fontId="1033" numFmtId="0" xfId="0">
      <alignment horizontal="center"/>
    </xf>
    <xf applyAlignment="1" applyBorder="1" applyFont="1" borderId="73" fillId="0" fontId="1034" numFmtId="0" xfId="0">
      <alignment horizontal="center"/>
    </xf>
    <xf applyAlignment="1" applyBorder="1" applyFont="1" borderId="74" fillId="0" fontId="1035" numFmtId="0" xfId="0">
      <alignment horizontal="center"/>
    </xf>
    <xf applyAlignment="1" applyBorder="1" applyFont="1" borderId="74" fillId="0" fontId="1036" numFmtId="0" xfId="0">
      <alignment horizontal="center"/>
    </xf>
    <xf applyAlignment="1" applyBorder="1" applyFont="1" borderId="74" fillId="0" fontId="1037" numFmtId="0" xfId="0">
      <alignment horizontal="center"/>
    </xf>
    <xf applyAlignment="1" applyBorder="1" applyFont="1" borderId="74" fillId="0" fontId="1038" numFmtId="0" xfId="0">
      <alignment horizontal="center"/>
    </xf>
    <xf applyAlignment="1" applyBorder="1" applyFont="1" borderId="74" fillId="0" fontId="1039" numFmtId="0" xfId="0">
      <alignment horizontal="center"/>
    </xf>
    <xf applyAlignment="1" applyBorder="1" applyFont="1" borderId="74" fillId="0" fontId="1040" numFmtId="0" xfId="0">
      <alignment horizontal="center"/>
    </xf>
    <xf applyAlignment="1" applyBorder="1" applyFont="1" borderId="74" fillId="0" fontId="1041" numFmtId="0" xfId="0">
      <alignment horizontal="center"/>
    </xf>
    <xf applyAlignment="1" applyBorder="1" applyFont="1" borderId="74" fillId="0" fontId="1042" numFmtId="0" xfId="0">
      <alignment horizontal="center"/>
    </xf>
    <xf applyAlignment="1" applyBorder="1" applyFont="1" borderId="74" fillId="0" fontId="1043" numFmtId="0" xfId="0">
      <alignment horizontal="center"/>
    </xf>
    <xf applyAlignment="1" applyBorder="1" applyFont="1" borderId="74" fillId="0" fontId="1044" numFmtId="0" xfId="0">
      <alignment horizontal="center"/>
    </xf>
    <xf applyAlignment="1" applyBorder="1" applyFont="1" borderId="74" fillId="0" fontId="1045" numFmtId="0" xfId="0">
      <alignment horizontal="center"/>
    </xf>
    <xf applyAlignment="1" applyBorder="1" applyFont="1" borderId="74" fillId="0" fontId="1046" numFmtId="0" xfId="0">
      <alignment horizontal="center"/>
    </xf>
    <xf applyAlignment="1" applyBorder="1" applyFont="1" borderId="74" fillId="0" fontId="1047" numFmtId="0" xfId="0">
      <alignment horizontal="center"/>
    </xf>
    <xf applyAlignment="1" applyBorder="1" applyFont="1" borderId="74" fillId="0" fontId="1048" numFmtId="0" xfId="0">
      <alignment horizontal="center"/>
    </xf>
    <xf applyAlignment="1" applyBorder="1" applyFont="1" borderId="74" fillId="0" fontId="1049" numFmtId="0" xfId="0">
      <alignment horizontal="center"/>
    </xf>
    <xf applyAlignment="1" applyBorder="1" applyFont="1" borderId="74" fillId="0" fontId="1050" numFmtId="0" xfId="0">
      <alignment horizontal="center"/>
    </xf>
    <xf applyAlignment="1" applyBorder="1" applyFont="1" borderId="74" fillId="0" fontId="1051" numFmtId="0" xfId="0">
      <alignment horizontal="center"/>
    </xf>
    <xf applyAlignment="1" applyBorder="1" applyFont="1" borderId="74" fillId="0" fontId="1052" numFmtId="0" xfId="0">
      <alignment horizontal="center"/>
    </xf>
    <xf applyAlignment="1" applyBorder="1" applyFont="1" borderId="74" fillId="0" fontId="1053" numFmtId="0" xfId="0">
      <alignment horizontal="center"/>
    </xf>
    <xf applyAlignment="1" applyBorder="1" applyFont="1" borderId="74" fillId="0" fontId="1054" numFmtId="0" xfId="0">
      <alignment horizontal="center"/>
    </xf>
    <xf applyAlignment="1" applyBorder="1" applyFont="1" borderId="74" fillId="0" fontId="1055" numFmtId="0" xfId="0">
      <alignment horizontal="center"/>
    </xf>
    <xf applyAlignment="1" applyBorder="1" applyFont="1" borderId="74" fillId="0" fontId="1056" numFmtId="0" xfId="0">
      <alignment horizontal="center"/>
    </xf>
    <xf applyAlignment="1" applyBorder="1" applyFont="1" borderId="74" fillId="0" fontId="1057" numFmtId="0" xfId="0">
      <alignment horizontal="center"/>
    </xf>
    <xf applyAlignment="1" applyBorder="1" applyFont="1" borderId="74" fillId="0" fontId="1058" numFmtId="0" xfId="0">
      <alignment horizontal="center"/>
    </xf>
    <xf applyAlignment="1" applyBorder="1" applyFont="1" borderId="75" fillId="0" fontId="1059" numFmtId="0" xfId="0">
      <alignment horizontal="center"/>
    </xf>
    <xf applyAlignment="1" applyBorder="1" applyFont="1" borderId="75" fillId="0" fontId="1060" numFmtId="0" xfId="0">
      <alignment horizontal="center"/>
    </xf>
    <xf applyAlignment="1" applyBorder="1" applyFont="1" borderId="75" fillId="0" fontId="1061" numFmtId="0" xfId="0">
      <alignment horizontal="center"/>
    </xf>
    <xf applyAlignment="1" applyBorder="1" applyFont="1" borderId="75" fillId="0" fontId="1062" numFmtId="0" xfId="0">
      <alignment horizontal="center"/>
    </xf>
    <xf applyAlignment="1" applyBorder="1" applyFont="1" borderId="75" fillId="0" fontId="1063" numFmtId="0" xfId="0">
      <alignment horizontal="center"/>
    </xf>
    <xf applyAlignment="1" applyBorder="1" applyFont="1" borderId="75" fillId="0" fontId="1064" numFmtId="0" xfId="0">
      <alignment horizontal="center"/>
    </xf>
    <xf applyAlignment="1" applyBorder="1" applyFont="1" borderId="75" fillId="0" fontId="1065" numFmtId="0" xfId="0">
      <alignment horizontal="center"/>
    </xf>
    <xf applyAlignment="1" applyBorder="1" applyFont="1" borderId="75" fillId="0" fontId="1066" numFmtId="0" xfId="0">
      <alignment horizontal="center"/>
    </xf>
    <xf applyAlignment="1" applyBorder="1" applyFont="1" borderId="75" fillId="0" fontId="1067" numFmtId="0" xfId="0">
      <alignment horizontal="center"/>
    </xf>
    <xf applyAlignment="1" applyBorder="1" applyFont="1" borderId="75" fillId="0" fontId="1068" numFmtId="0" xfId="0">
      <alignment horizontal="center"/>
    </xf>
    <xf applyAlignment="1" applyBorder="1" applyFont="1" borderId="75" fillId="0" fontId="1069" numFmtId="0" xfId="0">
      <alignment horizontal="center"/>
    </xf>
    <xf applyAlignment="1" applyBorder="1" applyFont="1" borderId="75" fillId="0" fontId="1070" numFmtId="0" xfId="0">
      <alignment horizontal="center"/>
    </xf>
    <xf applyAlignment="1" applyBorder="1" applyFont="1" borderId="75" fillId="0" fontId="1071" numFmtId="0" xfId="0">
      <alignment horizontal="center"/>
    </xf>
    <xf applyAlignment="1" applyBorder="1" applyFont="1" borderId="75" fillId="0" fontId="1072" numFmtId="0" xfId="0">
      <alignment horizontal="center"/>
    </xf>
    <xf applyAlignment="1" applyBorder="1" applyFont="1" borderId="75" fillId="0" fontId="1073" numFmtId="0" xfId="0">
      <alignment horizontal="center"/>
    </xf>
    <xf applyAlignment="1" applyBorder="1" applyFont="1" borderId="75" fillId="0" fontId="1074" numFmtId="0" xfId="0">
      <alignment horizontal="center"/>
    </xf>
    <xf applyAlignment="1" applyBorder="1" applyFont="1" borderId="75" fillId="0" fontId="1075" numFmtId="0" xfId="0">
      <alignment horizontal="center"/>
    </xf>
    <xf applyAlignment="1" applyBorder="1" applyFont="1" borderId="75" fillId="0" fontId="1076" numFmtId="0" xfId="0">
      <alignment horizontal="center"/>
    </xf>
    <xf applyAlignment="1" applyBorder="1" applyFont="1" borderId="75" fillId="0" fontId="1077" numFmtId="0" xfId="0">
      <alignment horizontal="center"/>
    </xf>
    <xf applyAlignment="1" applyBorder="1" applyFont="1" borderId="75" fillId="0" fontId="1078" numFmtId="0" xfId="0">
      <alignment horizontal="center"/>
    </xf>
    <xf applyAlignment="1" applyBorder="1" applyFont="1" borderId="75" fillId="0" fontId="1079" numFmtId="0" xfId="0">
      <alignment horizontal="center"/>
    </xf>
    <xf applyAlignment="1" applyBorder="1" applyFont="1" borderId="75" fillId="0" fontId="1080" numFmtId="0" xfId="0">
      <alignment horizontal="center"/>
    </xf>
    <xf applyAlignment="1" applyBorder="1" applyFont="1" borderId="75" fillId="0" fontId="1081" numFmtId="0" xfId="0">
      <alignment horizontal="center"/>
    </xf>
    <xf applyAlignment="1" applyBorder="1" applyFont="1" borderId="75" fillId="0" fontId="1082" numFmtId="0" xfId="0">
      <alignment horizontal="center"/>
    </xf>
    <xf applyAlignment="1" applyBorder="1" applyFont="1" borderId="76" fillId="0" fontId="1083" numFmtId="0" xfId="0">
      <alignment horizontal="center"/>
    </xf>
    <xf applyAlignment="1" applyBorder="1" applyFont="1" borderId="76" fillId="0" fontId="1084" numFmtId="0" xfId="0">
      <alignment horizontal="center"/>
    </xf>
    <xf applyAlignment="1" applyBorder="1" applyFont="1" borderId="76" fillId="0" fontId="1085" numFmtId="0" xfId="0">
      <alignment horizontal="center"/>
    </xf>
    <xf applyAlignment="1" applyBorder="1" applyFont="1" borderId="76" fillId="0" fontId="1086" numFmtId="0" xfId="0">
      <alignment horizontal="center"/>
    </xf>
    <xf applyAlignment="1" applyBorder="1" applyFont="1" borderId="76" fillId="0" fontId="1087" numFmtId="0" xfId="0">
      <alignment horizontal="center"/>
    </xf>
    <xf applyAlignment="1" applyBorder="1" applyFont="1" borderId="76" fillId="0" fontId="1088" numFmtId="0" xfId="0">
      <alignment horizontal="center"/>
    </xf>
    <xf applyAlignment="1" applyBorder="1" applyFont="1" borderId="76" fillId="0" fontId="1089" numFmtId="0" xfId="0">
      <alignment horizontal="center"/>
    </xf>
    <xf applyAlignment="1" applyBorder="1" applyFont="1" borderId="76" fillId="0" fontId="1090" numFmtId="0" xfId="0">
      <alignment horizontal="center"/>
    </xf>
    <xf applyAlignment="1" applyBorder="1" applyFont="1" borderId="76" fillId="0" fontId="1091" numFmtId="0" xfId="0">
      <alignment horizontal="center"/>
    </xf>
    <xf applyAlignment="1" applyBorder="1" applyFont="1" borderId="76" fillId="0" fontId="1092" numFmtId="0" xfId="0">
      <alignment horizontal="center"/>
    </xf>
    <xf applyAlignment="1" applyBorder="1" applyFont="1" borderId="76" fillId="0" fontId="1093" numFmtId="0" xfId="0">
      <alignment horizontal="center"/>
    </xf>
    <xf applyAlignment="1" applyBorder="1" applyFont="1" borderId="76" fillId="0" fontId="1094" numFmtId="0" xfId="0">
      <alignment horizontal="center"/>
    </xf>
    <xf applyAlignment="1" applyBorder="1" applyFont="1" borderId="76" fillId="0" fontId="1095" numFmtId="0" xfId="0">
      <alignment horizontal="center"/>
    </xf>
    <xf applyAlignment="1" applyBorder="1" applyFont="1" borderId="76" fillId="0" fontId="1096" numFmtId="0" xfId="0">
      <alignment horizontal="center"/>
    </xf>
    <xf applyAlignment="1" applyBorder="1" applyFont="1" borderId="76" fillId="0" fontId="1097" numFmtId="0" xfId="0">
      <alignment horizontal="center"/>
    </xf>
    <xf applyAlignment="1" applyBorder="1" applyFont="1" borderId="76" fillId="0" fontId="1098" numFmtId="0" xfId="0">
      <alignment horizontal="center"/>
    </xf>
    <xf applyAlignment="1" applyBorder="1" applyFont="1" borderId="76" fillId="0" fontId="1099" numFmtId="0" xfId="0">
      <alignment horizontal="center"/>
    </xf>
    <xf applyAlignment="1" applyBorder="1" applyFont="1" borderId="76" fillId="0" fontId="1100" numFmtId="0" xfId="0">
      <alignment horizontal="center"/>
    </xf>
    <xf applyAlignment="1" applyBorder="1" applyFont="1" borderId="76" fillId="0" fontId="1101" numFmtId="0" xfId="0">
      <alignment horizontal="center"/>
    </xf>
    <xf applyAlignment="1" applyBorder="1" applyFont="1" borderId="76" fillId="0" fontId="1102" numFmtId="0" xfId="0">
      <alignment horizontal="center"/>
    </xf>
    <xf applyAlignment="1" applyBorder="1" applyFont="1" borderId="76" fillId="0" fontId="1103" numFmtId="0" xfId="0">
      <alignment horizontal="center"/>
    </xf>
    <xf applyAlignment="1" applyBorder="1" applyFont="1" borderId="76" fillId="0" fontId="1104" numFmtId="0" xfId="0">
      <alignment horizontal="center"/>
    </xf>
    <xf applyAlignment="1" applyBorder="1" applyFont="1" borderId="76" fillId="0" fontId="1105" numFmtId="0" xfId="0">
      <alignment horizontal="center"/>
    </xf>
    <xf applyAlignment="1" applyBorder="1" applyFont="1" borderId="76" fillId="0" fontId="1106" numFmtId="0" xfId="0">
      <alignment horizontal="center"/>
    </xf>
    <xf applyAlignment="1" applyBorder="1" applyFont="1" borderId="77" fillId="0" fontId="1107" numFmtId="0" xfId="0">
      <alignment horizontal="center"/>
    </xf>
    <xf applyAlignment="1" applyBorder="1" applyFont="1" borderId="77" fillId="0" fontId="1108" numFmtId="0" xfId="0">
      <alignment horizontal="center"/>
    </xf>
    <xf applyAlignment="1" applyBorder="1" applyFont="1" borderId="77" fillId="0" fontId="1109" numFmtId="0" xfId="0">
      <alignment horizontal="center"/>
    </xf>
    <xf applyAlignment="1" applyBorder="1" applyFont="1" borderId="77" fillId="0" fontId="1110" numFmtId="0" xfId="0">
      <alignment horizontal="center"/>
    </xf>
    <xf applyAlignment="1" applyBorder="1" applyFont="1" borderId="77" fillId="0" fontId="1111" numFmtId="0" xfId="0">
      <alignment horizontal="center"/>
    </xf>
    <xf applyAlignment="1" applyBorder="1" applyFont="1" borderId="77" fillId="0" fontId="1112" numFmtId="0" xfId="0">
      <alignment horizontal="center"/>
    </xf>
    <xf applyAlignment="1" applyBorder="1" applyFont="1" borderId="77" fillId="0" fontId="1113" numFmtId="0" xfId="0">
      <alignment horizontal="center"/>
    </xf>
    <xf applyAlignment="1" applyBorder="1" applyFont="1" borderId="77" fillId="0" fontId="1114" numFmtId="0" xfId="0">
      <alignment horizontal="center"/>
    </xf>
    <xf applyAlignment="1" applyBorder="1" applyFont="1" borderId="77" fillId="0" fontId="1115" numFmtId="0" xfId="0">
      <alignment horizontal="center"/>
    </xf>
    <xf applyAlignment="1" applyBorder="1" applyFont="1" borderId="77" fillId="0" fontId="1116" numFmtId="0" xfId="0">
      <alignment horizontal="center"/>
    </xf>
    <xf applyAlignment="1" applyBorder="1" applyFont="1" borderId="77" fillId="0" fontId="1117" numFmtId="0" xfId="0">
      <alignment horizontal="center"/>
    </xf>
    <xf applyAlignment="1" applyBorder="1" applyFont="1" borderId="77" fillId="0" fontId="1118" numFmtId="0" xfId="0">
      <alignment horizontal="center"/>
    </xf>
    <xf applyAlignment="1" applyBorder="1" applyFont="1" borderId="77" fillId="0" fontId="1119" numFmtId="0" xfId="0">
      <alignment horizontal="center"/>
    </xf>
    <xf applyAlignment="1" applyBorder="1" applyFont="1" borderId="77" fillId="0" fontId="1120" numFmtId="0" xfId="0">
      <alignment horizontal="center"/>
    </xf>
    <xf applyAlignment="1" applyBorder="1" applyFont="1" borderId="77" fillId="0" fontId="1121" numFmtId="0" xfId="0">
      <alignment horizontal="center"/>
    </xf>
    <xf applyAlignment="1" applyBorder="1" applyFont="1" borderId="77" fillId="0" fontId="1122" numFmtId="0" xfId="0">
      <alignment horizontal="center"/>
    </xf>
    <xf applyAlignment="1" applyBorder="1" applyFont="1" borderId="77" fillId="0" fontId="1123" numFmtId="0" xfId="0">
      <alignment horizontal="center"/>
    </xf>
    <xf applyAlignment="1" applyBorder="1" applyFont="1" borderId="77" fillId="0" fontId="1124" numFmtId="0" xfId="0">
      <alignment horizontal="center"/>
    </xf>
    <xf applyAlignment="1" applyBorder="1" applyFont="1" borderId="77" fillId="0" fontId="1125" numFmtId="0" xfId="0">
      <alignment horizontal="center"/>
    </xf>
    <xf applyAlignment="1" applyBorder="1" applyFont="1" borderId="77" fillId="0" fontId="1126" numFmtId="0" xfId="0">
      <alignment horizontal="center"/>
    </xf>
    <xf applyAlignment="1" applyBorder="1" applyFont="1" borderId="77" fillId="0" fontId="1127" numFmtId="0" xfId="0">
      <alignment horizontal="center"/>
    </xf>
    <xf applyAlignment="1" applyBorder="1" applyFont="1" borderId="77" fillId="0" fontId="1128" numFmtId="0" xfId="0">
      <alignment horizontal="center"/>
    </xf>
    <xf applyAlignment="1" applyBorder="1" applyFont="1" borderId="77" fillId="0" fontId="1129" numFmtId="0" xfId="0">
      <alignment horizontal="center"/>
    </xf>
    <xf applyAlignment="1" applyBorder="1" applyFont="1" borderId="77" fillId="0" fontId="1130" numFmtId="0" xfId="0">
      <alignment horizontal="center"/>
    </xf>
    <xf applyAlignment="1" applyBorder="1" applyFont="1" borderId="78" fillId="0" fontId="1131" numFmtId="0" xfId="0">
      <alignment horizontal="center"/>
    </xf>
    <xf applyAlignment="1" applyBorder="1" applyFont="1" borderId="78" fillId="0" fontId="1132" numFmtId="0" xfId="0">
      <alignment horizontal="center"/>
    </xf>
    <xf applyAlignment="1" applyBorder="1" applyFont="1" borderId="78" fillId="0" fontId="1133" numFmtId="0" xfId="0">
      <alignment horizontal="center"/>
    </xf>
    <xf applyAlignment="1" applyBorder="1" applyFont="1" borderId="78" fillId="0" fontId="1134" numFmtId="0" xfId="0">
      <alignment horizontal="center"/>
    </xf>
    <xf applyAlignment="1" applyBorder="1" applyFont="1" borderId="78" fillId="0" fontId="1135" numFmtId="0" xfId="0">
      <alignment horizontal="center"/>
    </xf>
    <xf applyAlignment="1" applyBorder="1" applyFont="1" borderId="78" fillId="0" fontId="1136" numFmtId="0" xfId="0">
      <alignment horizontal="center"/>
    </xf>
    <xf applyAlignment="1" applyBorder="1" applyFont="1" borderId="78" fillId="0" fontId="1137" numFmtId="0" xfId="0">
      <alignment horizontal="center"/>
    </xf>
    <xf applyAlignment="1" applyBorder="1" applyFont="1" borderId="78" fillId="0" fontId="1138" numFmtId="0" xfId="0">
      <alignment horizontal="center"/>
    </xf>
    <xf applyAlignment="1" applyBorder="1" applyFont="1" borderId="78" fillId="0" fontId="1139" numFmtId="0" xfId="0">
      <alignment horizontal="center"/>
    </xf>
    <xf applyAlignment="1" applyBorder="1" applyFont="1" borderId="78" fillId="0" fontId="1140" numFmtId="0" xfId="0">
      <alignment horizontal="center"/>
    </xf>
    <xf applyAlignment="1" applyBorder="1" applyFont="1" borderId="78" fillId="0" fontId="1141" numFmtId="0" xfId="0">
      <alignment horizontal="center"/>
    </xf>
    <xf applyAlignment="1" applyBorder="1" applyFont="1" borderId="78" fillId="0" fontId="1142" numFmtId="0" xfId="0">
      <alignment horizontal="center"/>
    </xf>
    <xf applyAlignment="1" applyBorder="1" applyFont="1" borderId="79" fillId="0" fontId="1143" numFmtId="0" xfId="0">
      <alignment horizontal="center"/>
    </xf>
    <xf applyAlignment="1" applyBorder="1" applyFont="1" borderId="79" fillId="0" fontId="1144" numFmtId="0" xfId="0">
      <alignment horizontal="center"/>
    </xf>
    <xf applyAlignment="1" applyBorder="1" applyFont="1" borderId="79" fillId="0" fontId="1145" numFmtId="0" xfId="0">
      <alignment horizontal="center"/>
    </xf>
    <xf applyAlignment="1" applyBorder="1" applyFont="1" borderId="79" fillId="0" fontId="1146" numFmtId="0" xfId="0">
      <alignment horizontal="center"/>
    </xf>
    <xf applyAlignment="1" applyBorder="1" applyFont="1" borderId="79" fillId="0" fontId="1147" numFmtId="0" xfId="0">
      <alignment horizontal="center"/>
    </xf>
    <xf applyAlignment="1" applyBorder="1" applyFont="1" borderId="79" fillId="0" fontId="1148" numFmtId="0" xfId="0">
      <alignment horizontal="center"/>
    </xf>
    <xf applyAlignment="1" applyBorder="1" applyFont="1" borderId="79" fillId="0" fontId="1149" numFmtId="0" xfId="0">
      <alignment horizontal="center"/>
    </xf>
    <xf applyAlignment="1" applyBorder="1" applyFont="1" borderId="79" fillId="0" fontId="1150" numFmtId="0" xfId="0">
      <alignment horizontal="center"/>
    </xf>
    <xf applyAlignment="1" applyBorder="1" applyFont="1" borderId="79" fillId="0" fontId="1151" numFmtId="0" xfId="0">
      <alignment horizontal="center"/>
    </xf>
    <xf applyAlignment="1" applyBorder="1" applyFont="1" borderId="79" fillId="0" fontId="1152" numFmtId="0" xfId="0">
      <alignment horizontal="center"/>
    </xf>
    <xf applyAlignment="1" applyBorder="1" applyFont="1" borderId="79" fillId="0" fontId="1153" numFmtId="0" xfId="0">
      <alignment horizontal="center"/>
    </xf>
    <xf applyAlignment="1" applyBorder="1" applyFont="1" borderId="79" fillId="0" fontId="1154" numFmtId="0" xfId="0">
      <alignment horizontal="center"/>
    </xf>
    <xf applyAlignment="1" applyBorder="1" applyFont="1" borderId="80" fillId="0" fontId="1155" numFmtId="0" xfId="0">
      <alignment horizontal="center"/>
    </xf>
    <xf applyAlignment="1" applyBorder="1" applyFont="1" borderId="80" fillId="0" fontId="1156" numFmtId="0" xfId="0">
      <alignment horizontal="center"/>
    </xf>
    <xf applyAlignment="1" applyBorder="1" applyFont="1" borderId="80" fillId="0" fontId="1157" numFmtId="0" xfId="0">
      <alignment horizontal="center"/>
    </xf>
    <xf applyAlignment="1" applyBorder="1" applyFont="1" borderId="80" fillId="0" fontId="1158" numFmtId="0" xfId="0">
      <alignment horizontal="center"/>
    </xf>
    <xf applyAlignment="1" applyBorder="1" applyFont="1" borderId="80" fillId="0" fontId="1159" numFmtId="0" xfId="0">
      <alignment horizontal="center"/>
    </xf>
    <xf applyAlignment="1" applyBorder="1" applyFont="1" borderId="80" fillId="0" fontId="1160" numFmtId="0" xfId="0">
      <alignment horizontal="center"/>
    </xf>
    <xf applyAlignment="1" applyBorder="1" applyFont="1" borderId="80" fillId="0" fontId="1161" numFmtId="0" xfId="0">
      <alignment horizontal="center"/>
    </xf>
    <xf applyAlignment="1" applyBorder="1" applyFont="1" borderId="80" fillId="0" fontId="1162" numFmtId="0" xfId="0">
      <alignment horizontal="center"/>
    </xf>
    <xf applyAlignment="1" applyBorder="1" applyFont="1" borderId="80" fillId="0" fontId="1163" numFmtId="0" xfId="0">
      <alignment horizontal="center"/>
    </xf>
    <xf applyAlignment="1" applyBorder="1" applyFont="1" borderId="80" fillId="0" fontId="1164" numFmtId="0" xfId="0">
      <alignment horizontal="center"/>
    </xf>
    <xf applyAlignment="1" applyBorder="1" applyFont="1" borderId="80" fillId="0" fontId="1165" numFmtId="0" xfId="0">
      <alignment horizontal="center"/>
    </xf>
    <xf applyAlignment="1" applyBorder="1" applyFont="1" borderId="80" fillId="0" fontId="1166" numFmtId="0" xfId="0">
      <alignment horizontal="center"/>
    </xf>
    <xf applyAlignment="1" applyBorder="1" applyFont="1" borderId="81" fillId="0" fontId="1167" numFmtId="0" xfId="0">
      <alignment horizontal="center"/>
    </xf>
    <xf applyAlignment="1" applyBorder="1" applyFont="1" borderId="81" fillId="0" fontId="1168" numFmtId="0" xfId="0">
      <alignment horizontal="center"/>
    </xf>
    <xf applyAlignment="1" applyBorder="1" applyFont="1" borderId="81" fillId="0" fontId="1169" numFmtId="0" xfId="0">
      <alignment horizontal="center"/>
    </xf>
    <xf applyAlignment="1" applyBorder="1" applyFont="1" borderId="81" fillId="0" fontId="1170" numFmtId="0" xfId="0">
      <alignment horizontal="center"/>
    </xf>
    <xf applyAlignment="1" applyBorder="1" applyFont="1" borderId="81" fillId="0" fontId="1171" numFmtId="0" xfId="0">
      <alignment horizontal="center"/>
    </xf>
    <xf applyAlignment="1" applyBorder="1" applyFont="1" borderId="81" fillId="0" fontId="1172" numFmtId="0" xfId="0">
      <alignment horizontal="center"/>
    </xf>
    <xf applyAlignment="1" applyBorder="1" applyFont="1" borderId="81" fillId="0" fontId="1173" numFmtId="0" xfId="0">
      <alignment horizontal="center"/>
    </xf>
    <xf applyAlignment="1" applyBorder="1" applyFont="1" borderId="81" fillId="0" fontId="1174" numFmtId="0" xfId="0">
      <alignment horizontal="center"/>
    </xf>
    <xf applyAlignment="1" applyBorder="1" applyFont="1" borderId="81" fillId="0" fontId="1175" numFmtId="0" xfId="0">
      <alignment horizontal="center"/>
    </xf>
    <xf applyAlignment="1" applyBorder="1" applyFont="1" borderId="81" fillId="0" fontId="1176" numFmtId="0" xfId="0">
      <alignment horizontal="center"/>
    </xf>
    <xf applyAlignment="1" applyBorder="1" applyFont="1" borderId="81" fillId="0" fontId="1177" numFmtId="0" xfId="0">
      <alignment horizontal="center"/>
    </xf>
    <xf applyAlignment="1" applyBorder="1" applyFont="1" borderId="81" fillId="0" fontId="1178" numFmtId="0" xfId="0">
      <alignment horizontal="center"/>
    </xf>
    <xf applyAlignment="1" applyBorder="1" applyFont="1" borderId="82" fillId="0" fontId="1179" numFmtId="0" xfId="0">
      <alignment horizontal="center"/>
    </xf>
    <xf applyAlignment="1" applyBorder="1" applyFont="1" borderId="82" fillId="0" fontId="1180" numFmtId="0" xfId="0">
      <alignment horizontal="center"/>
    </xf>
    <xf applyAlignment="1" applyBorder="1" applyFont="1" borderId="82" fillId="0" fontId="1181" numFmtId="0" xfId="0">
      <alignment horizontal="center"/>
    </xf>
    <xf applyAlignment="1" applyBorder="1" applyFont="1" borderId="82" fillId="0" fontId="1182" numFmtId="0" xfId="0">
      <alignment horizontal="center"/>
    </xf>
    <xf applyAlignment="1" applyBorder="1" applyFont="1" borderId="82" fillId="0" fontId="1183" numFmtId="0" xfId="0">
      <alignment horizontal="center"/>
    </xf>
    <xf applyAlignment="1" applyBorder="1" applyFont="1" borderId="82" fillId="0" fontId="1184" numFmtId="0" xfId="0">
      <alignment horizontal="center"/>
    </xf>
    <xf applyAlignment="1" applyBorder="1" applyFont="1" borderId="82" fillId="0" fontId="1185" numFmtId="0" xfId="0">
      <alignment horizontal="center"/>
    </xf>
    <xf applyAlignment="1" applyBorder="1" applyFont="1" borderId="82" fillId="0" fontId="1186" numFmtId="0" xfId="0">
      <alignment horizontal="center"/>
    </xf>
    <xf applyAlignment="1" applyBorder="1" applyFont="1" borderId="82" fillId="0" fontId="1187" numFmtId="0" xfId="0">
      <alignment horizontal="center"/>
    </xf>
    <xf applyAlignment="1" applyBorder="1" applyFont="1" borderId="82" fillId="0" fontId="1188" numFmtId="0" xfId="0">
      <alignment horizontal="center"/>
    </xf>
    <xf applyAlignment="1" applyBorder="1" applyFont="1" borderId="82" fillId="0" fontId="1189" numFmtId="0" xfId="0">
      <alignment horizontal="center"/>
    </xf>
    <xf applyAlignment="1" applyBorder="1" applyFont="1" borderId="82" fillId="0" fontId="1190" numFmtId="0" xfId="0">
      <alignment horizontal="center"/>
    </xf>
    <xf applyAlignment="1" applyBorder="1" applyFont="1" borderId="83" fillId="0" fontId="1191" numFmtId="0" xfId="0">
      <alignment horizontal="center"/>
    </xf>
    <xf applyAlignment="1" applyBorder="1" applyFont="1" borderId="83" fillId="0" fontId="1192" numFmtId="0" xfId="0">
      <alignment horizontal="center"/>
    </xf>
    <xf applyAlignment="1" applyBorder="1" applyFont="1" borderId="83" fillId="0" fontId="1193" numFmtId="0" xfId="0">
      <alignment horizontal="center"/>
    </xf>
    <xf applyAlignment="1" applyBorder="1" applyFont="1" borderId="83" fillId="0" fontId="1194" numFmtId="0" xfId="0">
      <alignment horizontal="center"/>
    </xf>
    <xf applyAlignment="1" applyBorder="1" applyFont="1" borderId="83" fillId="0" fontId="1195" numFmtId="0" xfId="0">
      <alignment horizontal="center"/>
    </xf>
    <xf applyAlignment="1" applyBorder="1" applyFont="1" borderId="83" fillId="0" fontId="1196" numFmtId="0" xfId="0">
      <alignment horizontal="center"/>
    </xf>
    <xf applyAlignment="1" applyBorder="1" applyFont="1" borderId="83" fillId="0" fontId="1197" numFmtId="0" xfId="0">
      <alignment horizontal="center"/>
    </xf>
    <xf applyAlignment="1" applyBorder="1" applyFont="1" borderId="83" fillId="0" fontId="1198" numFmtId="0" xfId="0">
      <alignment horizontal="center"/>
    </xf>
    <xf applyAlignment="1" applyBorder="1" applyFont="1" borderId="83" fillId="0" fontId="1199" numFmtId="0" xfId="0">
      <alignment horizontal="center"/>
    </xf>
    <xf applyAlignment="1" applyBorder="1" applyFont="1" borderId="83" fillId="0" fontId="1200" numFmtId="0" xfId="0">
      <alignment horizontal="center"/>
    </xf>
    <xf applyAlignment="1" applyBorder="1" applyFont="1" borderId="83" fillId="0" fontId="1201" numFmtId="0" xfId="0">
      <alignment horizontal="center"/>
    </xf>
    <xf applyAlignment="1" applyBorder="1" applyFont="1" borderId="83" fillId="0" fontId="1202" numFmtId="0" xfId="0">
      <alignment horizontal="center"/>
    </xf>
    <xf applyAlignment="1" applyBorder="1" applyFont="1" borderId="84" fillId="0" fontId="1203" numFmtId="0" xfId="0">
      <alignment horizontal="center"/>
    </xf>
    <xf applyAlignment="1" applyBorder="1" applyFont="1" borderId="84" fillId="0" fontId="1204" numFmtId="0" xfId="0">
      <alignment horizontal="center"/>
    </xf>
    <xf applyAlignment="1" applyBorder="1" applyFont="1" borderId="84" fillId="0" fontId="1205" numFmtId="0" xfId="0">
      <alignment horizontal="center"/>
    </xf>
    <xf applyAlignment="1" applyBorder="1" applyFont="1" borderId="84" fillId="0" fontId="1206" numFmtId="0" xfId="0">
      <alignment horizontal="center"/>
    </xf>
    <xf applyAlignment="1" applyBorder="1" applyFont="1" borderId="84" fillId="0" fontId="1207" numFmtId="0" xfId="0">
      <alignment horizontal="center"/>
    </xf>
    <xf applyAlignment="1" applyBorder="1" applyFont="1" borderId="84" fillId="0" fontId="1208" numFmtId="0" xfId="0">
      <alignment horizontal="center"/>
    </xf>
    <xf applyAlignment="1" applyBorder="1" applyFont="1" borderId="84" fillId="0" fontId="1209" numFmtId="0" xfId="0">
      <alignment horizontal="center"/>
    </xf>
    <xf applyAlignment="1" applyBorder="1" applyFont="1" borderId="84" fillId="0" fontId="1210" numFmtId="0" xfId="0">
      <alignment horizontal="center"/>
    </xf>
    <xf applyAlignment="1" applyBorder="1" applyFont="1" borderId="84" fillId="0" fontId="1211" numFmtId="0" xfId="0">
      <alignment horizontal="center"/>
    </xf>
    <xf applyAlignment="1" applyBorder="1" applyFont="1" borderId="84" fillId="0" fontId="1212" numFmtId="0" xfId="0">
      <alignment horizontal="center"/>
    </xf>
    <xf applyAlignment="1" applyBorder="1" applyFont="1" borderId="84" fillId="0" fontId="1213" numFmtId="0" xfId="0">
      <alignment horizontal="center"/>
    </xf>
    <xf applyAlignment="1" applyBorder="1" applyFont="1" borderId="84" fillId="0" fontId="1214" numFmtId="0" xfId="0">
      <alignment horizontal="center"/>
    </xf>
    <xf applyAlignment="1" applyBorder="1" applyFont="1" borderId="85" fillId="0" fontId="1215" numFmtId="0" xfId="0">
      <alignment horizontal="center"/>
    </xf>
    <xf applyAlignment="1" applyBorder="1" applyFont="1" borderId="85" fillId="0" fontId="1216" numFmtId="0" xfId="0">
      <alignment horizontal="center"/>
    </xf>
    <xf applyAlignment="1" applyBorder="1" applyFont="1" borderId="85" fillId="0" fontId="1217" numFmtId="0" xfId="0">
      <alignment horizontal="center"/>
    </xf>
    <xf applyAlignment="1" applyBorder="1" applyFont="1" borderId="85" fillId="0" fontId="1218" numFmtId="0" xfId="0">
      <alignment horizontal="center"/>
    </xf>
    <xf applyAlignment="1" applyBorder="1" applyFont="1" borderId="85" fillId="0" fontId="1219" numFmtId="0" xfId="0">
      <alignment horizontal="center"/>
    </xf>
    <xf applyAlignment="1" applyBorder="1" applyFont="1" borderId="85" fillId="0" fontId="1220" numFmtId="0" xfId="0">
      <alignment horizontal="center"/>
    </xf>
    <xf applyAlignment="1" applyBorder="1" applyFont="1" borderId="85" fillId="0" fontId="1221" numFmtId="0" xfId="0">
      <alignment horizontal="center"/>
    </xf>
    <xf applyAlignment="1" applyBorder="1" applyFont="1" borderId="85" fillId="0" fontId="1222" numFmtId="0" xfId="0">
      <alignment horizontal="center"/>
    </xf>
    <xf applyAlignment="1" applyBorder="1" applyFont="1" borderId="85" fillId="0" fontId="1223" numFmtId="0" xfId="0">
      <alignment horizontal="center"/>
    </xf>
    <xf applyAlignment="1" applyBorder="1" applyFont="1" borderId="85" fillId="0" fontId="1224" numFmtId="0" xfId="0">
      <alignment horizontal="center"/>
    </xf>
    <xf applyAlignment="1" applyBorder="1" applyFont="1" borderId="85" fillId="0" fontId="1225" numFmtId="0" xfId="0">
      <alignment horizontal="center"/>
    </xf>
    <xf applyAlignment="1" applyBorder="1" applyFont="1" borderId="85" fillId="0" fontId="1226" numFmtId="0" xfId="0">
      <alignment horizontal="center"/>
    </xf>
    <xf applyAlignment="1" applyBorder="1" applyFont="1" borderId="86" fillId="0" fontId="1227" numFmtId="0" xfId="0">
      <alignment horizontal="center"/>
    </xf>
    <xf applyAlignment="1" applyBorder="1" applyFont="1" borderId="86" fillId="0" fontId="1228" numFmtId="0" xfId="0">
      <alignment horizontal="center"/>
    </xf>
    <xf applyAlignment="1" applyBorder="1" applyFont="1" borderId="86" fillId="0" fontId="1229" numFmtId="0" xfId="0">
      <alignment horizontal="center"/>
    </xf>
    <xf applyAlignment="1" applyBorder="1" applyFont="1" borderId="86" fillId="0" fontId="1230" numFmtId="0" xfId="0">
      <alignment horizontal="center"/>
    </xf>
    <xf applyAlignment="1" applyBorder="1" applyFont="1" borderId="86" fillId="0" fontId="1231" numFmtId="0" xfId="0">
      <alignment horizontal="center"/>
    </xf>
    <xf applyAlignment="1" applyBorder="1" applyFont="1" borderId="86" fillId="0" fontId="1232" numFmtId="0" xfId="0">
      <alignment horizontal="center"/>
    </xf>
    <xf applyAlignment="1" applyBorder="1" applyFont="1" borderId="86" fillId="0" fontId="1233" numFmtId="0" xfId="0">
      <alignment horizontal="center"/>
    </xf>
    <xf applyAlignment="1" applyBorder="1" applyFont="1" borderId="86" fillId="0" fontId="1234" numFmtId="0" xfId="0">
      <alignment horizontal="center"/>
    </xf>
    <xf applyAlignment="1" applyBorder="1" applyFont="1" borderId="86" fillId="0" fontId="1235" numFmtId="0" xfId="0">
      <alignment horizontal="center"/>
    </xf>
    <xf applyAlignment="1" applyBorder="1" applyFont="1" borderId="86" fillId="0" fontId="1236" numFmtId="0" xfId="0">
      <alignment horizontal="center"/>
    </xf>
    <xf applyAlignment="1" applyBorder="1" applyFont="1" borderId="86" fillId="0" fontId="1237" numFmtId="0" xfId="0">
      <alignment horizontal="center"/>
    </xf>
    <xf applyAlignment="1" applyBorder="1" applyFont="1" borderId="86" fillId="0" fontId="1238" numFmtId="0" xfId="0">
      <alignment horizontal="center"/>
    </xf>
    <xf applyAlignment="1" applyBorder="1" applyFont="1" borderId="87" fillId="0" fontId="1239" numFmtId="0" xfId="0">
      <alignment horizontal="center"/>
    </xf>
    <xf applyAlignment="1" applyBorder="1" applyFont="1" borderId="87" fillId="0" fontId="1240" numFmtId="0" xfId="0">
      <alignment horizontal="center"/>
    </xf>
    <xf applyAlignment="1" applyBorder="1" applyFont="1" borderId="87" fillId="0" fontId="1241" numFmtId="0" xfId="0">
      <alignment horizontal="center"/>
    </xf>
    <xf applyAlignment="1" applyBorder="1" applyFont="1" borderId="87" fillId="0" fontId="1242" numFmtId="0" xfId="0">
      <alignment horizontal="center"/>
    </xf>
    <xf applyAlignment="1" applyBorder="1" applyFont="1" borderId="87" fillId="0" fontId="1243" numFmtId="0" xfId="0">
      <alignment horizontal="center"/>
    </xf>
    <xf applyAlignment="1" applyBorder="1" applyFont="1" borderId="87" fillId="0" fontId="1244" numFmtId="0" xfId="0">
      <alignment horizontal="center"/>
    </xf>
    <xf applyAlignment="1" applyBorder="1" applyFont="1" borderId="87" fillId="0" fontId="1245" numFmtId="0" xfId="0">
      <alignment horizontal="center"/>
    </xf>
    <xf applyAlignment="1" applyBorder="1" applyFont="1" borderId="87" fillId="0" fontId="1246" numFmtId="0" xfId="0">
      <alignment horizontal="center"/>
    </xf>
    <xf applyAlignment="1" applyBorder="1" applyFont="1" borderId="87" fillId="0" fontId="1247" numFmtId="0" xfId="0">
      <alignment horizontal="center"/>
    </xf>
    <xf applyAlignment="1" applyBorder="1" applyFont="1" borderId="87" fillId="0" fontId="1248" numFmtId="0" xfId="0">
      <alignment horizontal="center"/>
    </xf>
    <xf applyAlignment="1" applyBorder="1" applyFont="1" borderId="87" fillId="0" fontId="1249" numFmtId="0" xfId="0">
      <alignment horizontal="center"/>
    </xf>
    <xf applyAlignment="1" applyBorder="1" applyFont="1" borderId="87" fillId="0" fontId="1250" numFmtId="0" xfId="0">
      <alignment horizontal="center"/>
    </xf>
    <xf applyAlignment="1" applyBorder="1" applyFont="1" borderId="88" fillId="0" fontId="1251" numFmtId="0" xfId="0">
      <alignment horizontal="center"/>
    </xf>
    <xf applyAlignment="1" applyBorder="1" applyFont="1" borderId="88" fillId="0" fontId="1252" numFmtId="0" xfId="0">
      <alignment horizontal="center"/>
    </xf>
    <xf applyAlignment="1" applyBorder="1" applyFont="1" borderId="88" fillId="0" fontId="1253" numFmtId="0" xfId="0">
      <alignment horizontal="center"/>
    </xf>
    <xf applyAlignment="1" applyBorder="1" applyFont="1" borderId="88" fillId="0" fontId="1254" numFmtId="0" xfId="0">
      <alignment horizontal="center"/>
    </xf>
    <xf applyAlignment="1" applyBorder="1" applyFont="1" borderId="88" fillId="0" fontId="1255" numFmtId="0" xfId="0">
      <alignment horizontal="center"/>
    </xf>
    <xf applyAlignment="1" applyBorder="1" applyFont="1" borderId="88" fillId="0" fontId="1256" numFmtId="0" xfId="0">
      <alignment horizontal="center"/>
    </xf>
    <xf applyAlignment="1" applyBorder="1" applyFont="1" borderId="88" fillId="0" fontId="1257" numFmtId="0" xfId="0">
      <alignment horizontal="center"/>
    </xf>
    <xf applyAlignment="1" applyBorder="1" applyFont="1" borderId="88" fillId="0" fontId="1258" numFmtId="0" xfId="0">
      <alignment horizontal="center"/>
    </xf>
    <xf applyAlignment="1" applyBorder="1" applyFont="1" borderId="88" fillId="0" fontId="1259" numFmtId="0" xfId="0">
      <alignment horizontal="center"/>
    </xf>
    <xf applyAlignment="1" applyBorder="1" applyFont="1" borderId="88" fillId="0" fontId="1260" numFmtId="0" xfId="0">
      <alignment horizontal="center"/>
    </xf>
    <xf applyAlignment="1" applyBorder="1" applyFont="1" borderId="88" fillId="0" fontId="1261" numFmtId="0" xfId="0">
      <alignment horizontal="center"/>
    </xf>
    <xf applyAlignment="1" applyBorder="1" applyFont="1" borderId="88" fillId="0" fontId="1262" numFmtId="0" xfId="0">
      <alignment horizontal="center"/>
    </xf>
    <xf applyAlignment="1" applyBorder="1" applyFont="1" borderId="89" fillId="0" fontId="1263" numFmtId="0" xfId="0">
      <alignment horizontal="center"/>
    </xf>
    <xf applyAlignment="1" applyBorder="1" applyFont="1" borderId="89" fillId="0" fontId="1264" numFmtId="0" xfId="0">
      <alignment horizontal="center"/>
    </xf>
    <xf applyAlignment="1" applyBorder="1" applyFont="1" borderId="89" fillId="0" fontId="1265" numFmtId="0" xfId="0">
      <alignment horizontal="center"/>
    </xf>
    <xf applyAlignment="1" applyBorder="1" applyFont="1" borderId="89" fillId="0" fontId="1266" numFmtId="0" xfId="0">
      <alignment horizontal="center"/>
    </xf>
    <xf applyAlignment="1" applyBorder="1" applyFont="1" borderId="89" fillId="0" fontId="1267" numFmtId="0" xfId="0">
      <alignment horizontal="center"/>
    </xf>
    <xf applyAlignment="1" applyBorder="1" applyFont="1" borderId="89" fillId="0" fontId="1268" numFmtId="0" xfId="0">
      <alignment horizontal="center"/>
    </xf>
    <xf applyAlignment="1" applyBorder="1" applyFont="1" borderId="89" fillId="0" fontId="1269" numFmtId="0" xfId="0">
      <alignment horizontal="center"/>
    </xf>
    <xf applyAlignment="1" applyBorder="1" applyFont="1" borderId="89" fillId="0" fontId="1270" numFmtId="0" xfId="0">
      <alignment horizontal="center"/>
    </xf>
    <xf applyAlignment="1" applyBorder="1" applyFont="1" borderId="89" fillId="0" fontId="1271" numFmtId="0" xfId="0">
      <alignment horizontal="center"/>
    </xf>
    <xf applyAlignment="1" applyBorder="1" applyFont="1" borderId="89" fillId="0" fontId="1272" numFmtId="0" xfId="0">
      <alignment horizontal="center"/>
    </xf>
    <xf applyAlignment="1" applyBorder="1" applyFont="1" borderId="89" fillId="0" fontId="1273" numFmtId="0" xfId="0">
      <alignment horizontal="center"/>
    </xf>
    <xf applyAlignment="1" applyBorder="1" applyFont="1" borderId="89" fillId="0" fontId="1274" numFmtId="0" xfId="0">
      <alignment horizontal="center"/>
    </xf>
    <xf applyAlignment="1" applyBorder="1" applyFont="1" borderId="89" fillId="0" fontId="1275" numFmtId="0" xfId="0">
      <alignment horizontal="center"/>
    </xf>
    <xf applyAlignment="1" applyBorder="1" applyFont="1" borderId="89" fillId="0" fontId="1276" numFmtId="0" xfId="0">
      <alignment horizontal="center"/>
    </xf>
    <xf applyAlignment="1" applyBorder="1" applyFont="1" borderId="89" fillId="0" fontId="1277" numFmtId="0" xfId="0">
      <alignment horizontal="center"/>
    </xf>
    <xf applyAlignment="1" applyBorder="1" applyFont="1" borderId="89" fillId="0" fontId="1278" numFmtId="0" xfId="0">
      <alignment horizontal="center"/>
    </xf>
    <xf applyAlignment="1" applyBorder="1" applyFont="1" borderId="89" fillId="0" fontId="1279" numFmtId="0" xfId="0">
      <alignment horizontal="center"/>
    </xf>
    <xf applyAlignment="1" applyBorder="1" applyFont="1" borderId="89" fillId="0" fontId="1280" numFmtId="0" xfId="0">
      <alignment horizontal="center"/>
    </xf>
    <xf applyAlignment="1" applyBorder="1" applyFont="1" borderId="89" fillId="0" fontId="1281" numFmtId="0" xfId="0">
      <alignment horizontal="center"/>
    </xf>
    <xf applyAlignment="1" applyBorder="1" applyFont="1" borderId="89" fillId="0" fontId="1282" numFmtId="0" xfId="0">
      <alignment horizontal="center"/>
    </xf>
    <xf applyAlignment="1" applyBorder="1" applyFont="1" borderId="89" fillId="0" fontId="1283" numFmtId="0" xfId="0">
      <alignment horizontal="center"/>
    </xf>
    <xf applyAlignment="1" applyBorder="1" applyFont="1" borderId="89" fillId="0" fontId="1284" numFmtId="0" xfId="0">
      <alignment horizontal="center"/>
    </xf>
    <xf applyAlignment="1" applyBorder="1" applyFont="1" borderId="89" fillId="0" fontId="1285" numFmtId="0" xfId="0">
      <alignment horizontal="center"/>
    </xf>
    <xf applyAlignment="1" applyBorder="1" applyFont="1" borderId="89" fillId="0" fontId="1286" numFmtId="0" xfId="0">
      <alignment horizontal="center"/>
    </xf>
    <xf applyAlignment="1" applyBorder="1" applyFont="1" borderId="90" fillId="0" fontId="1287" numFmtId="0" xfId="0">
      <alignment horizontal="center"/>
    </xf>
    <xf applyAlignment="1" applyBorder="1" applyFont="1" borderId="90" fillId="0" fontId="1288" numFmtId="0" xfId="0">
      <alignment horizontal="center"/>
    </xf>
    <xf applyAlignment="1" applyBorder="1" applyFont="1" borderId="90" fillId="0" fontId="1289" numFmtId="0" xfId="0">
      <alignment horizontal="center"/>
    </xf>
    <xf applyAlignment="1" applyBorder="1" applyFont="1" borderId="90" fillId="0" fontId="1290" numFmtId="0" xfId="0">
      <alignment horizontal="center"/>
    </xf>
    <xf applyAlignment="1" applyBorder="1" applyFont="1" borderId="90" fillId="0" fontId="1291" numFmtId="0" xfId="0">
      <alignment horizontal="center"/>
    </xf>
    <xf applyAlignment="1" applyBorder="1" applyFont="1" borderId="90" fillId="0" fontId="1292" numFmtId="0" xfId="0">
      <alignment horizontal="center"/>
    </xf>
    <xf applyAlignment="1" applyBorder="1" applyFont="1" borderId="90" fillId="0" fontId="1293" numFmtId="0" xfId="0">
      <alignment horizontal="center"/>
    </xf>
    <xf applyAlignment="1" applyBorder="1" applyFont="1" borderId="90" fillId="0" fontId="1294" numFmtId="0" xfId="0">
      <alignment horizontal="center"/>
    </xf>
    <xf applyAlignment="1" applyBorder="1" applyFont="1" borderId="90" fillId="0" fontId="1295" numFmtId="0" xfId="0">
      <alignment horizontal="center"/>
    </xf>
    <xf applyAlignment="1" applyBorder="1" applyFont="1" borderId="90" fillId="0" fontId="1296" numFmtId="0" xfId="0">
      <alignment horizontal="center"/>
    </xf>
    <xf applyAlignment="1" applyBorder="1" applyFont="1" borderId="90" fillId="0" fontId="1297" numFmtId="0" xfId="0">
      <alignment horizontal="center"/>
    </xf>
    <xf applyAlignment="1" applyBorder="1" applyFont="1" borderId="90" fillId="0" fontId="1298" numFmtId="0" xfId="0">
      <alignment horizontal="center"/>
    </xf>
    <xf applyAlignment="1" applyBorder="1" applyFont="1" borderId="90" fillId="0" fontId="1299" numFmtId="0" xfId="0">
      <alignment horizontal="center"/>
    </xf>
    <xf applyAlignment="1" applyBorder="1" applyFont="1" borderId="90" fillId="0" fontId="1300" numFmtId="0" xfId="0">
      <alignment horizontal="center"/>
    </xf>
    <xf applyAlignment="1" applyBorder="1" applyFont="1" borderId="90" fillId="0" fontId="1301" numFmtId="0" xfId="0">
      <alignment horizontal="center"/>
    </xf>
    <xf applyAlignment="1" applyBorder="1" applyFont="1" borderId="90" fillId="0" fontId="1302" numFmtId="0" xfId="0">
      <alignment horizontal="center"/>
    </xf>
    <xf applyAlignment="1" applyBorder="1" applyFont="1" borderId="90" fillId="0" fontId="1303" numFmtId="0" xfId="0">
      <alignment horizontal="center"/>
    </xf>
    <xf applyAlignment="1" applyBorder="1" applyFont="1" borderId="90" fillId="0" fontId="1304" numFmtId="0" xfId="0">
      <alignment horizontal="center"/>
    </xf>
    <xf applyAlignment="1" applyBorder="1" applyFont="1" borderId="90" fillId="0" fontId="1305" numFmtId="0" xfId="0">
      <alignment horizontal="center"/>
    </xf>
    <xf applyAlignment="1" applyBorder="1" applyFont="1" borderId="90" fillId="0" fontId="1306" numFmtId="0" xfId="0">
      <alignment horizontal="center"/>
    </xf>
    <xf applyAlignment="1" applyBorder="1" applyFont="1" borderId="90" fillId="0" fontId="1307" numFmtId="0" xfId="0">
      <alignment horizontal="center"/>
    </xf>
    <xf applyAlignment="1" applyBorder="1" applyFont="1" borderId="90" fillId="0" fontId="1308" numFmtId="0" xfId="0">
      <alignment horizontal="center"/>
    </xf>
    <xf applyAlignment="1" applyBorder="1" applyFont="1" borderId="90" fillId="0" fontId="1309" numFmtId="0" xfId="0">
      <alignment horizontal="center"/>
    </xf>
    <xf applyAlignment="1" applyBorder="1" applyFont="1" borderId="90" fillId="0" fontId="1310" numFmtId="0" xfId="0">
      <alignment horizontal="center"/>
    </xf>
    <xf applyAlignment="1" applyBorder="1" applyFont="1" borderId="91" fillId="0" fontId="1311" numFmtId="0" xfId="0">
      <alignment horizontal="center"/>
    </xf>
    <xf applyAlignment="1" applyBorder="1" applyFont="1" borderId="91" fillId="0" fontId="1312" numFmtId="0" xfId="0">
      <alignment horizontal="center"/>
    </xf>
    <xf applyAlignment="1" applyBorder="1" applyFont="1" borderId="91" fillId="0" fontId="1313" numFmtId="0" xfId="0">
      <alignment horizontal="center"/>
    </xf>
    <xf applyAlignment="1" applyBorder="1" applyFont="1" borderId="91" fillId="0" fontId="1314" numFmtId="0" xfId="0">
      <alignment horizontal="center"/>
    </xf>
    <xf applyAlignment="1" applyBorder="1" applyFont="1" borderId="91" fillId="0" fontId="1315" numFmtId="0" xfId="0">
      <alignment horizontal="center"/>
    </xf>
    <xf applyAlignment="1" applyBorder="1" applyFont="1" borderId="91" fillId="0" fontId="1316" numFmtId="0" xfId="0">
      <alignment horizontal="center"/>
    </xf>
    <xf applyAlignment="1" applyBorder="1" applyFont="1" borderId="91" fillId="0" fontId="1317" numFmtId="0" xfId="0">
      <alignment horizontal="center"/>
    </xf>
    <xf applyAlignment="1" applyBorder="1" applyFont="1" borderId="91" fillId="0" fontId="1318" numFmtId="0" xfId="0">
      <alignment horizontal="center"/>
    </xf>
    <xf applyAlignment="1" applyBorder="1" applyFont="1" borderId="91" fillId="0" fontId="1319" numFmtId="0" xfId="0">
      <alignment horizontal="center"/>
    </xf>
    <xf applyAlignment="1" applyBorder="1" applyFont="1" borderId="91" fillId="0" fontId="1320" numFmtId="0" xfId="0">
      <alignment horizontal="center"/>
    </xf>
    <xf applyAlignment="1" applyBorder="1" applyFont="1" borderId="91" fillId="0" fontId="1321" numFmtId="0" xfId="0">
      <alignment horizontal="center"/>
    </xf>
    <xf applyAlignment="1" applyBorder="1" applyFont="1" borderId="91" fillId="0" fontId="1322" numFmtId="0" xfId="0">
      <alignment horizontal="center"/>
    </xf>
    <xf applyAlignment="1" applyBorder="1" applyFont="1" borderId="91" fillId="0" fontId="1323" numFmtId="0" xfId="0">
      <alignment horizontal="center"/>
    </xf>
    <xf applyAlignment="1" applyBorder="1" applyFont="1" borderId="91" fillId="0" fontId="1324" numFmtId="0" xfId="0">
      <alignment horizontal="center"/>
    </xf>
    <xf applyAlignment="1" applyBorder="1" applyFont="1" borderId="91" fillId="0" fontId="1325" numFmtId="0" xfId="0">
      <alignment horizontal="center"/>
    </xf>
    <xf applyAlignment="1" applyBorder="1" applyFont="1" borderId="91" fillId="0" fontId="1326" numFmtId="0" xfId="0">
      <alignment horizontal="center"/>
    </xf>
    <xf applyAlignment="1" applyBorder="1" applyFont="1" borderId="91" fillId="0" fontId="1327" numFmtId="0" xfId="0">
      <alignment horizontal="center"/>
    </xf>
    <xf applyAlignment="1" applyBorder="1" applyFont="1" borderId="91" fillId="0" fontId="1328" numFmtId="0" xfId="0">
      <alignment horizontal="center"/>
    </xf>
    <xf applyAlignment="1" applyBorder="1" applyFont="1" borderId="91" fillId="0" fontId="1329" numFmtId="0" xfId="0">
      <alignment horizontal="center"/>
    </xf>
    <xf applyAlignment="1" applyBorder="1" applyFont="1" borderId="91" fillId="0" fontId="1330" numFmtId="0" xfId="0">
      <alignment horizontal="center"/>
    </xf>
    <xf applyAlignment="1" applyBorder="1" applyFont="1" borderId="91" fillId="0" fontId="1331" numFmtId="0" xfId="0">
      <alignment horizontal="center"/>
    </xf>
    <xf applyAlignment="1" applyBorder="1" applyFont="1" borderId="91" fillId="0" fontId="1332" numFmtId="0" xfId="0">
      <alignment horizontal="center"/>
    </xf>
    <xf applyAlignment="1" applyBorder="1" applyFont="1" borderId="91" fillId="0" fontId="1333" numFmtId="0" xfId="0">
      <alignment horizontal="center"/>
    </xf>
    <xf applyAlignment="1" applyBorder="1" applyFont="1" borderId="91" fillId="0" fontId="1334" numFmtId="0" xfId="0">
      <alignment horizontal="center"/>
    </xf>
    <xf applyAlignment="1" applyBorder="1" applyFont="1" borderId="92" fillId="0" fontId="1335" numFmtId="0" xfId="0">
      <alignment horizontal="center"/>
    </xf>
    <xf applyAlignment="1" applyBorder="1" applyFont="1" borderId="92" fillId="0" fontId="1336" numFmtId="0" xfId="0">
      <alignment horizontal="center"/>
    </xf>
    <xf applyAlignment="1" applyBorder="1" applyFont="1" borderId="92" fillId="0" fontId="1337" numFmtId="0" xfId="0">
      <alignment horizontal="center"/>
    </xf>
    <xf applyAlignment="1" applyBorder="1" applyFont="1" borderId="92" fillId="0" fontId="1338" numFmtId="0" xfId="0">
      <alignment horizontal="center"/>
    </xf>
    <xf applyAlignment="1" applyBorder="1" applyFont="1" borderId="92" fillId="0" fontId="1339" numFmtId="0" xfId="0">
      <alignment horizontal="center"/>
    </xf>
    <xf applyAlignment="1" applyBorder="1" applyFont="1" borderId="92" fillId="0" fontId="1340" numFmtId="0" xfId="0">
      <alignment horizontal="center"/>
    </xf>
    <xf applyAlignment="1" applyBorder="1" applyFont="1" borderId="92" fillId="0" fontId="1341" numFmtId="0" xfId="0">
      <alignment horizontal="center"/>
    </xf>
    <xf applyAlignment="1" applyBorder="1" applyFont="1" borderId="92" fillId="0" fontId="1342" numFmtId="0" xfId="0">
      <alignment horizontal="center"/>
    </xf>
    <xf applyAlignment="1" applyBorder="1" applyFont="1" borderId="92" fillId="0" fontId="1343" numFmtId="0" xfId="0">
      <alignment horizontal="center"/>
    </xf>
    <xf applyAlignment="1" applyBorder="1" applyFont="1" borderId="92" fillId="0" fontId="1344" numFmtId="0" xfId="0">
      <alignment horizontal="center"/>
    </xf>
    <xf applyAlignment="1" applyBorder="1" applyFont="1" borderId="92" fillId="0" fontId="1345" numFmtId="0" xfId="0">
      <alignment horizontal="center"/>
    </xf>
    <xf applyAlignment="1" applyBorder="1" applyFont="1" borderId="92" fillId="0" fontId="1346" numFmtId="0" xfId="0">
      <alignment horizontal="center"/>
    </xf>
    <xf applyAlignment="1" applyBorder="1" applyFont="1" borderId="92" fillId="0" fontId="1347" numFmtId="0" xfId="0">
      <alignment horizontal="center"/>
    </xf>
    <xf applyAlignment="1" applyBorder="1" applyFont="1" borderId="92" fillId="0" fontId="1348" numFmtId="0" xfId="0">
      <alignment horizontal="center"/>
    </xf>
    <xf applyAlignment="1" applyBorder="1" applyFont="1" borderId="92" fillId="0" fontId="1349" numFmtId="0" xfId="0">
      <alignment horizontal="center"/>
    </xf>
    <xf applyAlignment="1" applyBorder="1" applyFont="1" borderId="92" fillId="0" fontId="1350" numFmtId="0" xfId="0">
      <alignment horizontal="center"/>
    </xf>
    <xf applyAlignment="1" applyBorder="1" applyFont="1" borderId="92" fillId="0" fontId="1351" numFmtId="0" xfId="0">
      <alignment horizontal="center"/>
    </xf>
    <xf applyAlignment="1" applyBorder="1" applyFont="1" borderId="92" fillId="0" fontId="1352" numFmtId="0" xfId="0">
      <alignment horizontal="center"/>
    </xf>
    <xf applyAlignment="1" applyBorder="1" applyFont="1" borderId="92" fillId="0" fontId="1353" numFmtId="0" xfId="0">
      <alignment horizontal="center"/>
    </xf>
    <xf applyAlignment="1" applyBorder="1" applyFont="1" borderId="92" fillId="0" fontId="1354" numFmtId="0" xfId="0">
      <alignment horizontal="center"/>
    </xf>
    <xf applyAlignment="1" applyBorder="1" applyFont="1" borderId="92" fillId="0" fontId="1355" numFmtId="0" xfId="0">
      <alignment horizontal="center"/>
    </xf>
    <xf applyAlignment="1" applyBorder="1" applyFont="1" borderId="92" fillId="0" fontId="1356" numFmtId="0" xfId="0">
      <alignment horizontal="center"/>
    </xf>
    <xf applyAlignment="1" applyBorder="1" applyFont="1" borderId="92" fillId="0" fontId="1357" numFmtId="0" xfId="0">
      <alignment horizontal="center"/>
    </xf>
    <xf applyAlignment="1" applyBorder="1" applyFont="1" borderId="92" fillId="0" fontId="1358" numFmtId="0" xfId="0">
      <alignment horizontal="center"/>
    </xf>
    <xf applyAlignment="1" applyBorder="1" applyFont="1" borderId="93" fillId="0" fontId="1359" numFmtId="0" xfId="0">
      <alignment horizontal="center"/>
    </xf>
    <xf applyAlignment="1" applyBorder="1" applyFont="1" borderId="93" fillId="0" fontId="1360" numFmtId="0" xfId="0">
      <alignment horizontal="center"/>
    </xf>
    <xf applyAlignment="1" applyBorder="1" applyFont="1" borderId="93" fillId="0" fontId="1361" numFmtId="0" xfId="0">
      <alignment horizontal="center"/>
    </xf>
    <xf applyAlignment="1" applyBorder="1" applyFont="1" borderId="93" fillId="0" fontId="1362" numFmtId="0" xfId="0">
      <alignment horizontal="center"/>
    </xf>
    <xf applyAlignment="1" applyBorder="1" applyFont="1" borderId="93" fillId="0" fontId="1363" numFmtId="0" xfId="0">
      <alignment horizontal="center"/>
    </xf>
    <xf applyAlignment="1" applyBorder="1" applyFont="1" borderId="93" fillId="0" fontId="1364" numFmtId="0" xfId="0">
      <alignment horizontal="center"/>
    </xf>
    <xf applyAlignment="1" applyBorder="1" applyFont="1" borderId="93" fillId="0" fontId="1365" numFmtId="0" xfId="0">
      <alignment horizontal="center"/>
    </xf>
    <xf applyAlignment="1" applyBorder="1" applyFont="1" borderId="93" fillId="0" fontId="1366" numFmtId="0" xfId="0">
      <alignment horizontal="center"/>
    </xf>
    <xf applyAlignment="1" applyBorder="1" applyFont="1" borderId="93" fillId="0" fontId="1367" numFmtId="0" xfId="0">
      <alignment horizontal="center"/>
    </xf>
    <xf applyAlignment="1" applyBorder="1" applyFont="1" borderId="93" fillId="0" fontId="1368" numFmtId="0" xfId="0">
      <alignment horizontal="center"/>
    </xf>
    <xf applyAlignment="1" applyBorder="1" applyFont="1" borderId="93" fillId="0" fontId="1369" numFmtId="0" xfId="0">
      <alignment horizontal="center"/>
    </xf>
    <xf applyAlignment="1" applyBorder="1" applyFont="1" borderId="93" fillId="0" fontId="1370" numFmtId="0" xfId="0">
      <alignment horizontal="center"/>
    </xf>
    <xf applyAlignment="1" applyBorder="1" applyFont="1" borderId="93" fillId="0" fontId="1371" numFmtId="0" xfId="0">
      <alignment horizontal="center"/>
    </xf>
    <xf applyAlignment="1" applyBorder="1" applyFont="1" borderId="93" fillId="0" fontId="1372" numFmtId="0" xfId="0">
      <alignment horizontal="center"/>
    </xf>
    <xf applyAlignment="1" applyBorder="1" applyFont="1" borderId="93" fillId="0" fontId="1373" numFmtId="0" xfId="0">
      <alignment horizontal="center"/>
    </xf>
    <xf applyAlignment="1" applyBorder="1" applyFont="1" borderId="93" fillId="0" fontId="1374" numFmtId="0" xfId="0">
      <alignment horizontal="center"/>
    </xf>
    <xf applyAlignment="1" applyBorder="1" applyFont="1" borderId="93" fillId="0" fontId="1375" numFmtId="0" xfId="0">
      <alignment horizontal="center"/>
    </xf>
    <xf applyAlignment="1" applyBorder="1" applyFont="1" borderId="93" fillId="0" fontId="1376" numFmtId="0" xfId="0">
      <alignment horizontal="center"/>
    </xf>
    <xf applyAlignment="1" applyBorder="1" applyFont="1" borderId="93" fillId="0" fontId="1377" numFmtId="0" xfId="0">
      <alignment horizontal="center"/>
    </xf>
    <xf applyAlignment="1" applyBorder="1" applyFont="1" borderId="93" fillId="0" fontId="1378" numFmtId="0" xfId="0">
      <alignment horizontal="center"/>
    </xf>
    <xf applyAlignment="1" applyBorder="1" applyFont="1" borderId="93" fillId="0" fontId="1379" numFmtId="0" xfId="0">
      <alignment horizontal="center"/>
    </xf>
    <xf applyAlignment="1" applyBorder="1" applyFont="1" borderId="93" fillId="0" fontId="1380" numFmtId="0" xfId="0">
      <alignment horizontal="center"/>
    </xf>
    <xf applyAlignment="1" applyBorder="1" applyFont="1" borderId="93" fillId="0" fontId="1381" numFmtId="0" xfId="0">
      <alignment horizontal="center"/>
    </xf>
    <xf applyAlignment="1" applyBorder="1" applyFont="1" borderId="93" fillId="0" fontId="1382" numFmtId="0" xfId="0">
      <alignment horizontal="center"/>
    </xf>
    <xf applyAlignment="1" applyBorder="1" applyFont="1" borderId="94" fillId="0" fontId="1383" numFmtId="0" xfId="0">
      <alignment horizontal="center"/>
    </xf>
    <xf applyAlignment="1" applyBorder="1" applyFont="1" borderId="94" fillId="0" fontId="1384" numFmtId="0" xfId="0">
      <alignment horizontal="center"/>
    </xf>
    <xf applyAlignment="1" applyBorder="1" applyFont="1" borderId="94" fillId="0" fontId="1385" numFmtId="0" xfId="0">
      <alignment horizontal="center"/>
    </xf>
    <xf applyAlignment="1" applyBorder="1" applyFont="1" borderId="94" fillId="0" fontId="1386" numFmtId="0" xfId="0">
      <alignment horizontal="center"/>
    </xf>
    <xf applyAlignment="1" applyBorder="1" applyFont="1" borderId="94" fillId="0" fontId="1387" numFmtId="0" xfId="0">
      <alignment horizontal="center"/>
    </xf>
    <xf applyAlignment="1" applyBorder="1" applyFont="1" borderId="94" fillId="0" fontId="1388" numFmtId="0" xfId="0">
      <alignment horizontal="center"/>
    </xf>
    <xf applyAlignment="1" applyBorder="1" applyFont="1" borderId="94" fillId="0" fontId="1389" numFmtId="0" xfId="0">
      <alignment horizontal="center"/>
    </xf>
    <xf applyAlignment="1" applyBorder="1" applyFont="1" borderId="94" fillId="0" fontId="1390" numFmtId="0" xfId="0">
      <alignment horizontal="center"/>
    </xf>
    <xf applyAlignment="1" applyBorder="1" applyFont="1" borderId="94" fillId="0" fontId="1391" numFmtId="0" xfId="0">
      <alignment horizontal="center"/>
    </xf>
    <xf applyAlignment="1" applyBorder="1" applyFont="1" borderId="94" fillId="0" fontId="1392" numFmtId="0" xfId="0">
      <alignment horizontal="center"/>
    </xf>
    <xf applyAlignment="1" applyBorder="1" applyFont="1" borderId="94" fillId="0" fontId="1393" numFmtId="0" xfId="0">
      <alignment horizontal="center"/>
    </xf>
    <xf applyAlignment="1" applyBorder="1" applyFont="1" borderId="94" fillId="0" fontId="1394" numFmtId="0" xfId="0">
      <alignment horizontal="center"/>
    </xf>
    <xf applyAlignment="1" applyBorder="1" applyFont="1" borderId="94" fillId="0" fontId="1395" numFmtId="0" xfId="0">
      <alignment horizontal="center"/>
    </xf>
    <xf applyAlignment="1" applyBorder="1" applyFont="1" borderId="94" fillId="0" fontId="1396" numFmtId="0" xfId="0">
      <alignment horizontal="center"/>
    </xf>
    <xf applyAlignment="1" applyBorder="1" applyFont="1" borderId="94" fillId="0" fontId="1397" numFmtId="0" xfId="0">
      <alignment horizontal="center"/>
    </xf>
    <xf applyAlignment="1" applyBorder="1" applyFont="1" borderId="94" fillId="0" fontId="1398" numFmtId="0" xfId="0">
      <alignment horizontal="center"/>
    </xf>
    <xf applyAlignment="1" applyBorder="1" applyFont="1" borderId="94" fillId="0" fontId="1399" numFmtId="0" xfId="0">
      <alignment horizontal="center"/>
    </xf>
    <xf applyAlignment="1" applyBorder="1" applyFont="1" borderId="94" fillId="0" fontId="1400" numFmtId="0" xfId="0">
      <alignment horizontal="center"/>
    </xf>
    <xf applyAlignment="1" applyBorder="1" applyFont="1" borderId="94" fillId="0" fontId="1401" numFmtId="0" xfId="0">
      <alignment horizontal="center"/>
    </xf>
    <xf applyAlignment="1" applyBorder="1" applyFont="1" borderId="94" fillId="0" fontId="1402" numFmtId="0" xfId="0">
      <alignment horizontal="center"/>
    </xf>
    <xf applyAlignment="1" applyBorder="1" applyFont="1" borderId="94" fillId="0" fontId="1403" numFmtId="0" xfId="0">
      <alignment horizontal="center"/>
    </xf>
    <xf applyAlignment="1" applyBorder="1" applyFont="1" borderId="94" fillId="0" fontId="1404" numFmtId="0" xfId="0">
      <alignment horizontal="center"/>
    </xf>
    <xf applyAlignment="1" applyBorder="1" applyFont="1" borderId="94" fillId="0" fontId="1405" numFmtId="0" xfId="0">
      <alignment horizontal="center"/>
    </xf>
    <xf applyAlignment="1" applyBorder="1" applyFont="1" borderId="94" fillId="0" fontId="1406" numFmtId="0" xfId="0">
      <alignment horizontal="center"/>
    </xf>
    <xf applyAlignment="1" applyBorder="1" applyFont="1" borderId="95" fillId="0" fontId="1407" numFmtId="0" xfId="0">
      <alignment horizontal="center"/>
    </xf>
    <xf applyAlignment="1" applyBorder="1" applyFont="1" borderId="95" fillId="0" fontId="1408" numFmtId="0" xfId="0">
      <alignment horizontal="center"/>
    </xf>
    <xf applyAlignment="1" applyBorder="1" applyFont="1" borderId="95" fillId="0" fontId="1409" numFmtId="0" xfId="0">
      <alignment horizontal="center"/>
    </xf>
    <xf applyAlignment="1" applyBorder="1" applyFont="1" borderId="95" fillId="0" fontId="1410" numFmtId="0" xfId="0">
      <alignment horizontal="center"/>
    </xf>
    <xf applyAlignment="1" applyBorder="1" applyFont="1" borderId="95" fillId="0" fontId="1411" numFmtId="0" xfId="0">
      <alignment horizontal="center"/>
    </xf>
    <xf applyAlignment="1" applyBorder="1" applyFont="1" borderId="95" fillId="0" fontId="1412" numFmtId="0" xfId="0">
      <alignment horizontal="center"/>
    </xf>
    <xf applyAlignment="1" applyBorder="1" applyFont="1" borderId="95" fillId="0" fontId="1413" numFmtId="0" xfId="0">
      <alignment horizontal="center"/>
    </xf>
    <xf applyAlignment="1" applyBorder="1" applyFont="1" borderId="95" fillId="0" fontId="1414" numFmtId="0" xfId="0">
      <alignment horizontal="center"/>
    </xf>
    <xf applyAlignment="1" applyBorder="1" applyFont="1" borderId="95" fillId="0" fontId="1415" numFmtId="0" xfId="0">
      <alignment horizontal="center"/>
    </xf>
    <xf applyAlignment="1" applyBorder="1" applyFont="1" borderId="95" fillId="0" fontId="1416" numFmtId="0" xfId="0">
      <alignment horizontal="center"/>
    </xf>
    <xf applyAlignment="1" applyBorder="1" applyFont="1" borderId="95" fillId="0" fontId="1417" numFmtId="0" xfId="0">
      <alignment horizontal="center"/>
    </xf>
    <xf applyAlignment="1" applyBorder="1" applyFont="1" borderId="95" fillId="0" fontId="1418" numFmtId="0" xfId="0">
      <alignment horizontal="center"/>
    </xf>
    <xf applyAlignment="1" applyBorder="1" applyFont="1" borderId="95" fillId="0" fontId="1419" numFmtId="0" xfId="0">
      <alignment horizontal="center"/>
    </xf>
    <xf applyAlignment="1" applyBorder="1" applyFont="1" borderId="95" fillId="0" fontId="1420" numFmtId="0" xfId="0">
      <alignment horizontal="center"/>
    </xf>
    <xf applyAlignment="1" applyBorder="1" applyFont="1" borderId="95" fillId="0" fontId="1421" numFmtId="0" xfId="0">
      <alignment horizontal="center"/>
    </xf>
    <xf applyAlignment="1" applyBorder="1" applyFont="1" borderId="95" fillId="0" fontId="1422" numFmtId="0" xfId="0">
      <alignment horizontal="center"/>
    </xf>
    <xf applyAlignment="1" applyBorder="1" applyFont="1" borderId="95" fillId="0" fontId="1423" numFmtId="0" xfId="0">
      <alignment horizontal="center"/>
    </xf>
    <xf applyAlignment="1" applyBorder="1" applyFont="1" borderId="95" fillId="0" fontId="1424" numFmtId="0" xfId="0">
      <alignment horizontal="center"/>
    </xf>
    <xf applyAlignment="1" applyBorder="1" applyFont="1" borderId="95" fillId="0" fontId="1425" numFmtId="0" xfId="0">
      <alignment horizontal="center"/>
    </xf>
    <xf applyAlignment="1" applyBorder="1" applyFont="1" borderId="95" fillId="0" fontId="1426" numFmtId="0" xfId="0">
      <alignment horizontal="center"/>
    </xf>
    <xf applyAlignment="1" applyBorder="1" applyFont="1" borderId="95" fillId="0" fontId="1427" numFmtId="0" xfId="0">
      <alignment horizontal="center"/>
    </xf>
    <xf applyAlignment="1" applyBorder="1" applyFont="1" borderId="95" fillId="0" fontId="1428" numFmtId="0" xfId="0">
      <alignment horizontal="center"/>
    </xf>
    <xf applyAlignment="1" applyBorder="1" applyFont="1" borderId="95" fillId="0" fontId="1429" numFmtId="0" xfId="0">
      <alignment horizontal="center"/>
    </xf>
    <xf applyAlignment="1" applyBorder="1" applyFont="1" borderId="95" fillId="0" fontId="1430" numFmtId="0" xfId="0">
      <alignment horizontal="center"/>
    </xf>
    <xf applyAlignment="1" applyBorder="1" applyFont="1" borderId="96" fillId="0" fontId="1431" numFmtId="0" xfId="0">
      <alignment horizontal="center"/>
    </xf>
    <xf applyAlignment="1" applyBorder="1" applyFont="1" borderId="96" fillId="0" fontId="1432" numFmtId="0" xfId="0">
      <alignment horizontal="center"/>
    </xf>
    <xf applyAlignment="1" applyBorder="1" applyFont="1" borderId="96" fillId="0" fontId="1433" numFmtId="0" xfId="0">
      <alignment horizontal="center"/>
    </xf>
    <xf applyAlignment="1" applyBorder="1" applyFont="1" borderId="96" fillId="0" fontId="1434" numFmtId="0" xfId="0">
      <alignment horizontal="center"/>
    </xf>
    <xf applyAlignment="1" applyBorder="1" applyFont="1" borderId="96" fillId="0" fontId="1435" numFmtId="0" xfId="0">
      <alignment horizontal="center"/>
    </xf>
    <xf applyAlignment="1" applyBorder="1" applyFont="1" borderId="96" fillId="0" fontId="1436" numFmtId="0" xfId="0">
      <alignment horizontal="center"/>
    </xf>
    <xf applyAlignment="1" applyBorder="1" applyFont="1" borderId="96" fillId="0" fontId="1437" numFmtId="0" xfId="0">
      <alignment horizontal="center"/>
    </xf>
    <xf applyAlignment="1" applyBorder="1" applyFont="1" borderId="96" fillId="0" fontId="1438" numFmtId="0" xfId="0">
      <alignment horizontal="center"/>
    </xf>
    <xf applyAlignment="1" applyBorder="1" applyFont="1" borderId="96" fillId="0" fontId="1439" numFmtId="0" xfId="0">
      <alignment horizontal="center"/>
    </xf>
    <xf applyAlignment="1" applyBorder="1" applyFont="1" borderId="96" fillId="0" fontId="1440" numFmtId="0" xfId="0">
      <alignment horizontal="center"/>
    </xf>
    <xf applyAlignment="1" applyBorder="1" applyFont="1" borderId="96" fillId="0" fontId="1441" numFmtId="0" xfId="0">
      <alignment horizontal="center"/>
    </xf>
    <xf applyAlignment="1" applyBorder="1" applyFont="1" borderId="96" fillId="0" fontId="1442" numFmtId="0" xfId="0">
      <alignment horizontal="center"/>
    </xf>
    <xf applyAlignment="1" applyBorder="1" applyFont="1" borderId="96" fillId="0" fontId="1443" numFmtId="0" xfId="0">
      <alignment horizontal="center"/>
    </xf>
    <xf applyAlignment="1" applyBorder="1" applyFont="1" borderId="96" fillId="0" fontId="1444" numFmtId="0" xfId="0">
      <alignment horizontal="center"/>
    </xf>
    <xf applyAlignment="1" applyBorder="1" applyFont="1" borderId="96" fillId="0" fontId="1445" numFmtId="0" xfId="0">
      <alignment horizontal="center"/>
    </xf>
    <xf applyAlignment="1" applyBorder="1" applyFont="1" borderId="96" fillId="0" fontId="1446" numFmtId="0" xfId="0">
      <alignment horizontal="center"/>
    </xf>
    <xf applyAlignment="1" applyBorder="1" applyFont="1" borderId="96" fillId="0" fontId="1447" numFmtId="0" xfId="0">
      <alignment horizontal="center"/>
    </xf>
    <xf applyAlignment="1" applyBorder="1" applyFont="1" borderId="96" fillId="0" fontId="1448" numFmtId="0" xfId="0">
      <alignment horizontal="center"/>
    </xf>
    <xf applyAlignment="1" applyBorder="1" applyFont="1" borderId="96" fillId="0" fontId="1449" numFmtId="0" xfId="0">
      <alignment horizontal="center"/>
    </xf>
    <xf applyAlignment="1" applyBorder="1" applyFont="1" borderId="96" fillId="0" fontId="1450" numFmtId="0" xfId="0">
      <alignment horizontal="center"/>
    </xf>
    <xf applyAlignment="1" applyBorder="1" applyFont="1" borderId="96" fillId="0" fontId="1451" numFmtId="0" xfId="0">
      <alignment horizontal="center"/>
    </xf>
    <xf applyAlignment="1" applyBorder="1" applyFont="1" borderId="96" fillId="0" fontId="1452" numFmtId="0" xfId="0">
      <alignment horizontal="center"/>
    </xf>
    <xf applyAlignment="1" applyBorder="1" applyFont="1" borderId="96" fillId="0" fontId="1453" numFmtId="0" xfId="0">
      <alignment horizontal="center"/>
    </xf>
    <xf applyAlignment="1" applyBorder="1" applyFont="1" borderId="96" fillId="0" fontId="1454" numFmtId="0" xfId="0">
      <alignment horizontal="center"/>
    </xf>
    <xf applyAlignment="1" applyBorder="1" applyFont="1" borderId="97" fillId="0" fontId="1455" numFmtId="0" xfId="0">
      <alignment horizontal="center"/>
    </xf>
    <xf applyAlignment="1" applyBorder="1" applyFont="1" borderId="97" fillId="0" fontId="1456" numFmtId="0" xfId="0">
      <alignment horizontal="center"/>
    </xf>
    <xf applyAlignment="1" applyBorder="1" applyFont="1" borderId="97" fillId="0" fontId="1457" numFmtId="0" xfId="0">
      <alignment horizontal="center"/>
    </xf>
    <xf applyAlignment="1" applyBorder="1" applyFont="1" borderId="97" fillId="0" fontId="1458" numFmtId="0" xfId="0">
      <alignment horizontal="center"/>
    </xf>
    <xf applyAlignment="1" applyBorder="1" applyFont="1" borderId="97" fillId="0" fontId="1459" numFmtId="0" xfId="0">
      <alignment horizontal="center"/>
    </xf>
    <xf applyAlignment="1" applyBorder="1" applyFont="1" borderId="97" fillId="0" fontId="1460" numFmtId="0" xfId="0">
      <alignment horizontal="center"/>
    </xf>
    <xf applyAlignment="1" applyBorder="1" applyFont="1" borderId="97" fillId="0" fontId="1461" numFmtId="0" xfId="0">
      <alignment horizontal="center"/>
    </xf>
    <xf applyAlignment="1" applyBorder="1" applyFont="1" borderId="97" fillId="0" fontId="1462" numFmtId="0" xfId="0">
      <alignment horizontal="center"/>
    </xf>
    <xf applyAlignment="1" applyBorder="1" applyFont="1" borderId="97" fillId="0" fontId="1463" numFmtId="0" xfId="0">
      <alignment horizontal="center"/>
    </xf>
    <xf applyAlignment="1" applyBorder="1" applyFont="1" borderId="97" fillId="0" fontId="1464" numFmtId="0" xfId="0">
      <alignment horizontal="center"/>
    </xf>
    <xf applyAlignment="1" applyBorder="1" applyFont="1" borderId="97" fillId="0" fontId="1465" numFmtId="0" xfId="0">
      <alignment horizontal="center"/>
    </xf>
    <xf applyAlignment="1" applyBorder="1" applyFont="1" borderId="97" fillId="0" fontId="1466" numFmtId="0" xfId="0">
      <alignment horizontal="center"/>
    </xf>
    <xf applyAlignment="1" applyBorder="1" applyFont="1" borderId="97" fillId="0" fontId="1467" numFmtId="0" xfId="0">
      <alignment horizontal="center"/>
    </xf>
    <xf applyAlignment="1" applyBorder="1" applyFont="1" borderId="97" fillId="0" fontId="1468" numFmtId="0" xfId="0">
      <alignment horizontal="center"/>
    </xf>
    <xf applyAlignment="1" applyBorder="1" applyFont="1" borderId="97" fillId="0" fontId="1469" numFmtId="0" xfId="0">
      <alignment horizontal="center"/>
    </xf>
    <xf applyAlignment="1" applyBorder="1" applyFont="1" borderId="97" fillId="0" fontId="1470" numFmtId="0" xfId="0">
      <alignment horizontal="center"/>
    </xf>
    <xf applyAlignment="1" applyBorder="1" applyFont="1" borderId="97" fillId="0" fontId="1471" numFmtId="0" xfId="0">
      <alignment horizontal="center"/>
    </xf>
    <xf applyAlignment="1" applyBorder="1" applyFont="1" borderId="97" fillId="0" fontId="1472" numFmtId="0" xfId="0">
      <alignment horizontal="center"/>
    </xf>
    <xf applyAlignment="1" applyBorder="1" applyFont="1" borderId="97" fillId="0" fontId="1473" numFmtId="0" xfId="0">
      <alignment horizontal="center"/>
    </xf>
    <xf applyAlignment="1" applyBorder="1" applyFont="1" borderId="97" fillId="0" fontId="1474" numFmtId="0" xfId="0">
      <alignment horizontal="center"/>
    </xf>
    <xf applyAlignment="1" applyBorder="1" applyFont="1" borderId="97" fillId="0" fontId="1475" numFmtId="0" xfId="0">
      <alignment horizontal="center"/>
    </xf>
    <xf applyAlignment="1" applyBorder="1" applyFont="1" borderId="97" fillId="0" fontId="1476" numFmtId="0" xfId="0">
      <alignment horizontal="center"/>
    </xf>
    <xf applyAlignment="1" applyBorder="1" applyFont="1" borderId="97" fillId="0" fontId="1477" numFmtId="0" xfId="0">
      <alignment horizontal="center"/>
    </xf>
    <xf applyAlignment="1" applyBorder="1" applyFont="1" borderId="97" fillId="0" fontId="1478" numFmtId="0" xfId="0">
      <alignment horizontal="center"/>
    </xf>
    <xf applyAlignment="1" applyBorder="1" applyFont="1" borderId="98" fillId="0" fontId="1479" numFmtId="0" xfId="0">
      <alignment horizontal="center"/>
    </xf>
    <xf applyAlignment="1" applyBorder="1" applyFont="1" borderId="98" fillId="0" fontId="1480" numFmtId="0" xfId="0">
      <alignment horizontal="center"/>
    </xf>
    <xf applyAlignment="1" applyBorder="1" applyFont="1" borderId="98" fillId="0" fontId="1481" numFmtId="0" xfId="0">
      <alignment horizontal="center"/>
    </xf>
    <xf applyAlignment="1" applyBorder="1" applyFont="1" borderId="98" fillId="0" fontId="1482" numFmtId="0" xfId="0">
      <alignment horizontal="center"/>
    </xf>
    <xf applyAlignment="1" applyBorder="1" applyFont="1" borderId="98" fillId="0" fontId="1483" numFmtId="0" xfId="0">
      <alignment horizontal="center"/>
    </xf>
    <xf applyAlignment="1" applyBorder="1" applyFont="1" borderId="98" fillId="0" fontId="1484" numFmtId="0" xfId="0">
      <alignment horizontal="center"/>
    </xf>
    <xf applyAlignment="1" applyBorder="1" applyFont="1" borderId="98" fillId="0" fontId="1485" numFmtId="0" xfId="0">
      <alignment horizontal="center"/>
    </xf>
    <xf applyAlignment="1" applyBorder="1" applyFont="1" borderId="98" fillId="0" fontId="1486" numFmtId="0" xfId="0">
      <alignment horizontal="center"/>
    </xf>
    <xf applyAlignment="1" applyBorder="1" applyFont="1" borderId="98" fillId="0" fontId="1487" numFmtId="0" xfId="0">
      <alignment horizontal="center"/>
    </xf>
    <xf applyAlignment="1" applyBorder="1" applyFont="1" borderId="98" fillId="0" fontId="1488" numFmtId="0" xfId="0">
      <alignment horizontal="center"/>
    </xf>
    <xf applyAlignment="1" applyBorder="1" applyFont="1" borderId="98" fillId="0" fontId="1489" numFmtId="0" xfId="0">
      <alignment horizontal="center"/>
    </xf>
    <xf applyAlignment="1" applyBorder="1" applyFont="1" borderId="98" fillId="0" fontId="1490" numFmtId="0" xfId="0">
      <alignment horizontal="center"/>
    </xf>
    <xf applyAlignment="1" applyBorder="1" applyFont="1" borderId="98" fillId="0" fontId="1491" numFmtId="0" xfId="0">
      <alignment horizontal="center"/>
    </xf>
    <xf applyAlignment="1" applyBorder="1" applyFont="1" borderId="98" fillId="0" fontId="1492" numFmtId="0" xfId="0">
      <alignment horizontal="center"/>
    </xf>
    <xf applyAlignment="1" applyBorder="1" applyFont="1" borderId="98" fillId="0" fontId="1493" numFmtId="0" xfId="0">
      <alignment horizontal="center"/>
    </xf>
    <xf applyAlignment="1" applyBorder="1" applyFont="1" borderId="98" fillId="0" fontId="1494" numFmtId="0" xfId="0">
      <alignment horizontal="center"/>
    </xf>
    <xf applyAlignment="1" applyBorder="1" applyFont="1" borderId="98" fillId="0" fontId="1495" numFmtId="0" xfId="0">
      <alignment horizontal="center"/>
    </xf>
    <xf applyAlignment="1" applyBorder="1" applyFont="1" borderId="98" fillId="0" fontId="1496" numFmtId="0" xfId="0">
      <alignment horizontal="center"/>
    </xf>
    <xf applyAlignment="1" applyBorder="1" applyFont="1" borderId="98" fillId="0" fontId="1497" numFmtId="0" xfId="0">
      <alignment horizontal="center"/>
    </xf>
    <xf applyAlignment="1" applyBorder="1" applyFont="1" borderId="98" fillId="0" fontId="1498" numFmtId="0" xfId="0">
      <alignment horizontal="center"/>
    </xf>
    <xf applyAlignment="1" applyBorder="1" applyFont="1" borderId="98" fillId="0" fontId="1499" numFmtId="0" xfId="0">
      <alignment horizontal="center"/>
    </xf>
    <xf applyAlignment="1" applyBorder="1" applyFont="1" borderId="98" fillId="0" fontId="1500" numFmtId="0" xfId="0">
      <alignment horizontal="center"/>
    </xf>
    <xf applyAlignment="1" applyBorder="1" applyFont="1" borderId="98" fillId="0" fontId="1501" numFmtId="0" xfId="0">
      <alignment horizontal="center"/>
    </xf>
    <xf applyAlignment="1" applyBorder="1" applyFont="1" borderId="98" fillId="0" fontId="1502" numFmtId="0" xfId="0">
      <alignment horizontal="center"/>
    </xf>
    <xf applyAlignment="1" applyBorder="1" applyFont="1" borderId="99" fillId="0" fontId="1503" numFmtId="0" xfId="0">
      <alignment horizontal="center"/>
    </xf>
    <xf applyAlignment="1" applyBorder="1" applyFont="1" borderId="99" fillId="0" fontId="1504" numFmtId="0" xfId="0">
      <alignment horizontal="center"/>
    </xf>
    <xf applyAlignment="1" applyBorder="1" applyFont="1" borderId="99" fillId="0" fontId="1505" numFmtId="0" xfId="0">
      <alignment horizontal="center"/>
    </xf>
    <xf applyAlignment="1" applyBorder="1" applyFont="1" borderId="99" fillId="0" fontId="1506" numFmtId="0" xfId="0">
      <alignment horizontal="center"/>
    </xf>
    <xf applyAlignment="1" applyBorder="1" applyFont="1" borderId="99" fillId="0" fontId="1507" numFmtId="0" xfId="0">
      <alignment horizontal="center"/>
    </xf>
    <xf applyAlignment="1" applyBorder="1" applyFont="1" borderId="99" fillId="0" fontId="1508" numFmtId="0" xfId="0">
      <alignment horizontal="center"/>
    </xf>
    <xf applyAlignment="1" applyBorder="1" applyFont="1" borderId="99" fillId="0" fontId="1509" numFmtId="0" xfId="0">
      <alignment horizontal="center"/>
    </xf>
    <xf applyAlignment="1" applyBorder="1" applyFont="1" borderId="99" fillId="0" fontId="1510" numFmtId="0" xfId="0">
      <alignment horizontal="center"/>
    </xf>
    <xf applyAlignment="1" applyBorder="1" applyFont="1" borderId="99" fillId="0" fontId="1511" numFmtId="0" xfId="0">
      <alignment horizontal="center"/>
    </xf>
    <xf applyAlignment="1" applyBorder="1" applyFont="1" borderId="99" fillId="0" fontId="1512" numFmtId="0" xfId="0">
      <alignment horizontal="center"/>
    </xf>
    <xf applyAlignment="1" applyBorder="1" applyFont="1" borderId="99" fillId="0" fontId="1513" numFmtId="0" xfId="0">
      <alignment horizontal="center"/>
    </xf>
    <xf applyAlignment="1" applyBorder="1" applyFont="1" borderId="99" fillId="0" fontId="1514" numFmtId="0" xfId="0">
      <alignment horizontal="center"/>
    </xf>
    <xf applyAlignment="1" applyBorder="1" applyFont="1" borderId="99" fillId="0" fontId="1515" numFmtId="0" xfId="0">
      <alignment horizontal="center"/>
    </xf>
    <xf applyAlignment="1" applyBorder="1" applyFont="1" borderId="99" fillId="0" fontId="1516" numFmtId="0" xfId="0">
      <alignment horizontal="center"/>
    </xf>
    <xf applyAlignment="1" applyBorder="1" applyFont="1" borderId="99" fillId="0" fontId="1517" numFmtId="0" xfId="0">
      <alignment horizontal="center"/>
    </xf>
    <xf applyAlignment="1" applyBorder="1" applyFont="1" borderId="99" fillId="0" fontId="1518" numFmtId="0" xfId="0">
      <alignment horizontal="center"/>
    </xf>
    <xf applyAlignment="1" applyBorder="1" applyFont="1" borderId="99" fillId="0" fontId="1519" numFmtId="0" xfId="0">
      <alignment horizontal="center"/>
    </xf>
    <xf applyAlignment="1" applyBorder="1" applyFont="1" borderId="99" fillId="0" fontId="1520" numFmtId="0" xfId="0">
      <alignment horizontal="center"/>
    </xf>
    <xf applyAlignment="1" applyBorder="1" applyFont="1" borderId="99" fillId="0" fontId="1521" numFmtId="0" xfId="0">
      <alignment horizontal="center"/>
    </xf>
    <xf applyAlignment="1" applyBorder="1" applyFont="1" borderId="99" fillId="0" fontId="1522" numFmtId="0" xfId="0">
      <alignment horizontal="center"/>
    </xf>
    <xf applyAlignment="1" applyBorder="1" applyFont="1" borderId="99" fillId="0" fontId="1523" numFmtId="0" xfId="0">
      <alignment horizontal="center"/>
    </xf>
    <xf applyAlignment="1" applyBorder="1" applyFont="1" borderId="99" fillId="0" fontId="1524" numFmtId="0" xfId="0">
      <alignment horizontal="center"/>
    </xf>
    <xf applyAlignment="1" applyBorder="1" applyFont="1" borderId="99" fillId="0" fontId="1525" numFmtId="0" xfId="0">
      <alignment horizontal="center"/>
    </xf>
    <xf applyAlignment="1" applyBorder="1" applyFont="1" borderId="99" fillId="0" fontId="1526" numFmtId="0" xfId="0">
      <alignment horizontal="center"/>
    </xf>
    <xf applyAlignment="1" applyBorder="1" applyFont="1" borderId="100" fillId="0" fontId="1527" numFmtId="0" xfId="0">
      <alignment horizontal="center"/>
    </xf>
    <xf applyAlignment="1" applyBorder="1" applyFont="1" borderId="100" fillId="0" fontId="1528" numFmtId="0" xfId="0">
      <alignment horizontal="center"/>
    </xf>
    <xf applyAlignment="1" applyBorder="1" applyFont="1" borderId="100" fillId="0" fontId="1529" numFmtId="0" xfId="0">
      <alignment horizontal="center"/>
    </xf>
    <xf applyAlignment="1" applyBorder="1" applyFont="1" borderId="100" fillId="0" fontId="1530" numFmtId="0" xfId="0">
      <alignment horizontal="center"/>
    </xf>
    <xf applyAlignment="1" applyBorder="1" applyFont="1" borderId="100" fillId="0" fontId="1531" numFmtId="0" xfId="0">
      <alignment horizontal="center"/>
    </xf>
    <xf applyAlignment="1" applyBorder="1" applyFont="1" borderId="100" fillId="0" fontId="1532" numFmtId="0" xfId="0">
      <alignment horizontal="center"/>
    </xf>
    <xf applyAlignment="1" applyBorder="1" applyFont="1" borderId="100" fillId="0" fontId="1533" numFmtId="0" xfId="0">
      <alignment horizontal="center"/>
    </xf>
    <xf applyAlignment="1" applyBorder="1" applyFont="1" borderId="100" fillId="0" fontId="1534" numFmtId="0" xfId="0">
      <alignment horizontal="center"/>
    </xf>
    <xf applyAlignment="1" applyBorder="1" applyFont="1" borderId="100" fillId="0" fontId="1535" numFmtId="0" xfId="0">
      <alignment horizontal="center"/>
    </xf>
    <xf applyAlignment="1" applyBorder="1" applyFont="1" borderId="100" fillId="0" fontId="1536" numFmtId="0" xfId="0">
      <alignment horizontal="center"/>
    </xf>
    <xf applyAlignment="1" applyBorder="1" applyFont="1" borderId="100" fillId="0" fontId="1537" numFmtId="0" xfId="0">
      <alignment horizontal="center"/>
    </xf>
    <xf applyAlignment="1" applyBorder="1" applyFont="1" borderId="100" fillId="0" fontId="1538" numFmtId="0" xfId="0">
      <alignment horizontal="center"/>
    </xf>
    <xf applyAlignment="1" applyBorder="1" applyFont="1" borderId="100" fillId="0" fontId="1539" numFmtId="0" xfId="0">
      <alignment horizontal="center"/>
    </xf>
    <xf applyAlignment="1" applyBorder="1" applyFont="1" borderId="100" fillId="0" fontId="1540" numFmtId="0" xfId="0">
      <alignment horizontal="center"/>
    </xf>
    <xf applyAlignment="1" applyBorder="1" applyFont="1" borderId="100" fillId="0" fontId="1541" numFmtId="0" xfId="0">
      <alignment horizontal="center"/>
    </xf>
    <xf applyAlignment="1" applyBorder="1" applyFont="1" borderId="100" fillId="0" fontId="1542" numFmtId="0" xfId="0">
      <alignment horizontal="center"/>
    </xf>
    <xf applyAlignment="1" applyBorder="1" applyFont="1" borderId="100" fillId="0" fontId="1543" numFmtId="0" xfId="0">
      <alignment horizontal="center"/>
    </xf>
    <xf applyAlignment="1" applyBorder="1" applyFont="1" borderId="100" fillId="0" fontId="1544" numFmtId="0" xfId="0">
      <alignment horizontal="center"/>
    </xf>
    <xf applyAlignment="1" applyBorder="1" applyFont="1" borderId="100" fillId="0" fontId="1545" numFmtId="0" xfId="0">
      <alignment horizontal="center"/>
    </xf>
    <xf applyAlignment="1" applyBorder="1" applyFont="1" borderId="100" fillId="0" fontId="1546" numFmtId="0" xfId="0">
      <alignment horizontal="center"/>
    </xf>
    <xf applyAlignment="1" applyBorder="1" applyFont="1" borderId="100" fillId="0" fontId="1547" numFmtId="0" xfId="0">
      <alignment horizontal="center"/>
    </xf>
    <xf applyAlignment="1" applyBorder="1" applyFont="1" borderId="100" fillId="0" fontId="1548" numFmtId="0" xfId="0">
      <alignment horizontal="center"/>
    </xf>
    <xf applyAlignment="1" applyBorder="1" applyFont="1" borderId="100" fillId="0" fontId="1549" numFmtId="0" xfId="0">
      <alignment horizontal="center"/>
    </xf>
    <xf applyAlignment="1" applyBorder="1" applyFont="1" borderId="100" fillId="0" fontId="1550" numFmtId="0" xfId="0">
      <alignment horizontal="center"/>
    </xf>
    <xf applyAlignment="1" applyBorder="1" applyFont="1" borderId="101" fillId="0" fontId="1551" numFmtId="0" xfId="0">
      <alignment horizontal="center"/>
    </xf>
    <xf applyAlignment="1" applyBorder="1" applyFont="1" borderId="101" fillId="0" fontId="1552" numFmtId="0" xfId="0">
      <alignment horizontal="center"/>
    </xf>
    <xf applyAlignment="1" applyBorder="1" applyFont="1" borderId="101" fillId="0" fontId="1553" numFmtId="0" xfId="0">
      <alignment horizontal="center"/>
    </xf>
    <xf applyAlignment="1" applyBorder="1" applyFont="1" borderId="101" fillId="0" fontId="1554" numFmtId="0" xfId="0">
      <alignment horizontal="center"/>
    </xf>
    <xf applyAlignment="1" applyBorder="1" applyFont="1" borderId="101" fillId="0" fontId="1555" numFmtId="0" xfId="0">
      <alignment horizontal="center"/>
    </xf>
    <xf applyAlignment="1" applyBorder="1" applyFont="1" borderId="101" fillId="0" fontId="1556" numFmtId="0" xfId="0">
      <alignment horizontal="center"/>
    </xf>
    <xf applyAlignment="1" applyBorder="1" applyFont="1" borderId="101" fillId="0" fontId="1557" numFmtId="0" xfId="0">
      <alignment horizontal="center"/>
    </xf>
    <xf applyAlignment="1" applyBorder="1" applyFont="1" borderId="101" fillId="0" fontId="1558" numFmtId="0" xfId="0">
      <alignment horizontal="center"/>
    </xf>
    <xf applyAlignment="1" applyBorder="1" applyFont="1" borderId="101" fillId="0" fontId="1559" numFmtId="0" xfId="0">
      <alignment horizontal="center"/>
    </xf>
    <xf applyAlignment="1" applyBorder="1" applyFont="1" borderId="101" fillId="0" fontId="1560" numFmtId="0" xfId="0">
      <alignment horizontal="center"/>
    </xf>
    <xf applyAlignment="1" applyBorder="1" applyFont="1" borderId="101" fillId="0" fontId="1561" numFmtId="0" xfId="0">
      <alignment horizontal="center"/>
    </xf>
    <xf applyAlignment="1" applyBorder="1" applyFont="1" borderId="101" fillId="0" fontId="1562" numFmtId="0" xfId="0">
      <alignment horizontal="center"/>
    </xf>
    <xf applyAlignment="1" applyBorder="1" applyFont="1" borderId="101" fillId="0" fontId="1563" numFmtId="0" xfId="0">
      <alignment horizontal="center"/>
    </xf>
    <xf applyAlignment="1" applyBorder="1" applyFont="1" borderId="101" fillId="0" fontId="1564" numFmtId="0" xfId="0">
      <alignment horizontal="center"/>
    </xf>
    <xf applyAlignment="1" applyBorder="1" applyFont="1" borderId="101" fillId="0" fontId="1565" numFmtId="0" xfId="0">
      <alignment horizontal="center"/>
    </xf>
    <xf applyAlignment="1" applyBorder="1" applyFont="1" borderId="101" fillId="0" fontId="1566" numFmtId="0" xfId="0">
      <alignment horizontal="center"/>
    </xf>
    <xf applyAlignment="1" applyBorder="1" applyFont="1" borderId="101" fillId="0" fontId="1567" numFmtId="0" xfId="0">
      <alignment horizontal="center"/>
    </xf>
    <xf applyAlignment="1" applyBorder="1" applyFont="1" borderId="101" fillId="0" fontId="1568" numFmtId="0" xfId="0">
      <alignment horizontal="center"/>
    </xf>
    <xf applyAlignment="1" applyBorder="1" applyFont="1" borderId="101" fillId="0" fontId="1569" numFmtId="0" xfId="0">
      <alignment horizontal="center"/>
    </xf>
    <xf applyAlignment="1" applyBorder="1" applyFont="1" borderId="101" fillId="0" fontId="1570" numFmtId="0" xfId="0">
      <alignment horizontal="center"/>
    </xf>
    <xf applyAlignment="1" applyBorder="1" applyFont="1" borderId="101" fillId="0" fontId="1571" numFmtId="0" xfId="0">
      <alignment horizontal="center"/>
    </xf>
    <xf applyAlignment="1" applyBorder="1" applyFont="1" borderId="101" fillId="0" fontId="1572" numFmtId="0" xfId="0">
      <alignment horizontal="center"/>
    </xf>
    <xf applyAlignment="1" applyBorder="1" applyFont="1" borderId="101" fillId="0" fontId="1573" numFmtId="0" xfId="0">
      <alignment horizontal="center"/>
    </xf>
    <xf applyAlignment="1" applyBorder="1" applyFont="1" borderId="101" fillId="0" fontId="1574" numFmtId="0" xfId="0">
      <alignment horizontal="center"/>
    </xf>
    <xf applyAlignment="1" applyBorder="1" applyFont="1" borderId="102" fillId="0" fontId="1575" numFmtId="0" xfId="0">
      <alignment horizontal="center"/>
    </xf>
    <xf applyAlignment="1" applyBorder="1" applyFont="1" borderId="102" fillId="0" fontId="1576" numFmtId="0" xfId="0">
      <alignment horizontal="center"/>
    </xf>
    <xf applyAlignment="1" applyBorder="1" applyFont="1" borderId="102" fillId="0" fontId="1577" numFmtId="0" xfId="0">
      <alignment horizontal="center"/>
    </xf>
    <xf applyAlignment="1" applyBorder="1" applyFont="1" borderId="102" fillId="0" fontId="1578" numFmtId="0" xfId="0">
      <alignment horizontal="center"/>
    </xf>
    <xf applyAlignment="1" applyBorder="1" applyFont="1" borderId="102" fillId="0" fontId="1579" numFmtId="0" xfId="0">
      <alignment horizontal="center"/>
    </xf>
    <xf applyAlignment="1" applyBorder="1" applyFont="1" borderId="102" fillId="0" fontId="1580" numFmtId="0" xfId="0">
      <alignment horizontal="center"/>
    </xf>
    <xf applyAlignment="1" applyBorder="1" applyFont="1" borderId="102" fillId="0" fontId="1581" numFmtId="0" xfId="0">
      <alignment horizontal="center"/>
    </xf>
    <xf applyAlignment="1" applyBorder="1" applyFont="1" borderId="102" fillId="0" fontId="1582" numFmtId="0" xfId="0">
      <alignment horizontal="center"/>
    </xf>
    <xf applyAlignment="1" applyBorder="1" applyFont="1" borderId="102" fillId="0" fontId="1583" numFmtId="0" xfId="0">
      <alignment horizontal="center"/>
    </xf>
    <xf applyAlignment="1" applyBorder="1" applyFont="1" borderId="102" fillId="0" fontId="1584" numFmtId="0" xfId="0">
      <alignment horizontal="center"/>
    </xf>
    <xf applyAlignment="1" applyBorder="1" applyFont="1" borderId="102" fillId="0" fontId="1585" numFmtId="0" xfId="0">
      <alignment horizontal="center"/>
    </xf>
    <xf applyAlignment="1" applyBorder="1" applyFont="1" borderId="102" fillId="0" fontId="1586" numFmtId="0" xfId="0">
      <alignment horizontal="center"/>
    </xf>
    <xf applyAlignment="1" applyBorder="1" applyFont="1" borderId="102" fillId="0" fontId="1587" numFmtId="0" xfId="0">
      <alignment horizontal="center"/>
    </xf>
    <xf applyAlignment="1" applyBorder="1" applyFont="1" borderId="102" fillId="0" fontId="1588" numFmtId="0" xfId="0">
      <alignment horizontal="center"/>
    </xf>
    <xf applyAlignment="1" applyBorder="1" applyFont="1" borderId="102" fillId="0" fontId="1589" numFmtId="0" xfId="0">
      <alignment horizontal="center"/>
    </xf>
    <xf applyAlignment="1" applyBorder="1" applyFont="1" borderId="102" fillId="0" fontId="1590" numFmtId="0" xfId="0">
      <alignment horizontal="center"/>
    </xf>
    <xf applyAlignment="1" applyBorder="1" applyFont="1" borderId="102" fillId="0" fontId="1591" numFmtId="0" xfId="0">
      <alignment horizontal="center"/>
    </xf>
    <xf applyAlignment="1" applyBorder="1" applyFont="1" borderId="102" fillId="0" fontId="1592" numFmtId="0" xfId="0">
      <alignment horizontal="center"/>
    </xf>
    <xf applyAlignment="1" applyBorder="1" applyFont="1" borderId="102" fillId="0" fontId="1593" numFmtId="0" xfId="0">
      <alignment horizontal="center"/>
    </xf>
    <xf applyAlignment="1" applyBorder="1" applyFont="1" borderId="102" fillId="0" fontId="1594" numFmtId="0" xfId="0">
      <alignment horizontal="center"/>
    </xf>
    <xf applyAlignment="1" applyBorder="1" applyFont="1" borderId="102" fillId="0" fontId="1595" numFmtId="0" xfId="0">
      <alignment horizontal="center"/>
    </xf>
    <xf applyAlignment="1" applyBorder="1" applyFont="1" borderId="102" fillId="0" fontId="1596" numFmtId="0" xfId="0">
      <alignment horizontal="center"/>
    </xf>
    <xf applyAlignment="1" applyBorder="1" applyFont="1" borderId="102" fillId="0" fontId="1597" numFmtId="0" xfId="0">
      <alignment horizontal="center"/>
    </xf>
    <xf applyAlignment="1" applyBorder="1" applyFont="1" borderId="102" fillId="0" fontId="1598" numFmtId="0" xfId="0">
      <alignment horizontal="center"/>
    </xf>
    <xf applyAlignment="1" applyBorder="1" applyFont="1" borderId="103" fillId="0" fontId="1599" numFmtId="0" xfId="0">
      <alignment horizontal="center"/>
    </xf>
    <xf applyAlignment="1" applyBorder="1" applyFont="1" borderId="103" fillId="0" fontId="1600" numFmtId="0" xfId="0">
      <alignment horizontal="center"/>
    </xf>
    <xf applyAlignment="1" applyBorder="1" applyFont="1" borderId="103" fillId="0" fontId="1601" numFmtId="0" xfId="0">
      <alignment horizontal="center"/>
    </xf>
    <xf applyAlignment="1" applyBorder="1" applyFont="1" borderId="103" fillId="0" fontId="1602" numFmtId="0" xfId="0">
      <alignment horizontal="center"/>
    </xf>
    <xf applyAlignment="1" applyBorder="1" applyFont="1" borderId="103" fillId="0" fontId="1603" numFmtId="0" xfId="0">
      <alignment horizontal="center"/>
    </xf>
    <xf applyAlignment="1" applyBorder="1" applyFont="1" borderId="103" fillId="0" fontId="1604" numFmtId="0" xfId="0">
      <alignment horizontal="center"/>
    </xf>
    <xf applyAlignment="1" applyBorder="1" applyFont="1" borderId="103" fillId="0" fontId="1605" numFmtId="0" xfId="0">
      <alignment horizontal="center"/>
    </xf>
    <xf applyAlignment="1" applyBorder="1" applyFont="1" borderId="103" fillId="0" fontId="1606" numFmtId="0" xfId="0">
      <alignment horizontal="center"/>
    </xf>
    <xf applyAlignment="1" applyBorder="1" applyFont="1" borderId="103" fillId="0" fontId="1607" numFmtId="0" xfId="0">
      <alignment horizontal="center"/>
    </xf>
    <xf applyAlignment="1" applyBorder="1" applyFont="1" borderId="104" fillId="0" fontId="1608" numFmtId="0" xfId="0">
      <alignment horizontal="center"/>
    </xf>
    <xf applyAlignment="1" applyBorder="1" applyFont="1" borderId="104" fillId="0" fontId="1609" numFmtId="0" xfId="0">
      <alignment horizontal="center"/>
    </xf>
    <xf applyAlignment="1" applyBorder="1" applyFont="1" borderId="104" fillId="0" fontId="1610" numFmtId="0" xfId="0">
      <alignment horizontal="center"/>
    </xf>
    <xf applyAlignment="1" applyBorder="1" applyFont="1" borderId="104" fillId="0" fontId="1611" numFmtId="0" xfId="0">
      <alignment horizontal="center"/>
    </xf>
    <xf applyAlignment="1" applyBorder="1" applyFont="1" borderId="104" fillId="0" fontId="1612" numFmtId="0" xfId="0">
      <alignment horizontal="center"/>
    </xf>
    <xf applyAlignment="1" applyBorder="1" applyFont="1" borderId="104" fillId="0" fontId="1613" numFmtId="0" xfId="0">
      <alignment horizontal="center"/>
    </xf>
    <xf applyAlignment="1" applyBorder="1" applyFont="1" borderId="104" fillId="0" fontId="1614" numFmtId="0" xfId="0">
      <alignment horizontal="center"/>
    </xf>
    <xf applyAlignment="1" applyBorder="1" applyFont="1" borderId="104" fillId="0" fontId="1615" numFmtId="0" xfId="0">
      <alignment horizontal="center"/>
    </xf>
    <xf applyAlignment="1" applyBorder="1" applyFont="1" borderId="104" fillId="0" fontId="1616" numFmtId="0" xfId="0">
      <alignment horizontal="center"/>
    </xf>
    <xf applyAlignment="1" applyBorder="1" applyFont="1" borderId="105" fillId="0" fontId="1617" numFmtId="0" xfId="0">
      <alignment horizontal="center"/>
    </xf>
    <xf applyAlignment="1" applyBorder="1" applyFont="1" borderId="105" fillId="0" fontId="1618" numFmtId="0" xfId="0">
      <alignment horizontal="center"/>
    </xf>
    <xf applyAlignment="1" applyBorder="1" applyFont="1" borderId="105" fillId="0" fontId="1619" numFmtId="0" xfId="0">
      <alignment horizontal="center"/>
    </xf>
    <xf applyAlignment="1" applyBorder="1" applyFont="1" borderId="105" fillId="0" fontId="1620" numFmtId="0" xfId="0">
      <alignment horizontal="center"/>
    </xf>
    <xf applyAlignment="1" applyBorder="1" applyFont="1" borderId="105" fillId="0" fontId="1621" numFmtId="0" xfId="0">
      <alignment horizontal="center"/>
    </xf>
    <xf applyAlignment="1" applyBorder="1" applyFont="1" borderId="105" fillId="0" fontId="1622" numFmtId="0" xfId="0">
      <alignment horizontal="center"/>
    </xf>
    <xf applyAlignment="1" applyBorder="1" applyFont="1" borderId="105" fillId="0" fontId="1623" numFmtId="0" xfId="0">
      <alignment horizontal="center"/>
    </xf>
    <xf applyAlignment="1" applyBorder="1" applyFont="1" borderId="105" fillId="0" fontId="1624" numFmtId="0" xfId="0">
      <alignment horizontal="center"/>
    </xf>
    <xf applyAlignment="1" applyBorder="1" applyFont="1" borderId="105" fillId="0" fontId="1625" numFmtId="0" xfId="0">
      <alignment horizontal="center"/>
    </xf>
    <xf applyAlignment="1" applyBorder="1" applyFont="1" borderId="106" fillId="0" fontId="1626" numFmtId="0" xfId="0">
      <alignment horizontal="center"/>
    </xf>
    <xf applyAlignment="1" applyBorder="1" applyFont="1" borderId="106" fillId="0" fontId="1627" numFmtId="0" xfId="0">
      <alignment horizontal="center"/>
    </xf>
    <xf applyAlignment="1" applyBorder="1" applyFont="1" borderId="106" fillId="0" fontId="1628" numFmtId="0" xfId="0">
      <alignment horizontal="center"/>
    </xf>
    <xf applyAlignment="1" applyBorder="1" applyFont="1" borderId="106" fillId="0" fontId="1629" numFmtId="0" xfId="0">
      <alignment horizontal="center"/>
    </xf>
    <xf applyAlignment="1" applyBorder="1" applyFont="1" borderId="106" fillId="0" fontId="1630" numFmtId="0" xfId="0">
      <alignment horizontal="center"/>
    </xf>
    <xf applyAlignment="1" applyBorder="1" applyFont="1" borderId="106" fillId="0" fontId="1631" numFmtId="0" xfId="0">
      <alignment horizontal="center"/>
    </xf>
    <xf applyAlignment="1" applyBorder="1" applyFont="1" borderId="106" fillId="0" fontId="1632" numFmtId="0" xfId="0">
      <alignment horizontal="center"/>
    </xf>
    <xf applyAlignment="1" applyBorder="1" applyFont="1" borderId="106" fillId="0" fontId="1633" numFmtId="0" xfId="0">
      <alignment horizontal="center"/>
    </xf>
    <xf applyAlignment="1" applyBorder="1" applyFont="1" borderId="106" fillId="0" fontId="1634" numFmtId="0" xfId="0">
      <alignment horizontal="center"/>
    </xf>
    <xf applyAlignment="1" applyBorder="1" applyFont="1" borderId="107" fillId="0" fontId="1635" numFmtId="0" xfId="0">
      <alignment horizontal="center"/>
    </xf>
    <xf applyAlignment="1" applyBorder="1" applyFont="1" borderId="107" fillId="0" fontId="1636" numFmtId="0" xfId="0">
      <alignment horizontal="center"/>
    </xf>
    <xf applyAlignment="1" applyBorder="1" applyFont="1" borderId="107" fillId="0" fontId="1637" numFmtId="0" xfId="0">
      <alignment horizontal="center"/>
    </xf>
    <xf applyAlignment="1" applyBorder="1" applyFont="1" borderId="107" fillId="0" fontId="1638" numFmtId="0" xfId="0">
      <alignment horizontal="center"/>
    </xf>
    <xf applyAlignment="1" applyBorder="1" applyFont="1" borderId="107" fillId="0" fontId="1639" numFmtId="0" xfId="0">
      <alignment horizontal="center"/>
    </xf>
    <xf applyAlignment="1" applyBorder="1" applyFont="1" borderId="107" fillId="0" fontId="1640" numFmtId="0" xfId="0">
      <alignment horizontal="center"/>
    </xf>
    <xf applyAlignment="1" applyBorder="1" applyFont="1" borderId="107" fillId="0" fontId="1641" numFmtId="0" xfId="0">
      <alignment horizontal="center"/>
    </xf>
    <xf applyAlignment="1" applyBorder="1" applyFont="1" borderId="107" fillId="0" fontId="1642" numFmtId="0" xfId="0">
      <alignment horizontal="center"/>
    </xf>
    <xf applyAlignment="1" applyBorder="1" applyFont="1" borderId="107" fillId="0" fontId="1643" numFmtId="0" xfId="0">
      <alignment horizontal="center"/>
    </xf>
    <xf applyAlignment="1" applyBorder="1" applyFont="1" borderId="108" fillId="0" fontId="1644" numFmtId="0" xfId="0">
      <alignment horizontal="center"/>
    </xf>
    <xf applyAlignment="1" applyBorder="1" applyFont="1" borderId="108" fillId="0" fontId="1645" numFmtId="0" xfId="0">
      <alignment horizontal="center"/>
    </xf>
    <xf applyAlignment="1" applyBorder="1" applyFont="1" borderId="108" fillId="0" fontId="1646" numFmtId="0" xfId="0">
      <alignment horizontal="center"/>
    </xf>
    <xf applyAlignment="1" applyBorder="1" applyFont="1" borderId="108" fillId="0" fontId="1647" numFmtId="0" xfId="0">
      <alignment horizontal="center"/>
    </xf>
    <xf applyAlignment="1" applyBorder="1" applyFont="1" borderId="108" fillId="0" fontId="1648" numFmtId="0" xfId="0">
      <alignment horizontal="center"/>
    </xf>
    <xf applyAlignment="1" applyBorder="1" applyFont="1" borderId="108" fillId="0" fontId="1649" numFmtId="0" xfId="0">
      <alignment horizontal="center"/>
    </xf>
    <xf applyAlignment="1" applyBorder="1" applyFont="1" borderId="108" fillId="0" fontId="1650" numFmtId="0" xfId="0">
      <alignment horizontal="center"/>
    </xf>
    <xf applyAlignment="1" applyBorder="1" applyFont="1" borderId="108" fillId="0" fontId="1651" numFmtId="0" xfId="0">
      <alignment horizontal="center"/>
    </xf>
    <xf applyAlignment="1" applyBorder="1" applyFont="1" borderId="108" fillId="0" fontId="1652" numFmtId="0" xfId="0">
      <alignment horizontal="center"/>
    </xf>
    <xf applyAlignment="1" applyBorder="1" applyFont="1" borderId="109" fillId="0" fontId="1653" numFmtId="0" xfId="0">
      <alignment horizontal="center"/>
    </xf>
    <xf applyAlignment="1" applyBorder="1" applyFont="1" borderId="109" fillId="0" fontId="1654" numFmtId="0" xfId="0">
      <alignment horizontal="center"/>
    </xf>
    <xf applyAlignment="1" applyBorder="1" applyFont="1" borderId="109" fillId="0" fontId="1655" numFmtId="0" xfId="0">
      <alignment horizontal="center"/>
    </xf>
    <xf applyAlignment="1" applyBorder="1" applyFont="1" borderId="109" fillId="0" fontId="1656" numFmtId="0" xfId="0">
      <alignment horizontal="center"/>
    </xf>
    <xf applyAlignment="1" applyBorder="1" applyFont="1" borderId="109" fillId="0" fontId="1657" numFmtId="0" xfId="0">
      <alignment horizontal="center"/>
    </xf>
    <xf applyAlignment="1" applyBorder="1" applyFont="1" borderId="109" fillId="0" fontId="1658" numFmtId="0" xfId="0">
      <alignment horizontal="center"/>
    </xf>
    <xf applyAlignment="1" applyBorder="1" applyFont="1" borderId="109" fillId="0" fontId="1659" numFmtId="0" xfId="0">
      <alignment horizontal="center"/>
    </xf>
    <xf applyAlignment="1" applyBorder="1" applyFont="1" borderId="109" fillId="0" fontId="1660" numFmtId="0" xfId="0">
      <alignment horizontal="center"/>
    </xf>
    <xf applyAlignment="1" applyBorder="1" applyFont="1" borderId="109" fillId="0" fontId="1661" numFmtId="0" xfId="0">
      <alignment horizontal="center"/>
    </xf>
    <xf applyAlignment="1" applyBorder="1" applyFont="1" borderId="110" fillId="0" fontId="1662" numFmtId="0" xfId="0">
      <alignment horizontal="center"/>
    </xf>
    <xf applyAlignment="1" applyBorder="1" applyFont="1" borderId="110" fillId="0" fontId="1663" numFmtId="0" xfId="0">
      <alignment horizontal="center"/>
    </xf>
    <xf applyAlignment="1" applyBorder="1" applyFont="1" borderId="110" fillId="0" fontId="1664" numFmtId="0" xfId="0">
      <alignment horizontal="center"/>
    </xf>
    <xf applyAlignment="1" applyBorder="1" applyFont="1" borderId="110" fillId="0" fontId="1665" numFmtId="0" xfId="0">
      <alignment horizontal="center"/>
    </xf>
    <xf applyAlignment="1" applyBorder="1" applyFont="1" borderId="110" fillId="0" fontId="1666" numFmtId="0" xfId="0">
      <alignment horizontal="center"/>
    </xf>
    <xf applyAlignment="1" applyBorder="1" applyFont="1" borderId="110" fillId="0" fontId="1667" numFmtId="0" xfId="0">
      <alignment horizontal="center"/>
    </xf>
    <xf applyAlignment="1" applyBorder="1" applyFont="1" borderId="110" fillId="0" fontId="1668" numFmtId="0" xfId="0">
      <alignment horizontal="center"/>
    </xf>
    <xf applyAlignment="1" applyBorder="1" applyFont="1" borderId="110" fillId="0" fontId="1669" numFmtId="0" xfId="0">
      <alignment horizontal="center"/>
    </xf>
    <xf applyAlignment="1" applyBorder="1" applyFont="1" borderId="110" fillId="0" fontId="1670" numFmtId="0" xfId="0">
      <alignment horizontal="center"/>
    </xf>
    <xf applyAlignment="1" applyBorder="1" applyFont="1" borderId="111" fillId="0" fontId="1671" numFmtId="0" xfId="0">
      <alignment horizontal="center"/>
    </xf>
    <xf applyAlignment="1" applyBorder="1" applyFont="1" borderId="111" fillId="0" fontId="1672" numFmtId="0" xfId="0">
      <alignment horizontal="center"/>
    </xf>
    <xf applyAlignment="1" applyBorder="1" applyFont="1" borderId="111" fillId="0" fontId="1673" numFmtId="0" xfId="0">
      <alignment horizontal="center"/>
    </xf>
    <xf applyAlignment="1" applyBorder="1" applyFont="1" borderId="111" fillId="0" fontId="1674" numFmtId="0" xfId="0">
      <alignment horizontal="center"/>
    </xf>
    <xf applyAlignment="1" applyBorder="1" applyFont="1" borderId="111" fillId="0" fontId="1675" numFmtId="0" xfId="0">
      <alignment horizontal="center"/>
    </xf>
    <xf applyAlignment="1" applyBorder="1" applyFont="1" borderId="111" fillId="0" fontId="1676" numFmtId="0" xfId="0">
      <alignment horizontal="center"/>
    </xf>
    <xf applyAlignment="1" applyBorder="1" applyFont="1" borderId="111" fillId="0" fontId="1677" numFmtId="0" xfId="0">
      <alignment horizontal="center"/>
    </xf>
    <xf applyAlignment="1" applyBorder="1" applyFont="1" borderId="111" fillId="0" fontId="1678" numFmtId="0" xfId="0">
      <alignment horizontal="center"/>
    </xf>
    <xf applyAlignment="1" applyBorder="1" applyFont="1" borderId="111" fillId="0" fontId="1679" numFmtId="0" xfId="0">
      <alignment horizontal="center"/>
    </xf>
    <xf applyAlignment="1" applyBorder="1" applyFont="1" borderId="112" fillId="0" fontId="1680" numFmtId="0" xfId="0">
      <alignment horizontal="center"/>
    </xf>
    <xf applyAlignment="1" applyBorder="1" applyFont="1" borderId="112" fillId="0" fontId="1681" numFmtId="0" xfId="0">
      <alignment horizontal="center"/>
    </xf>
    <xf applyAlignment="1" applyBorder="1" applyFont="1" borderId="112" fillId="0" fontId="1682" numFmtId="0" xfId="0">
      <alignment horizontal="center"/>
    </xf>
    <xf applyAlignment="1" applyBorder="1" applyFont="1" borderId="112" fillId="0" fontId="1683" numFmtId="0" xfId="0">
      <alignment horizontal="center"/>
    </xf>
    <xf applyAlignment="1" applyBorder="1" applyFont="1" borderId="112" fillId="0" fontId="1684" numFmtId="0" xfId="0">
      <alignment horizontal="center"/>
    </xf>
    <xf applyAlignment="1" applyBorder="1" applyFont="1" borderId="112" fillId="0" fontId="1685" numFmtId="0" xfId="0">
      <alignment horizontal="center"/>
    </xf>
    <xf applyAlignment="1" applyBorder="1" applyFont="1" borderId="112" fillId="0" fontId="1686" numFmtId="0" xfId="0">
      <alignment horizontal="center"/>
    </xf>
    <xf applyAlignment="1" applyBorder="1" applyFont="1" borderId="112" fillId="0" fontId="1687" numFmtId="0" xfId="0">
      <alignment horizontal="center"/>
    </xf>
    <xf applyAlignment="1" applyBorder="1" applyFont="1" borderId="112" fillId="0" fontId="1688" numFmtId="0" xfId="0">
      <alignment horizontal="center"/>
    </xf>
    <xf applyAlignment="1" applyBorder="1" applyFont="1" borderId="113" fillId="0" fontId="1689" numFmtId="0" xfId="0">
      <alignment horizontal="center"/>
    </xf>
    <xf applyAlignment="1" applyBorder="1" applyFont="1" borderId="113" fillId="0" fontId="1690" numFmtId="0" xfId="0">
      <alignment horizontal="center"/>
    </xf>
    <xf applyAlignment="1" applyBorder="1" applyFont="1" borderId="113" fillId="0" fontId="1691" numFmtId="0" xfId="0">
      <alignment horizontal="center"/>
    </xf>
    <xf applyAlignment="1" applyBorder="1" applyFont="1" borderId="113" fillId="0" fontId="1692" numFmtId="0" xfId="0">
      <alignment horizontal="center"/>
    </xf>
    <xf applyAlignment="1" applyBorder="1" applyFont="1" borderId="113" fillId="0" fontId="1693" numFmtId="0" xfId="0">
      <alignment horizontal="center"/>
    </xf>
    <xf applyAlignment="1" applyBorder="1" applyFont="1" borderId="113" fillId="0" fontId="1694" numFmtId="0" xfId="0">
      <alignment horizontal="center"/>
    </xf>
    <xf applyAlignment="1" applyBorder="1" applyFont="1" borderId="113" fillId="0" fontId="1695" numFmtId="0" xfId="0">
      <alignment horizontal="center"/>
    </xf>
    <xf applyAlignment="1" applyBorder="1" applyFont="1" borderId="113" fillId="0" fontId="1696" numFmtId="0" xfId="0">
      <alignment horizontal="center"/>
    </xf>
    <xf applyAlignment="1" applyBorder="1" applyFont="1" borderId="113" fillId="0" fontId="1697" numFmtId="0" xfId="0">
      <alignment horizontal="center"/>
    </xf>
    <xf applyBorder="1" applyFill="1" applyFont="1" applyProtection="1" borderId="7" fillId="4" fontId="3" numFmtId="0" xfId="0">
      <protection locked="0"/>
    </xf>
    <xf applyBorder="1" applyFill="1" applyFont="1" applyProtection="1" borderId="8" fillId="4" fontId="3" numFmtId="0" xfId="0">
      <protection locked="0"/>
    </xf>
    <xf applyBorder="1" applyFill="1" applyFont="1" applyProtection="1" borderId="9" fillId="4" fontId="3" numFmtId="0" xfId="0">
      <protection locked="0"/>
    </xf>
    <xf applyAlignment="1" applyFill="1" applyFont="1" borderId="0" fillId="3" fontId="28" numFmtId="0" xfId="0">
      <alignment horizontal="center"/>
    </xf>
    <xf applyAlignment="1" applyBorder="1" applyFill="1" applyFont="1" applyProtection="1" borderId="2" fillId="2" fontId="2" numFmtId="0" xfId="0">
      <alignment horizontal="center" vertical="center" wrapText="1"/>
      <protection locked="0"/>
    </xf>
    <xf applyAlignment="1" applyBorder="1" applyFill="1" applyFont="1" applyProtection="1" borderId="3" fillId="2" fontId="2" numFmtId="0" xfId="0">
      <alignment horizontal="center" vertical="center" wrapText="1"/>
      <protection locked="0"/>
    </xf>
    <xf applyAlignment="1" applyBorder="1" applyFill="1" applyFont="1" applyProtection="1" borderId="4" fillId="2" fontId="1" numFmtId="0" xfId="0">
      <alignment horizontal="center"/>
      <protection locked="0"/>
    </xf>
    <xf applyAlignment="1" applyBorder="1" applyFill="1" applyFont="1" applyProtection="1" borderId="5" fillId="2" fontId="1" numFmtId="0" xfId="0">
      <alignment horizontal="center"/>
      <protection locked="0"/>
    </xf>
    <xf applyAlignment="1" applyBorder="1" applyFill="1" applyFont="1" applyProtection="1" borderId="1" fillId="2" fontId="2" numFmtId="0" xfId="0">
      <alignment horizontal="center" vertical="center" wrapText="1"/>
      <protection locked="0"/>
    </xf>
    <xf numFmtId="0" fontId="1698" fillId="0" borderId="121" xfId="0" applyBorder="true" applyFont="true">
      <alignment horizontal="center"/>
    </xf>
    <xf numFmtId="0" fontId="1699" fillId="44" borderId="121" xfId="0" applyBorder="true" applyFill="true" applyFont="true">
      <alignment horizontal="center"/>
    </xf>
    <xf numFmtId="0" fontId="1700" fillId="44" borderId="121" xfId="0" applyBorder="true" applyFill="true" applyFont="true">
      <alignment horizontal="center"/>
    </xf>
    <xf numFmtId="0" fontId="1701" fillId="0" borderId="121" xfId="0" applyBorder="true" applyFont="true">
      <alignment horizontal="center"/>
    </xf>
    <xf numFmtId="0" fontId="1702" fillId="44" borderId="121" xfId="0" applyBorder="true" applyFill="true" applyFont="true">
      <alignment horizontal="center"/>
    </xf>
    <xf numFmtId="0" fontId="1703" fillId="44" borderId="121" xfId="0" applyBorder="true" applyFill="true" applyFont="true">
      <alignment horizontal="center"/>
    </xf>
    <xf numFmtId="0" fontId="1704" fillId="0" borderId="121" xfId="0" applyBorder="true" applyFont="true">
      <alignment horizontal="center"/>
    </xf>
    <xf numFmtId="0" fontId="1705" fillId="44" borderId="121" xfId="0" applyBorder="true" applyFill="true" applyFont="true">
      <alignment horizontal="center"/>
    </xf>
    <xf numFmtId="0" fontId="1706" fillId="44" borderId="121" xfId="0" applyBorder="true" applyFill="true" applyFont="true">
      <alignment horizontal="center"/>
    </xf>
    <xf numFmtId="0" fontId="1707" fillId="0" borderId="121" xfId="0" applyBorder="true" applyFont="true">
      <alignment horizontal="center"/>
    </xf>
    <xf numFmtId="0" fontId="1708" fillId="44" borderId="121" xfId="0" applyBorder="true" applyFill="true" applyFont="true">
      <alignment horizontal="center"/>
    </xf>
    <xf numFmtId="0" fontId="1709" fillId="44" borderId="121" xfId="0" applyBorder="true" applyFill="true" applyFont="true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worksheets/sheet10.xml" Type="http://schemas.openxmlformats.org/officeDocument/2006/relationships/worksheet"/>
    <Relationship Id="rId11" Target="worksheets/sheet11.xml" Type="http://schemas.openxmlformats.org/officeDocument/2006/relationships/worksheet"/>
    <Relationship Id="rId12" Target="theme/theme1.xml" Type="http://schemas.openxmlformats.org/officeDocument/2006/relationships/theme"/>
    <Relationship Id="rId13" Target="styles.xml" Type="http://schemas.openxmlformats.org/officeDocument/2006/relationships/styles"/>
    <Relationship Id="rId14" Target="sharedStrings.xml" Type="http://schemas.openxmlformats.org/officeDocument/2006/relationships/sharedStrings"/>
    <Relationship Id="rId15" Target="calcChain.xml" Type="http://schemas.openxmlformats.org/officeDocument/2006/relationships/calcChain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worksheets/sheet9.xml" Type="http://schemas.openxmlformats.org/officeDocument/2006/relationships/worksheet"/>
</Relationships>

</file>

<file path=xl/charts/_rels/chart1.xml.rels><?xml version="1.0" encoding="UTF-8" standalone="no"?>
<Relationships xmlns="http://schemas.openxmlformats.org/package/2006/relationships">
    <Relationship Id="rId1" Target="style1.xml" Type="http://schemas.microsoft.com/office/2011/relationships/chartStyle"/>
    <Relationship Id="rId2" Target="colors1.xml" Type="http://schemas.microsoft.com/office/2011/relationships/chartColorStyle"/>
</Relationships>

</file>

<file path=xl/charts/_rels/chart2.xml.rels><?xml version="1.0" encoding="UTF-8" standalone="no"?>
<Relationships xmlns="http://schemas.openxmlformats.org/package/2006/relationships">
    <Relationship Id="rId1" Target="style2.xml" Type="http://schemas.microsoft.com/office/2011/relationships/chartStyle"/>
    <Relationship Id="rId2" Target="colors2.xml" Type="http://schemas.microsoft.com/office/2011/relationships/chartColorStyle"/>
</Relationships>

</file>

<file path=xl/charts/_rels/chart3.xml.rels><?xml version="1.0" encoding="UTF-8" standalone="no"?>
<Relationships xmlns="http://schemas.openxmlformats.org/package/2006/relationships">
    <Relationship Id="rId1" Target="style3.xml" Type="http://schemas.microsoft.com/office/2011/relationships/chartStyle"/>
    <Relationship Id="rId2" Target="colors3.xml" Type="http://schemas.microsoft.com/office/2011/relationships/chartColorStyle"/>
</Relationships>

</file>

<file path=xl/charts/_rels/chart4.xml.rels><?xml version="1.0" encoding="UTF-8" standalone="no"?>
<Relationships xmlns="http://schemas.openxmlformats.org/package/2006/relationships">
    <Relationship Id="rId1" Target="style4.xml" Type="http://schemas.microsoft.com/office/2011/relationships/chartStyle"/>
    <Relationship Id="rId2" Target="colors4.xml" Type="http://schemas.microsoft.com/office/2011/relationships/chartColorStyle"/>
</Relationships>

</file>

<file path=xl/charts/_rels/chart5.xml.rels><?xml version="1.0" encoding="UTF-8" standalone="no"?>
<Relationships xmlns="http://schemas.openxmlformats.org/package/2006/relationships">
    <Relationship Id="rId1" Target="style5.xml" Type="http://schemas.microsoft.com/office/2011/relationships/chartStyle"/>
    <Relationship Id="rId2" Target="colors5.xml" Type="http://schemas.microsoft.com/office/2011/relationships/chartColorStyle"/>
</Relationships>

</file>

<file path=xl/charts/_rels/chart6.xml.rels><?xml version="1.0" encoding="UTF-8" standalone="no"?>
<Relationships xmlns="http://schemas.openxmlformats.org/package/2006/relationships">
    <Relationship Id="rId1" Target="style6.xml" Type="http://schemas.microsoft.com/office/2011/relationships/chartStyle"/>
    <Relationship Id="rId2" Target="colors6.xml" Type="http://schemas.microsoft.com/office/2011/relationships/chartColorStyle"/>
</Relationships>

</file>

<file path=xl/charts/_rels/chart7.xml.rels><?xml version="1.0" encoding="UTF-8" standalone="no"?>
<Relationships xmlns="http://schemas.openxmlformats.org/package/2006/relationships">
    <Relationship Id="rId1" Target="style7.xml" Type="http://schemas.microsoft.com/office/2011/relationships/chartStyle"/>
    <Relationship Id="rId2" Target="colors7.xml" Type="http://schemas.microsoft.com/office/2011/relationships/chartColorStyle"/>
</Relationships>

</file>

<file path=xl/charts/_rels/chart8.xml.rels><?xml version="1.0" encoding="UTF-8" standalone="no"?>
<Relationships xmlns="http://schemas.openxmlformats.org/package/2006/relationships">
    <Relationship Id="rId1" Target="style8.xml" Type="http://schemas.microsoft.com/office/2011/relationships/chartStyle"/>
    <Relationship Id="rId2" Target="colors8.xml" Type="http://schemas.microsoft.com/office/2011/relationships/chartColorStyle"/>
</Relationships>

</file>

<file path=xl/charts/_rels/chart9.xml.rels><?xml version="1.0" encoding="UTF-8" standalone="no"?>
<Relationships xmlns="http://schemas.openxmlformats.org/package/2006/relationships">
    <Relationship Id="rId1" Target="style9.xml" Type="http://schemas.microsoft.com/office/2011/relationships/chartStyle"/>
    <Relationship Id="rId2" Target="colors9.xml" Type="http://schemas.microsoft.com/office/2011/relationships/chartColorStyle"/>
</Relationships>

</file>

<file path=xl/charts/_rels/chart10.xml.rels><?xml version="1.0" encoding="UTF-8" standalone="no"?>
<Relationships xmlns="http://schemas.openxmlformats.org/package/2006/relationships">
    <Relationship Id="rId1" Target="style10.xml" Type="http://schemas.microsoft.com/office/2011/relationships/chartStyle"/>
    <Relationship Id="rId2" Target="colors10.xml" Type="http://schemas.microsoft.com/office/2011/relationships/chartColorStyle"/>
</Relationships>

</file>

<file path=xl/charts/_rels/chart11.xml.rels><?xml version="1.0" encoding="UTF-8" standalone="no"?>
<Relationships xmlns="http://schemas.openxmlformats.org/package/2006/relationships">
    <Relationship Id="rId1" Target="style11.xml" Type="http://schemas.microsoft.com/office/2011/relationships/chartStyle"/>
    <Relationship Id="rId2" Target="colors11.xml" Type="http://schemas.microsoft.com/office/2011/relationships/chartColorStyle"/>
</Relationships>

</file>

<file path=xl/charts/chart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TODAY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87FD-4E4D-9880-BE6B7FB16D55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87FD-4E4D-9880-BE6B7FB16D55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87FD-4E4D-9880-BE6B7FB16D55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7FD-4E4D-9880-BE6B7FB16D55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7FD-4E4D-9880-BE6B7FB16D55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7FD-4E4D-9880-BE6B7FB16D55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Today!$D$55:$D$57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7FD-4E4D-9880-BE6B7FB16D5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2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yesterday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E8C4-47F4-8C13-37CE06DBA81C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E8C4-47F4-8C13-37CE06DBA81C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E8C4-47F4-8C13-37CE06DBA81C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E8C4-47F4-8C13-37CE06DBA81C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E8C4-47F4-8C13-37CE06DBA81C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E8C4-47F4-8C13-37CE06DBA81C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Yesterday!$D$55:$D$57</c:f>
              <c:numCache>
                <c:formatCode>General</c:formatCode>
                <c:ptCount val="3"/>
                <c:pt idx="0">
                  <c:v>9</c:v>
                </c:pt>
                <c:pt idx="1">
                  <c:v>7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C4-47F4-8C13-37CE06DBA81C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3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n</a:t>
            </a:r>
            <a:r>
              <a:rPr baseline="0" lang="en-US"/>
              <a:t> days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94BC-4124-84EA-C393868934FB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94BC-4124-84EA-C393868934FB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94BC-4124-84EA-C393868934FB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94BC-4124-84EA-C393868934FB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94BC-4124-84EA-C393868934FB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94BC-4124-84EA-C393868934FB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N days'!$D$55:$D$57</c:f>
              <c:numCache>
                <c:formatCode>General</c:formatCode>
                <c:ptCount val="3"/>
                <c:pt idx="0">
                  <c:v>11</c:v>
                </c:pt>
                <c:pt idx="1">
                  <c:v>11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BC-4124-84EA-C393868934FB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4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week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47CC-4B5D-A4B0-8A98D6C346B4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47CC-4B5D-A4B0-8A98D6C346B4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47CC-4B5D-A4B0-8A98D6C346B4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47CC-4B5D-A4B0-8A98D6C346B4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47CC-4B5D-A4B0-8A98D6C346B4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47CC-4B5D-A4B0-8A98D6C346B4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Week'!$D$55:$D$57</c:f>
              <c:numCache>
                <c:formatCode>General</c:formatCode>
                <c:ptCount val="3"/>
                <c:pt idx="0">
                  <c:v>11</c:v>
                </c:pt>
                <c:pt idx="1">
                  <c:v>8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CC-4B5D-A4B0-8A98D6C346B4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5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WEEK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C950-427F-A305-3DCCF092BC1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C950-427F-A305-3DCCF092BC1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C950-427F-A305-3DCCF092BC1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950-427F-A305-3DCCF092BC1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950-427F-A305-3DCCF092BC1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950-427F-A305-3DCCF092BC1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Week'!$D$55:$D$57</c:f>
              <c:numCache>
                <c:formatCode>General</c:formatCode>
                <c:ptCount val="3"/>
                <c:pt idx="0">
                  <c:v>11</c:v>
                </c:pt>
                <c:pt idx="1">
                  <c:v>14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50-427F-A305-3DCCF092BC1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6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7 DAYS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8D3D-4376-A608-439675714EDF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8D3D-4376-A608-439675714EDF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8D3D-4376-A608-439675714EDF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D3D-4376-A608-439675714EDF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D3D-4376-A608-439675714EDF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D3D-4376-A608-439675714EDF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7 days'!$D$55:$D$57</c:f>
              <c:numCache>
                <c:formatCode>General</c:formatCode>
                <c:ptCount val="3"/>
                <c:pt idx="0">
                  <c:v>7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D3D-4376-A608-439675714EDF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7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this month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3EB3-4E4D-B6A2-190724C1AF40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3EB3-4E4D-B6A2-190724C1AF40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3EB3-4E4D-B6A2-190724C1AF40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3EB3-4E4D-B6A2-190724C1AF40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3EB3-4E4D-B6A2-190724C1AF40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3EB3-4E4D-B6A2-190724C1AF40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month'!$D$55:$D$57</c:f>
              <c:numCache>
                <c:formatCode>General</c:formatCode>
                <c:ptCount val="3"/>
                <c:pt idx="0">
                  <c:v>17</c:v>
                </c:pt>
                <c:pt idx="1">
                  <c:v>13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B3-4E4D-B6A2-190724C1AF40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8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month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A914-4374-9043-FB2E47A0D13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A914-4374-9043-FB2E47A0D13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A914-4374-9043-FB2E47A0D13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A914-4374-9043-FB2E47A0D13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A914-4374-9043-FB2E47A0D13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A914-4374-9043-FB2E47A0D13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month'!$D$55:$D$57</c:f>
              <c:numCache>
                <c:formatCode>General</c:formatCode>
                <c:ptCount val="3"/>
                <c:pt idx="0">
                  <c:v>16</c:v>
                </c:pt>
                <c:pt idx="1">
                  <c:v>14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14-4374-9043-FB2E47A0D13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9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30 days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DC24-4D59-8C01-A58CC92BE4E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DC24-4D59-8C01-A58CC92BE4E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DC24-4D59-8C01-A58CC92BE4E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C24-4D59-8C01-A58CC92BE4E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C24-4D59-8C01-A58CC92BE4E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C24-4D59-8C01-A58CC92BE4E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30 days'!$D$55:$D$57</c:f>
              <c:numCache>
                <c:formatCode>General</c:formatCode>
                <c:ptCount val="3"/>
                <c:pt idx="0">
                  <c:v>15</c:v>
                </c:pt>
                <c:pt idx="1">
                  <c:v>11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24-4D59-8C01-A58CC92BE4E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10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Specific date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CD1B-401F-B9FC-7319D82D0601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CD1B-401F-B9FC-7319D82D0601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CD1B-401F-B9FC-7319D82D0601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D1B-401F-B9FC-7319D82D0601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D1B-401F-B9FC-7319D82D0601}"/>
                </c:ext>
              </c:extLst>
            </c:dLbl>
            <c:dLbl>
              <c:idx val="2"/>
              <c:layout>
                <c:manualLayout>
                  <c:x val="3.1537450722733243E-2"/>
                  <c:y val="-0.25161290322580643"/>
                </c:manualLayout>
              </c:layout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D1B-401F-B9FC-7319D82D0601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'Specific Date'!$D$55:$D$57</c:f>
              <c:numCache>
                <c:formatCode>General</c:formatCode>
                <c:ptCount val="3"/>
                <c:pt idx="0">
                  <c:v>7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D1B-401F-B9FC-7319D82D0601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1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Date range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DF2C-4361-BF36-ABFA80E1A5D3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DF2C-4361-BF36-ABFA80E1A5D3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DF2C-4361-BF36-ABFA80E1A5D3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F2C-4361-BF36-ABFA80E1A5D3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F2C-4361-BF36-ABFA80E1A5D3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F2C-4361-BF36-ABFA80E1A5D3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'Date Range'!$D$55:$D$57</c:f>
              <c:numCache>
                <c:formatCode>General</c:formatCode>
                <c:ptCount val="3"/>
                <c:pt idx="0">
                  <c:v>22</c:v>
                </c:pt>
                <c:pt idx="1">
                  <c:v>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F2C-4361-BF36-ABFA80E1A5D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
<Relationships xmlns="http://schemas.openxmlformats.org/package/2006/relationships">
    <Relationship Id="rId1" Target="../charts/chart1.xml" Type="http://schemas.openxmlformats.org/officeDocument/2006/relationships/chart"/>
</Relationships>

</file>

<file path=xl/drawings/_rels/drawing2.xml.rels><?xml version="1.0" encoding="UTF-8" standalone="no"?>
<Relationships xmlns="http://schemas.openxmlformats.org/package/2006/relationships">
    <Relationship Id="rId1" Target="../charts/chart2.xml" Type="http://schemas.openxmlformats.org/officeDocument/2006/relationships/chart"/>
</Relationships>

</file>

<file path=xl/drawings/_rels/drawing3.xml.rels><?xml version="1.0" encoding="UTF-8" standalone="no"?>
<Relationships xmlns="http://schemas.openxmlformats.org/package/2006/relationships">
    <Relationship Id="rId1" Target="../charts/chart3.xml" Type="http://schemas.openxmlformats.org/officeDocument/2006/relationships/chart"/>
</Relationships>

</file>

<file path=xl/drawings/_rels/drawing4.xml.rels><?xml version="1.0" encoding="UTF-8" standalone="no"?>
<Relationships xmlns="http://schemas.openxmlformats.org/package/2006/relationships">
    <Relationship Id="rId1" Target="../charts/chart4.xml" Type="http://schemas.openxmlformats.org/officeDocument/2006/relationships/chart"/>
</Relationships>

</file>

<file path=xl/drawings/_rels/drawing5.xml.rels><?xml version="1.0" encoding="UTF-8" standalone="no"?>
<Relationships xmlns="http://schemas.openxmlformats.org/package/2006/relationships">
    <Relationship Id="rId1" Target="../charts/chart5.xml" Type="http://schemas.openxmlformats.org/officeDocument/2006/relationships/chart"/>
</Relationships>

</file>

<file path=xl/drawings/_rels/drawing6.xml.rels><?xml version="1.0" encoding="UTF-8" standalone="no"?>
<Relationships xmlns="http://schemas.openxmlformats.org/package/2006/relationships">
    <Relationship Id="rId1" Target="../charts/chart6.xml" Type="http://schemas.openxmlformats.org/officeDocument/2006/relationships/chart"/>
</Relationships>

</file>

<file path=xl/drawings/_rels/drawing7.xml.rels><?xml version="1.0" encoding="UTF-8" standalone="no"?>
<Relationships xmlns="http://schemas.openxmlformats.org/package/2006/relationships">
    <Relationship Id="rId1" Target="../charts/chart7.xml" Type="http://schemas.openxmlformats.org/officeDocument/2006/relationships/chart"/>
</Relationships>

</file>

<file path=xl/drawings/_rels/drawing8.xml.rels><?xml version="1.0" encoding="UTF-8" standalone="no"?>
<Relationships xmlns="http://schemas.openxmlformats.org/package/2006/relationships">
    <Relationship Id="rId1" Target="../charts/chart8.xml" Type="http://schemas.openxmlformats.org/officeDocument/2006/relationships/chart"/>
</Relationships>

</file>

<file path=xl/drawings/_rels/drawing9.xml.rels><?xml version="1.0" encoding="UTF-8" standalone="no"?>
<Relationships xmlns="http://schemas.openxmlformats.org/package/2006/relationships">
    <Relationship Id="rId1" Target="../charts/chart9.xml" Type="http://schemas.openxmlformats.org/officeDocument/2006/relationships/chart"/>
</Relationships>

</file>

<file path=xl/drawings/_rels/drawing10.xml.rels><?xml version="1.0" encoding="UTF-8" standalone="no"?>
<Relationships xmlns="http://schemas.openxmlformats.org/package/2006/relationships">
    <Relationship Id="rId1" Target="../charts/chart10.xml" Type="http://schemas.openxmlformats.org/officeDocument/2006/relationships/chart"/>
</Relationships>

</file>

<file path=xl/drawings/_rels/drawing11.xml.rels><?xml version="1.0" encoding="UTF-8" standalone="no"?>
<Relationships xmlns="http://schemas.openxmlformats.org/package/2006/relationships">
    <Relationship Id="rId1" Target="../charts/chart11.xml" Type="http://schemas.openxmlformats.org/officeDocument/2006/relationships/chart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15</xdr:col>
      <xdr:colOff>692150</xdr:colOff>
      <xdr:row>38</xdr:row>
      <xdr:rowOff>0</xdr:rowOff>
    </xdr:from>
    <xdr:to>
      <xdr:col>20</xdr:col>
      <xdr:colOff>50800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936DC3-30C9-4B7A-87C3-78418F127E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457200</xdr:colOff>
      <xdr:row>38</xdr:row>
      <xdr:rowOff>0</xdr:rowOff>
    </xdr:from>
    <xdr:to>
      <xdr:col>17</xdr:col>
      <xdr:colOff>222250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BF91F8-AC2D-4E06-A418-8D31D9ADF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63500</xdr:colOff>
      <xdr:row>38</xdr:row>
      <xdr:rowOff>0</xdr:rowOff>
    </xdr:from>
    <xdr:to>
      <xdr:col>17</xdr:col>
      <xdr:colOff>406400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E20372-699E-497F-A964-DD773247B3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742950</xdr:colOff>
      <xdr:row>38</xdr:row>
      <xdr:rowOff>0</xdr:rowOff>
    </xdr:from>
    <xdr:to>
      <xdr:col>17</xdr:col>
      <xdr:colOff>622300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2640C6-5338-442C-8440-270395D019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298450</xdr:colOff>
      <xdr:row>38</xdr:row>
      <xdr:rowOff>0</xdr:rowOff>
    </xdr:from>
    <xdr:to>
      <xdr:col>17</xdr:col>
      <xdr:colOff>463550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DA40BA-917A-4730-918A-1E904E4D8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222250</xdr:colOff>
      <xdr:row>38</xdr:row>
      <xdr:rowOff>0</xdr:rowOff>
    </xdr:from>
    <xdr:to>
      <xdr:col>18</xdr:col>
      <xdr:colOff>228600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DD5C32-E944-429A-AD83-77D308F40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438150</xdr:colOff>
      <xdr:row>38</xdr:row>
      <xdr:rowOff>0</xdr:rowOff>
    </xdr:from>
    <xdr:to>
      <xdr:col>17</xdr:col>
      <xdr:colOff>749300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A3250C-F805-4B6B-8153-D890605B8F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393700</xdr:colOff>
      <xdr:row>38</xdr:row>
      <xdr:rowOff>0</xdr:rowOff>
    </xdr:from>
    <xdr:to>
      <xdr:col>18</xdr:col>
      <xdr:colOff>69850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B0029D-02C6-4975-AA6C-9131B393E4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247650</xdr:colOff>
      <xdr:row>38</xdr:row>
      <xdr:rowOff>0</xdr:rowOff>
    </xdr:from>
    <xdr:to>
      <xdr:col>18</xdr:col>
      <xdr:colOff>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C52A74-34A0-40AD-9FAB-43610C1136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44450</xdr:colOff>
      <xdr:row>37</xdr:row>
      <xdr:rowOff>171450</xdr:rowOff>
    </xdr:from>
    <xdr:to>
      <xdr:col>18</xdr:col>
      <xdr:colOff>209550</xdr:colOff>
      <xdr:row>51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714CE2-66FF-467B-9DE9-715B6776A1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241300</xdr:colOff>
      <xdr:row>38</xdr:row>
      <xdr:rowOff>0</xdr:rowOff>
    </xdr:from>
    <xdr:to>
      <xdr:col>18</xdr:col>
      <xdr:colOff>520700</xdr:colOff>
      <xdr:row>51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ED8A68-A97D-497C-B2C8-617D7BD200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    <Relationship Id="rId1" Target="../drawings/drawing2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    <Relationship Id="rId1" Target="../drawings/drawing3.xml" Type="http://schemas.openxmlformats.org/officeDocument/2006/relationships/drawing"/>
</Relationships>

</file>

<file path=xl/worksheets/_rels/sheet4.xml.rels><?xml version="1.0" encoding="UTF-8" standalone="no"?>
<Relationships xmlns="http://schemas.openxmlformats.org/package/2006/relationships">
    <Relationship Id="rId1" Target="../drawings/drawing4.xml" Type="http://schemas.openxmlformats.org/officeDocument/2006/relationships/drawing"/>
</Relationships>

</file>

<file path=xl/worksheets/_rels/sheet5.xml.rels><?xml version="1.0" encoding="UTF-8" standalone="no"?>
<Relationships xmlns="http://schemas.openxmlformats.org/package/2006/relationships">
    <Relationship Id="rId1" Target="../drawings/drawing5.xml" Type="http://schemas.openxmlformats.org/officeDocument/2006/relationships/drawing"/>
</Relationships>

</file>

<file path=xl/worksheets/_rels/sheet6.xml.rels><?xml version="1.0" encoding="UTF-8" standalone="no"?>
<Relationships xmlns="http://schemas.openxmlformats.org/package/2006/relationships">
    <Relationship Id="rId1" Target="../drawings/drawing6.xml" Type="http://schemas.openxmlformats.org/officeDocument/2006/relationships/drawing"/>
</Relationships>

</file>

<file path=xl/worksheets/_rels/sheet7.xml.rels><?xml version="1.0" encoding="UTF-8" standalone="no"?>
<Relationships xmlns="http://schemas.openxmlformats.org/package/2006/relationships">
    <Relationship Id="rId1" Target="../drawings/drawing7.xml" Type="http://schemas.openxmlformats.org/officeDocument/2006/relationships/drawing"/>
</Relationships>

</file>

<file path=xl/worksheets/_rels/sheet8.xml.rels><?xml version="1.0" encoding="UTF-8" standalone="no"?>
<Relationships xmlns="http://schemas.openxmlformats.org/package/2006/relationships">
    <Relationship Id="rId1" Target="../drawings/drawing8.xml" Type="http://schemas.openxmlformats.org/officeDocument/2006/relationships/drawing"/>
</Relationships>

</file>

<file path=xl/worksheets/_rels/sheet9.xml.rels><?xml version="1.0" encoding="UTF-8" standalone="no"?>
<Relationships xmlns="http://schemas.openxmlformats.org/package/2006/relationships">
    <Relationship Id="rId1" Target="../drawings/drawing9.xml" Type="http://schemas.openxmlformats.org/officeDocument/2006/relationships/drawing"/>
</Relationships>

</file>

<file path=xl/worksheets/_rels/sheet10.xml.rels><?xml version="1.0" encoding="UTF-8" standalone="no"?>
<Relationships xmlns="http://schemas.openxmlformats.org/package/2006/relationships">
    <Relationship Id="rId1" Target="../drawings/drawing10.xml" Type="http://schemas.openxmlformats.org/officeDocument/2006/relationships/drawing"/>
</Relationships>

</file>

<file path=xl/worksheets/_rels/sheet11.xml.rels><?xml version="1.0" encoding="UTF-8" standalone="no"?>
<Relationships xmlns="http://schemas.openxmlformats.org/package/2006/relationships">
    <Relationship Id="rId1" Target="../drawings/drawing1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E118-E512-4680-8F5F-E27DC9E7C7DE}">
  <sheetPr codeName="Sheet1"/>
  <dimension ref="A1:BH469"/>
  <sheetViews>
    <sheetView workbookViewId="0">
      <selection activeCell="K34" sqref="K34"/>
    </sheetView>
  </sheetViews>
  <sheetFormatPr defaultColWidth="10.81640625" defaultRowHeight="13" x14ac:dyDescent="0.3"/>
  <cols>
    <col min="1" max="3" style="2" width="10.81640625" collapsed="true"/>
    <col min="4" max="4" bestFit="true" customWidth="true" style="2" width="15.26953125" collapsed="true"/>
    <col min="5" max="5" style="2" width="10.81640625" collapsed="true"/>
    <col min="6" max="6" bestFit="true" customWidth="true" style="2" width="15.26953125" collapsed="true"/>
    <col min="7" max="16384" style="2" width="10.81640625" collapsed="true"/>
  </cols>
  <sheetData>
    <row r="1" spans="1:60" x14ac:dyDescent="0.3">
      <c r="A1" s="1720"/>
      <c r="B1" s="1722" t="s">
        <v>6</v>
      </c>
      <c r="C1" s="1718" t="s">
        <v>7</v>
      </c>
      <c r="D1" s="1719"/>
      <c r="E1" s="1718" t="s">
        <v>8</v>
      </c>
      <c r="F1" s="1719"/>
      <c r="G1" s="1718" t="s">
        <v>9</v>
      </c>
      <c r="H1" s="1719"/>
      <c r="I1" s="1718" t="s">
        <v>10</v>
      </c>
      <c r="J1" s="1719"/>
      <c r="K1" s="1718" t="s">
        <v>11</v>
      </c>
      <c r="L1" s="1719"/>
      <c r="M1" s="1718" t="s">
        <v>12</v>
      </c>
      <c r="N1" s="1719"/>
      <c r="O1" s="1718" t="s">
        <v>13</v>
      </c>
      <c r="P1" s="1719"/>
      <c r="Q1" s="1718" t="s">
        <v>20</v>
      </c>
      <c r="R1" s="1719"/>
      <c r="S1" s="1718" t="s">
        <v>14</v>
      </c>
      <c r="T1" s="1719"/>
      <c r="U1" s="1718" t="s">
        <v>15</v>
      </c>
      <c r="V1" s="1719"/>
      <c r="W1" s="1718" t="s">
        <v>16</v>
      </c>
      <c r="X1" s="1719"/>
      <c r="Y1" s="1718" t="s">
        <v>17</v>
      </c>
      <c r="Z1" s="1719"/>
      <c r="AA1" s="1718" t="s">
        <v>114</v>
      </c>
      <c r="AB1" s="1719"/>
      <c r="AC1" s="1718" t="s">
        <v>116</v>
      </c>
      <c r="AD1" s="1719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1721"/>
      <c r="B2" s="1722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1591" t="s">
        <v>65</v>
      </c>
      <c r="C3" s="84" t="s">
        <v>25</v>
      </c>
      <c r="D3" s="87" t="s">
        <v>25</v>
      </c>
      <c r="E3" s="183" t="s">
        <v>25</v>
      </c>
      <c r="F3" s="186" t="s">
        <v>25</v>
      </c>
      <c r="G3" s="1615" t="s">
        <v>25</v>
      </c>
      <c r="H3" s="1618" t="s">
        <v>25</v>
      </c>
      <c r="I3" s="17" t="s">
        <v>25</v>
      </c>
      <c r="J3" s="17" t="s">
        <v>25</v>
      </c>
      <c r="K3" s="282" t="s">
        <v>25</v>
      </c>
      <c r="L3" s="294" t="s">
        <v>25</v>
      </c>
      <c r="M3" s="480" t="s">
        <v>25</v>
      </c>
      <c r="N3" s="484" t="s">
        <v>25</v>
      </c>
      <c r="O3" s="46" t="s">
        <v>66</v>
      </c>
      <c r="P3" s="47" t="s">
        <v>65</v>
      </c>
      <c r="Q3" s="612" t="s">
        <v>65</v>
      </c>
      <c r="R3" s="613" t="s">
        <v>65</v>
      </c>
      <c r="S3" s="17" t="s">
        <v>25</v>
      </c>
      <c r="T3" s="17" t="s">
        <v>25</v>
      </c>
      <c r="U3" s="1147" t="s">
        <v>25</v>
      </c>
      <c r="V3" s="1151" t="s">
        <v>25</v>
      </c>
      <c r="W3" s="1567" t="s">
        <v>25</v>
      </c>
      <c r="X3" s="1579" t="s">
        <v>25</v>
      </c>
      <c r="Y3" s="1279" t="s">
        <v>25</v>
      </c>
      <c r="Z3" s="1291" t="s">
        <v>25</v>
      </c>
      <c r="AA3" s="1723" t="s">
        <v>65</v>
      </c>
      <c r="AB3" s="1724" t="s">
        <v>65</v>
      </c>
      <c r="AC3" s="1279" t="s">
        <v>25</v>
      </c>
      <c r="AD3" s="1291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1603" t="s">
        <v>65</v>
      </c>
      <c r="C4" s="85" t="s">
        <v>25</v>
      </c>
      <c r="D4" s="88" t="s">
        <v>25</v>
      </c>
      <c r="E4" s="184" t="s">
        <v>25</v>
      </c>
      <c r="F4" s="187" t="s">
        <v>25</v>
      </c>
      <c r="G4" s="1616" t="s">
        <v>25</v>
      </c>
      <c r="H4" s="1619" t="s">
        <v>25</v>
      </c>
      <c r="I4" s="17" t="s">
        <v>25</v>
      </c>
      <c r="J4" s="17" t="s">
        <v>25</v>
      </c>
      <c r="K4" s="283" t="s">
        <v>25</v>
      </c>
      <c r="L4" s="295" t="s">
        <v>25</v>
      </c>
      <c r="M4" s="481" t="s">
        <v>25</v>
      </c>
      <c r="N4" s="485" t="s">
        <v>25</v>
      </c>
      <c r="O4" s="49" t="s">
        <v>67</v>
      </c>
      <c r="P4" s="50" t="s">
        <v>72</v>
      </c>
      <c r="Q4" s="628" t="s">
        <v>65</v>
      </c>
      <c r="R4" s="629" t="s">
        <v>74</v>
      </c>
      <c r="S4" s="17" t="s">
        <v>25</v>
      </c>
      <c r="T4" s="17" t="s">
        <v>25</v>
      </c>
      <c r="U4" s="1148" t="s">
        <v>25</v>
      </c>
      <c r="V4" s="1152" t="s">
        <v>25</v>
      </c>
      <c r="W4" s="1568" t="s">
        <v>25</v>
      </c>
      <c r="X4" s="1580" t="s">
        <v>25</v>
      </c>
      <c r="Y4" s="1280" t="s">
        <v>25</v>
      </c>
      <c r="Z4" s="1292" t="s">
        <v>25</v>
      </c>
      <c r="AA4" s="1726" t="s">
        <v>117</v>
      </c>
      <c r="AB4" s="1727" t="s">
        <v>65</v>
      </c>
      <c r="AC4" s="1280" t="s">
        <v>25</v>
      </c>
      <c r="AD4" s="1292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1609" t="s">
        <v>65</v>
      </c>
      <c r="C5" s="86" t="s">
        <v>25</v>
      </c>
      <c r="D5" s="89" t="s">
        <v>25</v>
      </c>
      <c r="E5" s="185" t="s">
        <v>25</v>
      </c>
      <c r="F5" s="188" t="s">
        <v>25</v>
      </c>
      <c r="G5" s="1617" t="s">
        <v>25</v>
      </c>
      <c r="H5" s="1620" t="s">
        <v>25</v>
      </c>
      <c r="I5" s="17" t="s">
        <v>25</v>
      </c>
      <c r="J5" s="17" t="s">
        <v>25</v>
      </c>
      <c r="K5" s="284" t="s">
        <v>25</v>
      </c>
      <c r="L5" s="296" t="s">
        <v>25</v>
      </c>
      <c r="M5" s="482" t="s">
        <v>25</v>
      </c>
      <c r="N5" s="486" t="s">
        <v>25</v>
      </c>
      <c r="O5" s="52" t="s">
        <v>68</v>
      </c>
      <c r="P5" s="53" t="s">
        <v>73</v>
      </c>
      <c r="Q5" s="635" t="s">
        <v>65</v>
      </c>
      <c r="R5" s="17" t="s">
        <v>25</v>
      </c>
      <c r="S5" s="17" t="s">
        <v>25</v>
      </c>
      <c r="T5" s="17" t="s">
        <v>25</v>
      </c>
      <c r="U5" s="1149" t="s">
        <v>25</v>
      </c>
      <c r="V5" s="1153" t="s">
        <v>25</v>
      </c>
      <c r="W5" s="1569" t="s">
        <v>25</v>
      </c>
      <c r="X5" s="1581" t="s">
        <v>25</v>
      </c>
      <c r="Y5" s="1281" t="s">
        <v>25</v>
      </c>
      <c r="Z5" s="1293" t="s">
        <v>25</v>
      </c>
      <c r="AA5" s="1729" t="s">
        <v>117</v>
      </c>
      <c r="AB5" s="1730" t="s">
        <v>65</v>
      </c>
      <c r="AC5" s="1281" t="s">
        <v>25</v>
      </c>
      <c r="AD5" s="1293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1593" t="s">
        <v>65</v>
      </c>
      <c r="C6" s="17" t="s">
        <v>25</v>
      </c>
      <c r="D6" s="17" t="s">
        <v>25</v>
      </c>
      <c r="E6" s="17" t="s">
        <v>25</v>
      </c>
      <c r="F6" s="17" t="s">
        <v>25</v>
      </c>
      <c r="G6" s="17" t="s">
        <v>25</v>
      </c>
      <c r="H6" s="17" t="s">
        <v>25</v>
      </c>
      <c r="I6" s="17" t="s">
        <v>25</v>
      </c>
      <c r="J6" s="17" t="s">
        <v>25</v>
      </c>
      <c r="K6" s="285" t="s">
        <v>25</v>
      </c>
      <c r="L6" s="297" t="s">
        <v>25</v>
      </c>
      <c r="M6" s="483" t="s">
        <v>25</v>
      </c>
      <c r="N6" s="487" t="s">
        <v>25</v>
      </c>
      <c r="O6" s="55" t="s">
        <v>69</v>
      </c>
      <c r="P6" s="56" t="s">
        <v>70</v>
      </c>
      <c r="Q6" s="615" t="s">
        <v>65</v>
      </c>
      <c r="R6" s="616" t="s">
        <v>65</v>
      </c>
      <c r="S6" s="17" t="s">
        <v>25</v>
      </c>
      <c r="T6" s="17" t="s">
        <v>25</v>
      </c>
      <c r="U6" s="17" t="s">
        <v>25</v>
      </c>
      <c r="V6" s="34" t="s">
        <v>25</v>
      </c>
      <c r="W6" s="1570" t="s">
        <v>25</v>
      </c>
      <c r="X6" s="1582" t="s">
        <v>25</v>
      </c>
      <c r="Y6" s="1282" t="s">
        <v>25</v>
      </c>
      <c r="Z6" s="1294" t="s">
        <v>25</v>
      </c>
      <c r="AA6" s="1570" t="s">
        <v>25</v>
      </c>
      <c r="AB6" s="1582" t="s">
        <v>25</v>
      </c>
      <c r="AC6" s="1282" t="s">
        <v>25</v>
      </c>
      <c r="AD6" s="1294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1595" t="s">
        <v>65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 t="s">
        <v>25</v>
      </c>
      <c r="I7" s="17" t="s">
        <v>25</v>
      </c>
      <c r="J7" s="17" t="s">
        <v>25</v>
      </c>
      <c r="K7" s="286" t="s">
        <v>25</v>
      </c>
      <c r="L7" s="298" t="s">
        <v>25</v>
      </c>
      <c r="M7" s="17" t="s">
        <v>25</v>
      </c>
      <c r="N7" s="17" t="s">
        <v>25</v>
      </c>
      <c r="O7" s="17" t="s">
        <v>25</v>
      </c>
      <c r="P7" s="17" t="s">
        <v>25</v>
      </c>
      <c r="Q7" s="618" t="s">
        <v>65</v>
      </c>
      <c r="R7" s="619" t="s">
        <v>65</v>
      </c>
      <c r="S7" s="17" t="s">
        <v>25</v>
      </c>
      <c r="T7" s="17" t="s">
        <v>25</v>
      </c>
      <c r="U7" s="1150" t="s">
        <v>25</v>
      </c>
      <c r="V7" s="1154" t="s">
        <v>25</v>
      </c>
      <c r="W7" s="1571" t="s">
        <v>25</v>
      </c>
      <c r="X7" s="1583" t="s">
        <v>25</v>
      </c>
      <c r="Y7" s="1283" t="s">
        <v>25</v>
      </c>
      <c r="Z7" s="1295" t="s">
        <v>25</v>
      </c>
      <c r="AA7" s="1571" t="s">
        <v>25</v>
      </c>
      <c r="AB7" s="1583" t="s">
        <v>25</v>
      </c>
      <c r="AC7" s="1283" t="s">
        <v>25</v>
      </c>
      <c r="AD7" s="1295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1597" t="s">
        <v>65</v>
      </c>
      <c r="C8" s="17" t="s">
        <v>25</v>
      </c>
      <c r="D8" s="17" t="s">
        <v>25</v>
      </c>
      <c r="E8" s="17" t="s">
        <v>25</v>
      </c>
      <c r="F8" s="17" t="s">
        <v>25</v>
      </c>
      <c r="G8" s="17" t="s">
        <v>25</v>
      </c>
      <c r="H8" s="17" t="s">
        <v>25</v>
      </c>
      <c r="I8" s="17" t="s">
        <v>25</v>
      </c>
      <c r="J8" s="17" t="s">
        <v>25</v>
      </c>
      <c r="K8" s="287" t="s">
        <v>25</v>
      </c>
      <c r="L8" s="299" t="s">
        <v>25</v>
      </c>
      <c r="M8" s="17" t="s">
        <v>25</v>
      </c>
      <c r="N8" s="17" t="s">
        <v>25</v>
      </c>
      <c r="O8" s="17" t="s">
        <v>25</v>
      </c>
      <c r="P8" s="17" t="s">
        <v>25</v>
      </c>
      <c r="Q8" s="621" t="s">
        <v>65</v>
      </c>
      <c r="R8" s="622" t="s">
        <v>65</v>
      </c>
      <c r="S8" s="17" t="s">
        <v>25</v>
      </c>
      <c r="T8" s="17" t="s">
        <v>25</v>
      </c>
      <c r="U8" s="17" t="s">
        <v>25</v>
      </c>
      <c r="V8" s="35" t="s">
        <v>25</v>
      </c>
      <c r="W8" s="1572" t="s">
        <v>25</v>
      </c>
      <c r="X8" s="1584" t="s">
        <v>25</v>
      </c>
      <c r="Y8" s="1284" t="s">
        <v>25</v>
      </c>
      <c r="Z8" s="1296" t="s">
        <v>25</v>
      </c>
      <c r="AA8" s="1732" t="s">
        <v>65</v>
      </c>
      <c r="AB8" s="1733" t="s">
        <v>65</v>
      </c>
      <c r="AC8" s="1284" t="s">
        <v>25</v>
      </c>
      <c r="AD8" s="1296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1605" t="s">
        <v>25</v>
      </c>
      <c r="C9" s="17" t="s">
        <v>25</v>
      </c>
      <c r="D9" s="17" t="s">
        <v>25</v>
      </c>
      <c r="E9" s="17" t="s">
        <v>25</v>
      </c>
      <c r="F9" s="17" t="s">
        <v>25</v>
      </c>
      <c r="G9" s="17" t="s">
        <v>25</v>
      </c>
      <c r="H9" s="17" t="s">
        <v>25</v>
      </c>
      <c r="I9" s="17" t="s">
        <v>25</v>
      </c>
      <c r="J9" s="17" t="s">
        <v>25</v>
      </c>
      <c r="K9" s="288" t="s">
        <v>25</v>
      </c>
      <c r="L9" s="300" t="s">
        <v>25</v>
      </c>
      <c r="M9" s="17" t="s">
        <v>25</v>
      </c>
      <c r="N9" s="17" t="s">
        <v>25</v>
      </c>
      <c r="O9" s="17" t="s">
        <v>25</v>
      </c>
      <c r="P9" s="17" t="s">
        <v>25</v>
      </c>
      <c r="Q9" s="631" t="s">
        <v>25</v>
      </c>
      <c r="R9" s="17" t="s">
        <v>25</v>
      </c>
      <c r="S9" s="17" t="s">
        <v>25</v>
      </c>
      <c r="T9" s="17" t="s">
        <v>25</v>
      </c>
      <c r="U9" s="17" t="s">
        <v>25</v>
      </c>
      <c r="V9" s="35" t="s">
        <v>25</v>
      </c>
      <c r="W9" s="1573" t="s">
        <v>25</v>
      </c>
      <c r="X9" s="1585" t="s">
        <v>25</v>
      </c>
      <c r="Y9" s="1285" t="s">
        <v>25</v>
      </c>
      <c r="Z9" s="1297" t="s">
        <v>25</v>
      </c>
      <c r="AA9" s="1573" t="s">
        <v>25</v>
      </c>
      <c r="AB9" s="1585" t="s">
        <v>25</v>
      </c>
      <c r="AC9" s="1285" t="s">
        <v>25</v>
      </c>
      <c r="AD9" s="129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1599" t="s">
        <v>65</v>
      </c>
      <c r="C10" s="17" t="s">
        <v>25</v>
      </c>
      <c r="D10" s="17" t="s">
        <v>25</v>
      </c>
      <c r="E10" s="17" t="s">
        <v>25</v>
      </c>
      <c r="F10" s="17" t="s">
        <v>25</v>
      </c>
      <c r="G10" s="17" t="s">
        <v>25</v>
      </c>
      <c r="H10" s="17" t="s">
        <v>25</v>
      </c>
      <c r="I10" s="17" t="s">
        <v>25</v>
      </c>
      <c r="J10" s="17" t="s">
        <v>25</v>
      </c>
      <c r="K10" s="289" t="s">
        <v>25</v>
      </c>
      <c r="L10" s="301" t="s">
        <v>25</v>
      </c>
      <c r="M10" s="17" t="s">
        <v>25</v>
      </c>
      <c r="N10" s="17" t="s">
        <v>25</v>
      </c>
      <c r="O10" s="17" t="s">
        <v>25</v>
      </c>
      <c r="P10" s="17" t="s">
        <v>25</v>
      </c>
      <c r="Q10" s="624" t="s">
        <v>65</v>
      </c>
      <c r="R10" s="17" t="s">
        <v>25</v>
      </c>
      <c r="S10" s="17" t="s">
        <v>25</v>
      </c>
      <c r="T10" s="17" t="s">
        <v>25</v>
      </c>
      <c r="U10" s="17" t="s">
        <v>25</v>
      </c>
      <c r="V10" s="35" t="s">
        <v>25</v>
      </c>
      <c r="W10" s="1574" t="s">
        <v>25</v>
      </c>
      <c r="X10" s="1586" t="s">
        <v>25</v>
      </c>
      <c r="Y10" s="1286" t="s">
        <v>25</v>
      </c>
      <c r="Z10" s="1298" t="s">
        <v>25</v>
      </c>
      <c r="AA10" s="1574" t="s">
        <v>25</v>
      </c>
      <c r="AB10" s="1586" t="s">
        <v>25</v>
      </c>
      <c r="AC10" s="1286" t="s">
        <v>25</v>
      </c>
      <c r="AD10" s="1298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1601" t="s">
        <v>65</v>
      </c>
      <c r="C11" s="17" t="s">
        <v>25</v>
      </c>
      <c r="D11" s="17" t="s">
        <v>25</v>
      </c>
      <c r="E11" s="17" t="s">
        <v>25</v>
      </c>
      <c r="F11" s="17" t="s">
        <v>25</v>
      </c>
      <c r="G11" s="17" t="s">
        <v>25</v>
      </c>
      <c r="H11" s="17" t="s">
        <v>25</v>
      </c>
      <c r="I11" s="17" t="s">
        <v>25</v>
      </c>
      <c r="J11" s="17" t="s">
        <v>25</v>
      </c>
      <c r="K11" s="290" t="s">
        <v>25</v>
      </c>
      <c r="L11" s="302" t="s">
        <v>25</v>
      </c>
      <c r="M11" s="17" t="s">
        <v>25</v>
      </c>
      <c r="N11" s="17" t="s">
        <v>25</v>
      </c>
      <c r="O11" s="17" t="s">
        <v>25</v>
      </c>
      <c r="P11" s="17" t="s">
        <v>25</v>
      </c>
      <c r="Q11" s="626" t="s">
        <v>65</v>
      </c>
      <c r="R11" s="17" t="s">
        <v>25</v>
      </c>
      <c r="S11" s="17" t="s">
        <v>25</v>
      </c>
      <c r="T11" s="17" t="s">
        <v>25</v>
      </c>
      <c r="U11" s="17" t="s">
        <v>25</v>
      </c>
      <c r="V11" s="35" t="s">
        <v>25</v>
      </c>
      <c r="W11" s="1575" t="s">
        <v>25</v>
      </c>
      <c r="X11" s="1587" t="s">
        <v>25</v>
      </c>
      <c r="Y11" s="1287" t="s">
        <v>25</v>
      </c>
      <c r="Z11" s="1299" t="s">
        <v>25</v>
      </c>
      <c r="AA11" s="1575" t="s">
        <v>25</v>
      </c>
      <c r="AB11" s="1587" t="s">
        <v>25</v>
      </c>
      <c r="AC11" s="1287" t="s">
        <v>25</v>
      </c>
      <c r="AD11" s="1299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1613" t="s">
        <v>25</v>
      </c>
      <c r="C12" s="17" t="s">
        <v>25</v>
      </c>
      <c r="D12" s="17" t="s">
        <v>25</v>
      </c>
      <c r="E12" s="17" t="s">
        <v>25</v>
      </c>
      <c r="F12" s="17" t="s">
        <v>25</v>
      </c>
      <c r="G12" s="17" t="s">
        <v>25</v>
      </c>
      <c r="H12" s="17" t="s">
        <v>25</v>
      </c>
      <c r="I12" s="17" t="s">
        <v>25</v>
      </c>
      <c r="J12" s="17" t="s">
        <v>25</v>
      </c>
      <c r="K12" s="291" t="s">
        <v>25</v>
      </c>
      <c r="L12" s="303" t="s">
        <v>25</v>
      </c>
      <c r="M12" s="17" t="s">
        <v>25</v>
      </c>
      <c r="N12" s="17" t="s">
        <v>25</v>
      </c>
      <c r="O12" s="17" t="s">
        <v>25</v>
      </c>
      <c r="P12" s="17" t="s">
        <v>25</v>
      </c>
      <c r="Q12" s="639" t="s">
        <v>25</v>
      </c>
      <c r="R12" s="17" t="s">
        <v>25</v>
      </c>
      <c r="S12" s="17" t="s">
        <v>25</v>
      </c>
      <c r="T12" s="17" t="s">
        <v>25</v>
      </c>
      <c r="U12" s="17" t="s">
        <v>25</v>
      </c>
      <c r="V12" s="35" t="s">
        <v>25</v>
      </c>
      <c r="W12" s="1576" t="s">
        <v>25</v>
      </c>
      <c r="X12" s="1588" t="s">
        <v>25</v>
      </c>
      <c r="Y12" s="1288" t="s">
        <v>25</v>
      </c>
      <c r="Z12" s="1300" t="s">
        <v>25</v>
      </c>
      <c r="AA12" s="1576" t="s">
        <v>25</v>
      </c>
      <c r="AB12" s="1588" t="s">
        <v>25</v>
      </c>
      <c r="AC12" s="1288" t="s">
        <v>25</v>
      </c>
      <c r="AD12" s="1300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1607" t="s">
        <v>25</v>
      </c>
      <c r="C13" s="17" t="s">
        <v>25</v>
      </c>
      <c r="D13" s="17" t="s">
        <v>25</v>
      </c>
      <c r="E13" s="17" t="s">
        <v>25</v>
      </c>
      <c r="F13" s="17" t="s">
        <v>25</v>
      </c>
      <c r="G13" s="17" t="s">
        <v>25</v>
      </c>
      <c r="H13" s="17" t="s">
        <v>25</v>
      </c>
      <c r="I13" s="17" t="s">
        <v>25</v>
      </c>
      <c r="J13" s="17" t="s">
        <v>25</v>
      </c>
      <c r="K13" s="292" t="s">
        <v>25</v>
      </c>
      <c r="L13" s="304" t="s">
        <v>25</v>
      </c>
      <c r="M13" s="17" t="s">
        <v>25</v>
      </c>
      <c r="N13" s="17" t="s">
        <v>25</v>
      </c>
      <c r="O13" s="17" t="s">
        <v>25</v>
      </c>
      <c r="P13" s="17" t="s">
        <v>25</v>
      </c>
      <c r="Q13" s="633" t="s">
        <v>86</v>
      </c>
      <c r="R13" s="17" t="s">
        <v>25</v>
      </c>
      <c r="S13" s="17" t="s">
        <v>25</v>
      </c>
      <c r="T13" s="17" t="s">
        <v>25</v>
      </c>
      <c r="U13" s="17" t="s">
        <v>25</v>
      </c>
      <c r="V13" s="35" t="s">
        <v>25</v>
      </c>
      <c r="W13" s="1577" t="s">
        <v>25</v>
      </c>
      <c r="X13" s="1589" t="s">
        <v>25</v>
      </c>
      <c r="Y13" s="1289" t="s">
        <v>25</v>
      </c>
      <c r="Z13" s="1301" t="s">
        <v>25</v>
      </c>
      <c r="AA13" s="1577" t="s">
        <v>25</v>
      </c>
      <c r="AB13" s="1589" t="s">
        <v>25</v>
      </c>
      <c r="AC13" s="1289" t="s">
        <v>25</v>
      </c>
      <c r="AD13" s="1301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1611" t="s">
        <v>25</v>
      </c>
      <c r="C14" s="17" t="s">
        <v>25</v>
      </c>
      <c r="D14" s="17" t="s">
        <v>25</v>
      </c>
      <c r="E14" s="17" t="s">
        <v>25</v>
      </c>
      <c r="F14" s="17" t="s">
        <v>25</v>
      </c>
      <c r="G14" s="17" t="s">
        <v>25</v>
      </c>
      <c r="H14" s="17" t="s">
        <v>25</v>
      </c>
      <c r="I14" s="17" t="s">
        <v>25</v>
      </c>
      <c r="J14" s="17" t="s">
        <v>25</v>
      </c>
      <c r="K14" s="293" t="s">
        <v>25</v>
      </c>
      <c r="L14" s="305" t="s">
        <v>25</v>
      </c>
      <c r="M14" s="17" t="s">
        <v>25</v>
      </c>
      <c r="N14" s="17" t="s">
        <v>25</v>
      </c>
      <c r="O14" s="17" t="s">
        <v>25</v>
      </c>
      <c r="P14" s="17" t="s">
        <v>25</v>
      </c>
      <c r="Q14" s="637" t="s">
        <v>25</v>
      </c>
      <c r="R14" s="17" t="s">
        <v>25</v>
      </c>
      <c r="S14" s="17" t="s">
        <v>25</v>
      </c>
      <c r="T14" s="17" t="s">
        <v>25</v>
      </c>
      <c r="U14" s="17" t="s">
        <v>25</v>
      </c>
      <c r="V14" s="35" t="s">
        <v>25</v>
      </c>
      <c r="W14" s="1578" t="s">
        <v>25</v>
      </c>
      <c r="X14" s="1590" t="s">
        <v>25</v>
      </c>
      <c r="Y14" s="1290" t="s">
        <v>25</v>
      </c>
      <c r="Z14" s="1302" t="s">
        <v>25</v>
      </c>
      <c r="AA14" s="1578" t="s">
        <v>25</v>
      </c>
      <c r="AB14" s="1590" t="s">
        <v>25</v>
      </c>
      <c r="AC14" s="1290" t="s">
        <v>25</v>
      </c>
      <c r="AD14" s="1302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1717" t="s">
        <v>44</v>
      </c>
      <c r="B38" s="1717"/>
      <c r="C38" s="1717"/>
      <c r="D38" s="1717"/>
      <c r="E38" s="1717"/>
      <c r="F38" s="1717"/>
      <c r="G38" s="1717"/>
      <c r="H38" s="1717"/>
      <c r="I38" s="1717"/>
      <c r="J38" s="1717"/>
      <c r="K38" s="171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43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114</v>
      </c>
      <c r="M39" s="19" t="s">
        <v>115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1592" t="s">
        <v>65</v>
      </c>
      <c r="C40" s="90" t="s">
        <v>25</v>
      </c>
      <c r="D40" s="189" t="s">
        <v>25</v>
      </c>
      <c r="E40" s="1621" t="s">
        <v>25</v>
      </c>
      <c r="F40" s="21" t="s">
        <v>25</v>
      </c>
      <c r="G40" s="488" t="s">
        <v>25</v>
      </c>
      <c r="H40" s="48" t="s">
        <v>71</v>
      </c>
      <c r="I40" s="614" t="s">
        <v>82</v>
      </c>
      <c r="J40" s="21" t="s">
        <v>25</v>
      </c>
      <c r="K40" s="1155" t="s">
        <v>25</v>
      </c>
      <c r="L40" s="1725" t="s">
        <v>82</v>
      </c>
      <c r="M40" s="1155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1604" t="s">
        <v>65</v>
      </c>
      <c r="C41" s="91" t="s">
        <v>25</v>
      </c>
      <c r="D41" s="190" t="s">
        <v>25</v>
      </c>
      <c r="E41" s="1622" t="s">
        <v>25</v>
      </c>
      <c r="F41" s="21" t="s">
        <v>25</v>
      </c>
      <c r="G41" s="489" t="s">
        <v>25</v>
      </c>
      <c r="H41" s="51" t="s">
        <v>72</v>
      </c>
      <c r="I41" s="630" t="s">
        <v>82</v>
      </c>
      <c r="J41" s="21" t="s">
        <v>25</v>
      </c>
      <c r="K41" s="1156" t="s">
        <v>25</v>
      </c>
      <c r="L41" s="1728" t="s">
        <v>118</v>
      </c>
      <c r="M41" s="1156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1610" t="s">
        <v>65</v>
      </c>
      <c r="C42" s="92" t="s">
        <v>25</v>
      </c>
      <c r="D42" s="191" t="s">
        <v>25</v>
      </c>
      <c r="E42" s="1623" t="s">
        <v>25</v>
      </c>
      <c r="F42" s="21" t="s">
        <v>25</v>
      </c>
      <c r="G42" s="490" t="s">
        <v>25</v>
      </c>
      <c r="H42" s="54" t="s">
        <v>73</v>
      </c>
      <c r="I42" s="636" t="s">
        <v>65</v>
      </c>
      <c r="J42" s="21" t="s">
        <v>25</v>
      </c>
      <c r="K42" s="1157" t="s">
        <v>25</v>
      </c>
      <c r="L42" s="1731" t="s">
        <v>118</v>
      </c>
      <c r="M42" s="1157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1594" t="s">
        <v>65</v>
      </c>
      <c r="C43" s="21" t="s">
        <v>25</v>
      </c>
      <c r="D43" s="21" t="s">
        <v>25</v>
      </c>
      <c r="E43" s="21" t="s">
        <v>25</v>
      </c>
      <c r="F43" s="21" t="s">
        <v>25</v>
      </c>
      <c r="G43" s="491" t="s">
        <v>25</v>
      </c>
      <c r="H43" s="57" t="s">
        <v>70</v>
      </c>
      <c r="I43" s="617" t="s">
        <v>82</v>
      </c>
      <c r="J43" s="21" t="s">
        <v>25</v>
      </c>
      <c r="K43" s="36" t="s">
        <v>25</v>
      </c>
      <c r="L43" s="21" t="s">
        <v>25</v>
      </c>
      <c r="M43" s="36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1596" t="s">
        <v>65</v>
      </c>
      <c r="C44" s="21" t="s">
        <v>25</v>
      </c>
      <c r="D44" s="21" t="s">
        <v>25</v>
      </c>
      <c r="E44" s="21" t="s">
        <v>25</v>
      </c>
      <c r="F44" s="21" t="s">
        <v>25</v>
      </c>
      <c r="G44" s="21" t="s">
        <v>25</v>
      </c>
      <c r="H44" s="21" t="s">
        <v>25</v>
      </c>
      <c r="I44" s="620" t="s">
        <v>82</v>
      </c>
      <c r="J44" s="21" t="s">
        <v>25</v>
      </c>
      <c r="K44" s="1158" t="s">
        <v>25</v>
      </c>
      <c r="L44" s="21" t="s">
        <v>25</v>
      </c>
      <c r="M44" s="1158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1598" t="s">
        <v>65</v>
      </c>
      <c r="C45" s="21" t="s">
        <v>25</v>
      </c>
      <c r="D45" s="21" t="s">
        <v>25</v>
      </c>
      <c r="E45" s="21" t="s">
        <v>25</v>
      </c>
      <c r="F45" s="21" t="s">
        <v>25</v>
      </c>
      <c r="G45" s="21" t="s">
        <v>25</v>
      </c>
      <c r="H45" s="21" t="s">
        <v>25</v>
      </c>
      <c r="I45" s="623" t="s">
        <v>82</v>
      </c>
      <c r="J45" s="21" t="s">
        <v>25</v>
      </c>
      <c r="K45" s="37" t="s">
        <v>25</v>
      </c>
      <c r="L45" s="1734" t="s">
        <v>82</v>
      </c>
      <c r="M45" s="37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1606" t="s">
        <v>25</v>
      </c>
      <c r="C46" s="21" t="s">
        <v>25</v>
      </c>
      <c r="D46" s="21" t="s">
        <v>25</v>
      </c>
      <c r="E46" s="21" t="s">
        <v>25</v>
      </c>
      <c r="F46" s="21" t="s">
        <v>25</v>
      </c>
      <c r="G46" s="21" t="s">
        <v>25</v>
      </c>
      <c r="H46" s="21" t="s">
        <v>25</v>
      </c>
      <c r="I46" s="632" t="s">
        <v>25</v>
      </c>
      <c r="J46" s="21" t="s">
        <v>25</v>
      </c>
      <c r="K46" s="38" t="s">
        <v>25</v>
      </c>
      <c r="L46" s="21" t="s">
        <v>25</v>
      </c>
      <c r="M46" s="38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1600" t="s">
        <v>65</v>
      </c>
      <c r="C47" s="21" t="s">
        <v>25</v>
      </c>
      <c r="D47" s="21" t="s">
        <v>25</v>
      </c>
      <c r="E47" s="21" t="s">
        <v>25</v>
      </c>
      <c r="F47" s="21" t="s">
        <v>25</v>
      </c>
      <c r="G47" s="21" t="s">
        <v>25</v>
      </c>
      <c r="H47" s="21" t="s">
        <v>25</v>
      </c>
      <c r="I47" s="625" t="s">
        <v>65</v>
      </c>
      <c r="J47" s="21" t="s">
        <v>25</v>
      </c>
      <c r="K47" s="39" t="s">
        <v>25</v>
      </c>
      <c r="L47" s="21" t="s">
        <v>25</v>
      </c>
      <c r="M47" s="39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1602" t="s">
        <v>65</v>
      </c>
      <c r="C48" s="21" t="s">
        <v>25</v>
      </c>
      <c r="D48" s="21" t="s">
        <v>25</v>
      </c>
      <c r="E48" s="21" t="s">
        <v>25</v>
      </c>
      <c r="F48" s="21" t="s">
        <v>25</v>
      </c>
      <c r="G48" s="21" t="s">
        <v>25</v>
      </c>
      <c r="H48" s="21" t="s">
        <v>25</v>
      </c>
      <c r="I48" s="627" t="s">
        <v>65</v>
      </c>
      <c r="J48" s="21" t="s">
        <v>25</v>
      </c>
      <c r="K48" s="39" t="s">
        <v>25</v>
      </c>
      <c r="L48" s="21" t="s">
        <v>25</v>
      </c>
      <c r="M48" s="39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1614" t="s">
        <v>25</v>
      </c>
      <c r="C49" s="21" t="s">
        <v>25</v>
      </c>
      <c r="D49" s="21" t="s">
        <v>25</v>
      </c>
      <c r="E49" s="21" t="s">
        <v>25</v>
      </c>
      <c r="F49" s="21" t="s">
        <v>25</v>
      </c>
      <c r="G49" s="21" t="s">
        <v>25</v>
      </c>
      <c r="H49" s="21" t="s">
        <v>25</v>
      </c>
      <c r="I49" s="640" t="s">
        <v>25</v>
      </c>
      <c r="J49" s="21" t="s">
        <v>25</v>
      </c>
      <c r="K49" s="39" t="s">
        <v>25</v>
      </c>
      <c r="L49" s="21" t="s">
        <v>25</v>
      </c>
      <c r="M49" s="39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1608" t="s">
        <v>25</v>
      </c>
      <c r="C50" s="21" t="s">
        <v>25</v>
      </c>
      <c r="D50" s="21" t="s">
        <v>25</v>
      </c>
      <c r="E50" s="21" t="s">
        <v>25</v>
      </c>
      <c r="F50" s="21" t="s">
        <v>25</v>
      </c>
      <c r="G50" s="21" t="s">
        <v>25</v>
      </c>
      <c r="H50" s="21" t="s">
        <v>25</v>
      </c>
      <c r="I50" s="634" t="s">
        <v>86</v>
      </c>
      <c r="J50" s="21" t="s">
        <v>25</v>
      </c>
      <c r="K50" s="39" t="s">
        <v>25</v>
      </c>
      <c r="L50" s="21" t="s">
        <v>25</v>
      </c>
      <c r="M50" s="39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1612" t="s">
        <v>25</v>
      </c>
      <c r="C51" s="21" t="s">
        <v>25</v>
      </c>
      <c r="D51" s="21" t="s">
        <v>25</v>
      </c>
      <c r="E51" s="21" t="s">
        <v>25</v>
      </c>
      <c r="F51" s="21" t="s">
        <v>25</v>
      </c>
      <c r="G51" s="21" t="s">
        <v>25</v>
      </c>
      <c r="H51" s="21" t="s">
        <v>25</v>
      </c>
      <c r="I51" s="638" t="s">
        <v>25</v>
      </c>
      <c r="J51" s="21" t="s">
        <v>25</v>
      </c>
      <c r="K51" s="39" t="s">
        <v>25</v>
      </c>
      <c r="L51" s="21" t="s">
        <v>25</v>
      </c>
      <c r="M51" s="39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714" t="s">
        <v>30</v>
      </c>
      <c r="B54" s="1715"/>
      <c r="C54" s="1716"/>
      <c r="D54" s="13">
        <f>D59-D58</f>
        <v>13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714" t="s">
        <v>21</v>
      </c>
      <c r="B55" s="1715"/>
      <c r="C55" s="1716"/>
      <c r="D55" s="13">
        <f>COUNTIF(C40:M51,"*`")</f>
        <v>6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714" t="s">
        <v>22</v>
      </c>
      <c r="B56" s="1715"/>
      <c r="C56" s="1716"/>
      <c r="D56" s="13">
        <f>D54-D57-D55</f>
        <v>6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714" t="s">
        <v>23</v>
      </c>
      <c r="B57" s="1715"/>
      <c r="C57" s="1716"/>
      <c r="D57" s="13">
        <f>COUNTIF(C40:M51,"-*")</f>
        <v>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714" t="s">
        <v>31</v>
      </c>
      <c r="B58" s="1715"/>
      <c r="C58" s="1716"/>
      <c r="D58" s="13">
        <f>COUNTIF(C40:M51,"NA")</f>
        <v>119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714" t="s">
        <v>32</v>
      </c>
      <c r="B59" s="1715"/>
      <c r="C59" s="1716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W1:X1"/>
    <mergeCell ref="A56:C56"/>
    <mergeCell ref="A57:C57"/>
    <mergeCell ref="G1:H1"/>
    <mergeCell ref="I1:J1"/>
    <mergeCell ref="A58:C58"/>
    <mergeCell ref="A38:K38"/>
    <mergeCell ref="A59:C59"/>
    <mergeCell ref="Y1:Z1"/>
    <mergeCell ref="A54:C54"/>
    <mergeCell ref="A55:C55"/>
    <mergeCell ref="K1:L1"/>
    <mergeCell ref="M1:N1"/>
    <mergeCell ref="O1:P1"/>
    <mergeCell ref="Q1:R1"/>
    <mergeCell ref="S1:T1"/>
    <mergeCell ref="U1:V1"/>
    <mergeCell ref="A1:A2"/>
    <mergeCell ref="B1:B2"/>
    <mergeCell ref="C1:D1"/>
    <mergeCell ref="E1:F1"/>
  </mergeCells>
  <pageMargins bottom="0.75" footer="0.3" header="0.3" left="0.7" right="0.7" top="0.75"/>
  <pageSetup copies="0" horizontalDpi="0" orientation="portrait" paperSize="0" verticalDpi="0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01B0-6AB3-4CB3-B11E-BACF22D8D83C}">
  <sheetPr codeName="Sheet2"/>
  <dimension ref="A1:BH469"/>
  <sheetViews>
    <sheetView topLeftCell="A41" workbookViewId="0">
      <selection activeCell="G56" sqref="G56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1720"/>
      <c r="B1" s="1722" t="s">
        <v>6</v>
      </c>
      <c r="C1" s="1718" t="s">
        <v>7</v>
      </c>
      <c r="D1" s="1719"/>
      <c r="E1" s="1718" t="s">
        <v>8</v>
      </c>
      <c r="F1" s="1719"/>
      <c r="G1" s="1718" t="s">
        <v>9</v>
      </c>
      <c r="H1" s="1719"/>
      <c r="I1" s="1718" t="s">
        <v>10</v>
      </c>
      <c r="J1" s="1719"/>
      <c r="K1" s="1718" t="s">
        <v>11</v>
      </c>
      <c r="L1" s="1719"/>
      <c r="M1" s="1718" t="s">
        <v>12</v>
      </c>
      <c r="N1" s="1719"/>
      <c r="O1" s="1718" t="s">
        <v>13</v>
      </c>
      <c r="P1" s="1719"/>
      <c r="Q1" s="1718" t="s">
        <v>20</v>
      </c>
      <c r="R1" s="1719"/>
      <c r="S1" s="1718" t="s">
        <v>14</v>
      </c>
      <c r="T1" s="1719"/>
      <c r="U1" s="1718" t="s">
        <v>15</v>
      </c>
      <c r="V1" s="1719"/>
      <c r="W1" s="1718" t="s">
        <v>16</v>
      </c>
      <c r="X1" s="1719"/>
      <c r="Y1" s="1718" t="s">
        <v>17</v>
      </c>
      <c r="Z1" s="1719"/>
      <c r="AA1" s="1718" t="s">
        <v>114</v>
      </c>
      <c r="AB1" s="1719"/>
      <c r="AC1" s="1718" t="s">
        <v>115</v>
      </c>
      <c r="AD1" s="1719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1721"/>
      <c r="B2" s="1722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1543" t="s">
        <v>65</v>
      </c>
      <c r="C3" s="93" t="s">
        <v>25</v>
      </c>
      <c r="D3" s="96" t="s">
        <v>25</v>
      </c>
      <c r="E3" s="192" t="s">
        <v>25</v>
      </c>
      <c r="F3" s="195" t="s">
        <v>25</v>
      </c>
      <c r="G3" s="1624" t="s">
        <v>25</v>
      </c>
      <c r="H3" s="1627" t="s">
        <v>25</v>
      </c>
      <c r="I3" s="17" t="s">
        <v>25</v>
      </c>
      <c r="J3" s="17" t="s">
        <v>25</v>
      </c>
      <c r="K3" s="306" t="s">
        <v>25</v>
      </c>
      <c r="L3" s="318" t="s">
        <v>25</v>
      </c>
      <c r="M3" s="492" t="s">
        <v>25</v>
      </c>
      <c r="N3" s="496" t="s">
        <v>25</v>
      </c>
      <c r="O3" s="17" t="s">
        <v>25</v>
      </c>
      <c r="P3" s="17" t="s">
        <v>25</v>
      </c>
      <c r="Q3" s="641" t="s">
        <v>65</v>
      </c>
      <c r="R3" s="642" t="s">
        <v>65</v>
      </c>
      <c r="S3" s="17" t="s">
        <v>25</v>
      </c>
      <c r="T3" s="17" t="s">
        <v>25</v>
      </c>
      <c r="U3" s="1159" t="s">
        <v>25</v>
      </c>
      <c r="V3" s="1163" t="s">
        <v>25</v>
      </c>
      <c r="W3" s="22" t="s">
        <v>25</v>
      </c>
      <c r="X3" s="28" t="s">
        <v>25</v>
      </c>
      <c r="Y3" s="1303" t="s">
        <v>25</v>
      </c>
      <c r="Z3" s="1315" t="s">
        <v>25</v>
      </c>
      <c r="AA3" s="22" t="s">
        <v>25</v>
      </c>
      <c r="AB3" s="28" t="s">
        <v>25</v>
      </c>
      <c r="AC3" s="1303" t="s">
        <v>25</v>
      </c>
      <c r="AD3" s="1315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1555" t="s">
        <v>65</v>
      </c>
      <c r="C4" s="94" t="s">
        <v>25</v>
      </c>
      <c r="D4" s="97" t="s">
        <v>25</v>
      </c>
      <c r="E4" s="193" t="s">
        <v>25</v>
      </c>
      <c r="F4" s="196" t="s">
        <v>25</v>
      </c>
      <c r="G4" s="1625" t="s">
        <v>25</v>
      </c>
      <c r="H4" s="1628" t="s">
        <v>25</v>
      </c>
      <c r="I4" s="17" t="s">
        <v>25</v>
      </c>
      <c r="J4" s="17" t="s">
        <v>25</v>
      </c>
      <c r="K4" s="307" t="s">
        <v>25</v>
      </c>
      <c r="L4" s="319" t="s">
        <v>25</v>
      </c>
      <c r="M4" s="493" t="s">
        <v>25</v>
      </c>
      <c r="N4" s="497" t="s">
        <v>25</v>
      </c>
      <c r="O4" s="17" t="s">
        <v>25</v>
      </c>
      <c r="P4" s="17" t="s">
        <v>25</v>
      </c>
      <c r="Q4" s="657" t="s">
        <v>65</v>
      </c>
      <c r="R4" s="658" t="s">
        <v>74</v>
      </c>
      <c r="S4" s="17" t="s">
        <v>25</v>
      </c>
      <c r="T4" s="17" t="s">
        <v>25</v>
      </c>
      <c r="U4" s="1160" t="s">
        <v>25</v>
      </c>
      <c r="V4" s="1164" t="s">
        <v>25</v>
      </c>
      <c r="W4" s="23" t="s">
        <v>25</v>
      </c>
      <c r="X4" s="29" t="s">
        <v>25</v>
      </c>
      <c r="Y4" s="1304" t="s">
        <v>25</v>
      </c>
      <c r="Z4" s="1316" t="s">
        <v>25</v>
      </c>
      <c r="AA4" s="23" t="s">
        <v>25</v>
      </c>
      <c r="AB4" s="29" t="s">
        <v>25</v>
      </c>
      <c r="AC4" s="1304" t="s">
        <v>25</v>
      </c>
      <c r="AD4" s="1316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1561" t="s">
        <v>65</v>
      </c>
      <c r="C5" s="95" t="s">
        <v>25</v>
      </c>
      <c r="D5" s="98" t="s">
        <v>25</v>
      </c>
      <c r="E5" s="194" t="s">
        <v>25</v>
      </c>
      <c r="F5" s="197" t="s">
        <v>25</v>
      </c>
      <c r="G5" s="1626" t="s">
        <v>25</v>
      </c>
      <c r="H5" s="1629" t="s">
        <v>25</v>
      </c>
      <c r="I5" s="17" t="s">
        <v>25</v>
      </c>
      <c r="J5" s="17" t="s">
        <v>25</v>
      </c>
      <c r="K5" s="308" t="s">
        <v>25</v>
      </c>
      <c r="L5" s="320" t="s">
        <v>25</v>
      </c>
      <c r="M5" s="494" t="s">
        <v>25</v>
      </c>
      <c r="N5" s="498" t="s">
        <v>25</v>
      </c>
      <c r="O5" s="17" t="s">
        <v>25</v>
      </c>
      <c r="P5" s="17" t="s">
        <v>25</v>
      </c>
      <c r="Q5" s="664" t="s">
        <v>65</v>
      </c>
      <c r="R5" s="17" t="s">
        <v>25</v>
      </c>
      <c r="S5" s="17" t="s">
        <v>25</v>
      </c>
      <c r="T5" s="17" t="s">
        <v>25</v>
      </c>
      <c r="U5" s="1161" t="s">
        <v>25</v>
      </c>
      <c r="V5" s="1165" t="s">
        <v>25</v>
      </c>
      <c r="W5" s="24" t="s">
        <v>25</v>
      </c>
      <c r="X5" s="30" t="s">
        <v>25</v>
      </c>
      <c r="Y5" s="1305" t="s">
        <v>25</v>
      </c>
      <c r="Z5" s="1317" t="s">
        <v>25</v>
      </c>
      <c r="AA5" s="24" t="s">
        <v>25</v>
      </c>
      <c r="AB5" s="30" t="s">
        <v>25</v>
      </c>
      <c r="AC5" s="1305" t="s">
        <v>25</v>
      </c>
      <c r="AD5" s="13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1545" t="s">
        <v>65</v>
      </c>
      <c r="C6" s="17" t="s">
        <v>25</v>
      </c>
      <c r="D6" s="17" t="s">
        <v>25</v>
      </c>
      <c r="E6" s="17" t="s">
        <v>25</v>
      </c>
      <c r="F6" s="17" t="s">
        <v>25</v>
      </c>
      <c r="G6" s="17" t="s">
        <v>25</v>
      </c>
      <c r="H6" s="17" t="s">
        <v>25</v>
      </c>
      <c r="I6" s="17" t="s">
        <v>25</v>
      </c>
      <c r="J6" s="17" t="s">
        <v>25</v>
      </c>
      <c r="K6" s="309" t="s">
        <v>25</v>
      </c>
      <c r="L6" s="321" t="s">
        <v>25</v>
      </c>
      <c r="M6" s="495" t="s">
        <v>25</v>
      </c>
      <c r="N6" s="499" t="s">
        <v>25</v>
      </c>
      <c r="O6" s="17" t="s">
        <v>25</v>
      </c>
      <c r="P6" s="17" t="s">
        <v>25</v>
      </c>
      <c r="Q6" s="644" t="s">
        <v>65</v>
      </c>
      <c r="R6" s="645" t="s">
        <v>65</v>
      </c>
      <c r="S6" s="17" t="s">
        <v>25</v>
      </c>
      <c r="T6" s="17" t="s">
        <v>25</v>
      </c>
      <c r="U6" s="17" t="s">
        <v>25</v>
      </c>
      <c r="V6" s="34" t="s">
        <v>25</v>
      </c>
      <c r="W6" s="25" t="s">
        <v>25</v>
      </c>
      <c r="X6" s="31" t="s">
        <v>25</v>
      </c>
      <c r="Y6" s="1306" t="s">
        <v>25</v>
      </c>
      <c r="Z6" s="1318" t="s">
        <v>25</v>
      </c>
      <c r="AA6" s="25" t="s">
        <v>25</v>
      </c>
      <c r="AB6" s="31" t="s">
        <v>25</v>
      </c>
      <c r="AC6" s="1306" t="s">
        <v>25</v>
      </c>
      <c r="AD6" s="1318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1547" t="s">
        <v>65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 t="s">
        <v>25</v>
      </c>
      <c r="I7" s="17" t="s">
        <v>25</v>
      </c>
      <c r="J7" s="17" t="s">
        <v>25</v>
      </c>
      <c r="K7" s="310" t="s">
        <v>25</v>
      </c>
      <c r="L7" s="322" t="s">
        <v>25</v>
      </c>
      <c r="M7" s="17" t="s">
        <v>25</v>
      </c>
      <c r="N7" s="17" t="s">
        <v>25</v>
      </c>
      <c r="O7" s="17" t="s">
        <v>25</v>
      </c>
      <c r="P7" s="17" t="s">
        <v>25</v>
      </c>
      <c r="Q7" s="647" t="s">
        <v>65</v>
      </c>
      <c r="R7" s="648" t="s">
        <v>65</v>
      </c>
      <c r="S7" s="17" t="s">
        <v>25</v>
      </c>
      <c r="T7" s="17" t="s">
        <v>25</v>
      </c>
      <c r="U7" s="1162" t="s">
        <v>25</v>
      </c>
      <c r="V7" s="1166" t="s">
        <v>25</v>
      </c>
      <c r="W7" s="26" t="s">
        <v>25</v>
      </c>
      <c r="X7" s="32" t="s">
        <v>25</v>
      </c>
      <c r="Y7" s="1307" t="s">
        <v>25</v>
      </c>
      <c r="Z7" s="1319" t="s">
        <v>25</v>
      </c>
      <c r="AA7" s="26" t="s">
        <v>25</v>
      </c>
      <c r="AB7" s="32" t="s">
        <v>25</v>
      </c>
      <c r="AC7" s="1307" t="s">
        <v>25</v>
      </c>
      <c r="AD7" s="1319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1549" t="s">
        <v>65</v>
      </c>
      <c r="C8" s="17" t="s">
        <v>25</v>
      </c>
      <c r="D8" s="17" t="s">
        <v>25</v>
      </c>
      <c r="E8" s="17" t="s">
        <v>25</v>
      </c>
      <c r="F8" s="17" t="s">
        <v>25</v>
      </c>
      <c r="G8" s="17" t="s">
        <v>25</v>
      </c>
      <c r="H8" s="17" t="s">
        <v>25</v>
      </c>
      <c r="I8" s="17" t="s">
        <v>25</v>
      </c>
      <c r="J8" s="17" t="s">
        <v>25</v>
      </c>
      <c r="K8" s="311" t="s">
        <v>25</v>
      </c>
      <c r="L8" s="323" t="s">
        <v>25</v>
      </c>
      <c r="M8" s="17" t="s">
        <v>25</v>
      </c>
      <c r="N8" s="17" t="s">
        <v>25</v>
      </c>
      <c r="O8" s="17" t="s">
        <v>25</v>
      </c>
      <c r="P8" s="17" t="s">
        <v>25</v>
      </c>
      <c r="Q8" s="650" t="s">
        <v>65</v>
      </c>
      <c r="R8" s="651" t="s">
        <v>65</v>
      </c>
      <c r="S8" s="17" t="s">
        <v>25</v>
      </c>
      <c r="T8" s="17" t="s">
        <v>25</v>
      </c>
      <c r="U8" s="17" t="s">
        <v>25</v>
      </c>
      <c r="V8" s="35" t="s">
        <v>25</v>
      </c>
      <c r="W8" s="27" t="s">
        <v>25</v>
      </c>
      <c r="X8" s="33" t="s">
        <v>25</v>
      </c>
      <c r="Y8" s="1308" t="s">
        <v>25</v>
      </c>
      <c r="Z8" s="1320" t="s">
        <v>25</v>
      </c>
      <c r="AA8" s="27" t="s">
        <v>25</v>
      </c>
      <c r="AB8" s="33" t="s">
        <v>25</v>
      </c>
      <c r="AC8" s="1308" t="s">
        <v>25</v>
      </c>
      <c r="AD8" s="1320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1557" t="s">
        <v>25</v>
      </c>
      <c r="C9" s="17" t="s">
        <v>25</v>
      </c>
      <c r="D9" s="17" t="s">
        <v>25</v>
      </c>
      <c r="E9" s="17" t="s">
        <v>25</v>
      </c>
      <c r="F9" s="17" t="s">
        <v>25</v>
      </c>
      <c r="G9" s="17" t="s">
        <v>25</v>
      </c>
      <c r="H9" s="17" t="s">
        <v>25</v>
      </c>
      <c r="I9" s="17" t="s">
        <v>25</v>
      </c>
      <c r="J9" s="17" t="s">
        <v>25</v>
      </c>
      <c r="K9" s="312" t="s">
        <v>25</v>
      </c>
      <c r="L9" s="324" t="s">
        <v>25</v>
      </c>
      <c r="M9" s="17" t="s">
        <v>25</v>
      </c>
      <c r="N9" s="17" t="s">
        <v>25</v>
      </c>
      <c r="O9" s="17" t="s">
        <v>25</v>
      </c>
      <c r="P9" s="17" t="s">
        <v>25</v>
      </c>
      <c r="Q9" s="660" t="s">
        <v>25</v>
      </c>
      <c r="R9" s="17" t="s">
        <v>25</v>
      </c>
      <c r="S9" s="17" t="s">
        <v>25</v>
      </c>
      <c r="T9" s="17" t="s">
        <v>25</v>
      </c>
      <c r="U9" s="17" t="s">
        <v>25</v>
      </c>
      <c r="V9" s="35" t="s">
        <v>25</v>
      </c>
      <c r="W9" s="27" t="s">
        <v>25</v>
      </c>
      <c r="X9" s="33" t="s">
        <v>25</v>
      </c>
      <c r="Y9" s="1309" t="s">
        <v>25</v>
      </c>
      <c r="Z9" s="1321" t="s">
        <v>25</v>
      </c>
      <c r="AA9" s="27" t="s">
        <v>25</v>
      </c>
      <c r="AB9" s="33" t="s">
        <v>25</v>
      </c>
      <c r="AC9" s="1309" t="s">
        <v>25</v>
      </c>
      <c r="AD9" s="1321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1551" t="s">
        <v>65</v>
      </c>
      <c r="C10" s="17" t="s">
        <v>25</v>
      </c>
      <c r="D10" s="17" t="s">
        <v>25</v>
      </c>
      <c r="E10" s="17" t="s">
        <v>25</v>
      </c>
      <c r="F10" s="17" t="s">
        <v>25</v>
      </c>
      <c r="G10" s="17" t="s">
        <v>25</v>
      </c>
      <c r="H10" s="17" t="s">
        <v>25</v>
      </c>
      <c r="I10" s="17" t="s">
        <v>25</v>
      </c>
      <c r="J10" s="17" t="s">
        <v>25</v>
      </c>
      <c r="K10" s="313" t="s">
        <v>25</v>
      </c>
      <c r="L10" s="325" t="s">
        <v>25</v>
      </c>
      <c r="M10" s="17" t="s">
        <v>25</v>
      </c>
      <c r="N10" s="17" t="s">
        <v>25</v>
      </c>
      <c r="O10" s="17" t="s">
        <v>25</v>
      </c>
      <c r="P10" s="17" t="s">
        <v>25</v>
      </c>
      <c r="Q10" s="653" t="s">
        <v>65</v>
      </c>
      <c r="R10" s="17" t="s">
        <v>25</v>
      </c>
      <c r="S10" s="17" t="s">
        <v>25</v>
      </c>
      <c r="T10" s="17" t="s">
        <v>25</v>
      </c>
      <c r="U10" s="17" t="s">
        <v>25</v>
      </c>
      <c r="V10" s="35" t="s">
        <v>25</v>
      </c>
      <c r="W10" s="27" t="s">
        <v>25</v>
      </c>
      <c r="X10" s="33" t="s">
        <v>25</v>
      </c>
      <c r="Y10" s="1310" t="s">
        <v>25</v>
      </c>
      <c r="Z10" s="1322" t="s">
        <v>25</v>
      </c>
      <c r="AA10" s="27" t="s">
        <v>25</v>
      </c>
      <c r="AB10" s="33" t="s">
        <v>25</v>
      </c>
      <c r="AC10" s="1310" t="s">
        <v>25</v>
      </c>
      <c r="AD10" s="1322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1553" t="s">
        <v>65</v>
      </c>
      <c r="C11" s="17" t="s">
        <v>25</v>
      </c>
      <c r="D11" s="17" t="s">
        <v>25</v>
      </c>
      <c r="E11" s="17" t="s">
        <v>25</v>
      </c>
      <c r="F11" s="17" t="s">
        <v>25</v>
      </c>
      <c r="G11" s="17" t="s">
        <v>25</v>
      </c>
      <c r="H11" s="17" t="s">
        <v>25</v>
      </c>
      <c r="I11" s="17" t="s">
        <v>25</v>
      </c>
      <c r="J11" s="17" t="s">
        <v>25</v>
      </c>
      <c r="K11" s="314" t="s">
        <v>25</v>
      </c>
      <c r="L11" s="326" t="s">
        <v>25</v>
      </c>
      <c r="M11" s="17" t="s">
        <v>25</v>
      </c>
      <c r="N11" s="17" t="s">
        <v>25</v>
      </c>
      <c r="O11" s="17" t="s">
        <v>25</v>
      </c>
      <c r="P11" s="17" t="s">
        <v>25</v>
      </c>
      <c r="Q11" s="655" t="s">
        <v>65</v>
      </c>
      <c r="R11" s="17" t="s">
        <v>25</v>
      </c>
      <c r="S11" s="17" t="s">
        <v>25</v>
      </c>
      <c r="T11" s="17" t="s">
        <v>25</v>
      </c>
      <c r="U11" s="17" t="s">
        <v>25</v>
      </c>
      <c r="V11" s="35" t="s">
        <v>25</v>
      </c>
      <c r="W11" s="27" t="s">
        <v>25</v>
      </c>
      <c r="X11" s="33" t="s">
        <v>25</v>
      </c>
      <c r="Y11" s="1311" t="s">
        <v>25</v>
      </c>
      <c r="Z11" s="1323" t="s">
        <v>25</v>
      </c>
      <c r="AA11" s="27" t="s">
        <v>25</v>
      </c>
      <c r="AB11" s="33" t="s">
        <v>25</v>
      </c>
      <c r="AC11" s="1311" t="s">
        <v>25</v>
      </c>
      <c r="AD11" s="1323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1565" t="s">
        <v>25</v>
      </c>
      <c r="C12" s="17" t="s">
        <v>25</v>
      </c>
      <c r="D12" s="17" t="s">
        <v>25</v>
      </c>
      <c r="E12" s="17" t="s">
        <v>25</v>
      </c>
      <c r="F12" s="17" t="s">
        <v>25</v>
      </c>
      <c r="G12" s="17" t="s">
        <v>25</v>
      </c>
      <c r="H12" s="17" t="s">
        <v>25</v>
      </c>
      <c r="I12" s="17" t="s">
        <v>25</v>
      </c>
      <c r="J12" s="17" t="s">
        <v>25</v>
      </c>
      <c r="K12" s="315" t="s">
        <v>25</v>
      </c>
      <c r="L12" s="327" t="s">
        <v>25</v>
      </c>
      <c r="M12" s="17" t="s">
        <v>25</v>
      </c>
      <c r="N12" s="17" t="s">
        <v>25</v>
      </c>
      <c r="O12" s="17" t="s">
        <v>25</v>
      </c>
      <c r="P12" s="17" t="s">
        <v>25</v>
      </c>
      <c r="Q12" s="668" t="s">
        <v>25</v>
      </c>
      <c r="R12" s="17" t="s">
        <v>25</v>
      </c>
      <c r="S12" s="17" t="s">
        <v>25</v>
      </c>
      <c r="T12" s="17" t="s">
        <v>25</v>
      </c>
      <c r="U12" s="17" t="s">
        <v>25</v>
      </c>
      <c r="V12" s="35" t="s">
        <v>25</v>
      </c>
      <c r="W12" s="27" t="s">
        <v>25</v>
      </c>
      <c r="X12" s="33" t="s">
        <v>25</v>
      </c>
      <c r="Y12" s="1312" t="s">
        <v>25</v>
      </c>
      <c r="Z12" s="1324" t="s">
        <v>25</v>
      </c>
      <c r="AA12" s="27" t="s">
        <v>25</v>
      </c>
      <c r="AB12" s="33" t="s">
        <v>25</v>
      </c>
      <c r="AC12" s="1312" t="s">
        <v>25</v>
      </c>
      <c r="AD12" s="1324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1559" t="s">
        <v>25</v>
      </c>
      <c r="C13" s="17" t="s">
        <v>25</v>
      </c>
      <c r="D13" s="17" t="s">
        <v>25</v>
      </c>
      <c r="E13" s="17" t="s">
        <v>25</v>
      </c>
      <c r="F13" s="17" t="s">
        <v>25</v>
      </c>
      <c r="G13" s="17" t="s">
        <v>25</v>
      </c>
      <c r="H13" s="17" t="s">
        <v>25</v>
      </c>
      <c r="I13" s="17" t="s">
        <v>25</v>
      </c>
      <c r="J13" s="17" t="s">
        <v>25</v>
      </c>
      <c r="K13" s="316" t="s">
        <v>25</v>
      </c>
      <c r="L13" s="328" t="s">
        <v>25</v>
      </c>
      <c r="M13" s="17" t="s">
        <v>25</v>
      </c>
      <c r="N13" s="17" t="s">
        <v>25</v>
      </c>
      <c r="O13" s="17" t="s">
        <v>25</v>
      </c>
      <c r="P13" s="17" t="s">
        <v>25</v>
      </c>
      <c r="Q13" s="662" t="s">
        <v>86</v>
      </c>
      <c r="R13" s="17" t="s">
        <v>25</v>
      </c>
      <c r="S13" s="17" t="s">
        <v>25</v>
      </c>
      <c r="T13" s="17" t="s">
        <v>25</v>
      </c>
      <c r="U13" s="17" t="s">
        <v>25</v>
      </c>
      <c r="V13" s="35" t="s">
        <v>25</v>
      </c>
      <c r="W13" s="27" t="s">
        <v>25</v>
      </c>
      <c r="X13" s="33" t="s">
        <v>25</v>
      </c>
      <c r="Y13" s="1313" t="s">
        <v>25</v>
      </c>
      <c r="Z13" s="1325" t="s">
        <v>25</v>
      </c>
      <c r="AA13" s="27" t="s">
        <v>25</v>
      </c>
      <c r="AB13" s="33" t="s">
        <v>25</v>
      </c>
      <c r="AC13" s="1313" t="s">
        <v>25</v>
      </c>
      <c r="AD13" s="1325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1563" t="s">
        <v>25</v>
      </c>
      <c r="C14" s="17" t="s">
        <v>25</v>
      </c>
      <c r="D14" s="17" t="s">
        <v>25</v>
      </c>
      <c r="E14" s="17" t="s">
        <v>25</v>
      </c>
      <c r="F14" s="17" t="s">
        <v>25</v>
      </c>
      <c r="G14" s="17" t="s">
        <v>25</v>
      </c>
      <c r="H14" s="17" t="s">
        <v>25</v>
      </c>
      <c r="I14" s="17" t="s">
        <v>25</v>
      </c>
      <c r="J14" s="17" t="s">
        <v>25</v>
      </c>
      <c r="K14" s="317" t="s">
        <v>25</v>
      </c>
      <c r="L14" s="329" t="s">
        <v>25</v>
      </c>
      <c r="M14" s="17" t="s">
        <v>25</v>
      </c>
      <c r="N14" s="17" t="s">
        <v>25</v>
      </c>
      <c r="O14" s="17" t="s">
        <v>25</v>
      </c>
      <c r="P14" s="17" t="s">
        <v>25</v>
      </c>
      <c r="Q14" s="666" t="s">
        <v>25</v>
      </c>
      <c r="R14" s="17" t="s">
        <v>25</v>
      </c>
      <c r="S14" s="17" t="s">
        <v>25</v>
      </c>
      <c r="T14" s="17" t="s">
        <v>25</v>
      </c>
      <c r="U14" s="17" t="s">
        <v>25</v>
      </c>
      <c r="V14" s="35" t="s">
        <v>25</v>
      </c>
      <c r="W14" s="27" t="s">
        <v>25</v>
      </c>
      <c r="X14" s="33" t="s">
        <v>25</v>
      </c>
      <c r="Y14" s="1314" t="s">
        <v>25</v>
      </c>
      <c r="Z14" s="1326" t="s">
        <v>25</v>
      </c>
      <c r="AA14" s="27" t="s">
        <v>25</v>
      </c>
      <c r="AB14" s="33" t="s">
        <v>25</v>
      </c>
      <c r="AC14" s="1314" t="s">
        <v>25</v>
      </c>
      <c r="AD14" s="1326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1717" t="s">
        <v>45</v>
      </c>
      <c r="B38" s="1717"/>
      <c r="C38" s="1717"/>
      <c r="D38" s="1717"/>
      <c r="E38" s="1717"/>
      <c r="F38" s="1717"/>
      <c r="G38" s="1717"/>
      <c r="H38" s="1717"/>
      <c r="I38" s="1717"/>
      <c r="J38" s="1717"/>
      <c r="K38" s="171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43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114</v>
      </c>
      <c r="M39" s="19" t="s">
        <v>115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1544" t="s">
        <v>65</v>
      </c>
      <c r="C40" s="99" t="s">
        <v>25</v>
      </c>
      <c r="D40" s="198" t="s">
        <v>25</v>
      </c>
      <c r="E40" s="1630" t="s">
        <v>25</v>
      </c>
      <c r="F40" s="21" t="s">
        <v>25</v>
      </c>
      <c r="G40" s="500" t="s">
        <v>25</v>
      </c>
      <c r="H40" s="21" t="s">
        <v>25</v>
      </c>
      <c r="I40" s="643" t="s">
        <v>82</v>
      </c>
      <c r="J40" s="21" t="s">
        <v>25</v>
      </c>
      <c r="K40" s="1167" t="s">
        <v>25</v>
      </c>
      <c r="L40" s="21" t="s">
        <v>25</v>
      </c>
      <c r="M40" s="1167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1556" t="s">
        <v>65</v>
      </c>
      <c r="C41" s="100" t="s">
        <v>25</v>
      </c>
      <c r="D41" s="199" t="s">
        <v>25</v>
      </c>
      <c r="E41" s="1631" t="s">
        <v>25</v>
      </c>
      <c r="F41" s="21" t="s">
        <v>25</v>
      </c>
      <c r="G41" s="501" t="s">
        <v>25</v>
      </c>
      <c r="H41" s="21" t="s">
        <v>25</v>
      </c>
      <c r="I41" s="659" t="s">
        <v>82</v>
      </c>
      <c r="J41" s="21" t="s">
        <v>25</v>
      </c>
      <c r="K41" s="1168" t="s">
        <v>25</v>
      </c>
      <c r="L41" s="21" t="s">
        <v>25</v>
      </c>
      <c r="M41" s="1168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1562" t="s">
        <v>65</v>
      </c>
      <c r="C42" s="101" t="s">
        <v>25</v>
      </c>
      <c r="D42" s="200" t="s">
        <v>25</v>
      </c>
      <c r="E42" s="1632" t="s">
        <v>25</v>
      </c>
      <c r="F42" s="21" t="s">
        <v>25</v>
      </c>
      <c r="G42" s="502" t="s">
        <v>25</v>
      </c>
      <c r="H42" s="21" t="s">
        <v>25</v>
      </c>
      <c r="I42" s="665" t="s">
        <v>65</v>
      </c>
      <c r="J42" s="21" t="s">
        <v>25</v>
      </c>
      <c r="K42" s="1169" t="s">
        <v>25</v>
      </c>
      <c r="L42" s="21" t="s">
        <v>25</v>
      </c>
      <c r="M42" s="1169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1546" t="s">
        <v>65</v>
      </c>
      <c r="C43" s="21" t="s">
        <v>25</v>
      </c>
      <c r="D43" s="21" t="s">
        <v>25</v>
      </c>
      <c r="E43" s="21" t="s">
        <v>25</v>
      </c>
      <c r="F43" s="21" t="s">
        <v>25</v>
      </c>
      <c r="G43" s="503" t="s">
        <v>25</v>
      </c>
      <c r="H43" s="21" t="s">
        <v>25</v>
      </c>
      <c r="I43" s="646" t="s">
        <v>82</v>
      </c>
      <c r="J43" s="21" t="s">
        <v>25</v>
      </c>
      <c r="K43" s="36" t="s">
        <v>25</v>
      </c>
      <c r="L43" s="21" t="s">
        <v>25</v>
      </c>
      <c r="M43" s="36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1548" t="s">
        <v>65</v>
      </c>
      <c r="C44" s="21" t="s">
        <v>25</v>
      </c>
      <c r="D44" s="20" t="s">
        <v>33</v>
      </c>
      <c r="E44" s="20" t="s">
        <v>34</v>
      </c>
      <c r="F44" s="20" t="s">
        <v>35</v>
      </c>
      <c r="G44" s="21" t="s">
        <v>25</v>
      </c>
      <c r="H44" s="21" t="s">
        <v>25</v>
      </c>
      <c r="I44" s="649" t="s">
        <v>82</v>
      </c>
      <c r="J44" s="21" t="s">
        <v>25</v>
      </c>
      <c r="K44" s="1170" t="s">
        <v>25</v>
      </c>
      <c r="L44" s="21" t="s">
        <v>25</v>
      </c>
      <c r="M44" s="1170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1550" t="s">
        <v>65</v>
      </c>
      <c r="C45" s="21" t="s">
        <v>25</v>
      </c>
      <c r="D45" s="45" t="s">
        <v>55</v>
      </c>
      <c r="E45" s="45" t="s">
        <v>55</v>
      </c>
      <c r="F45" s="45" t="s">
        <v>55</v>
      </c>
      <c r="G45" s="21" t="s">
        <v>25</v>
      </c>
      <c r="H45" s="21" t="s">
        <v>25</v>
      </c>
      <c r="I45" s="652" t="s">
        <v>82</v>
      </c>
      <c r="J45" s="21" t="s">
        <v>25</v>
      </c>
      <c r="K45" s="37" t="s">
        <v>25</v>
      </c>
      <c r="L45" s="21" t="s">
        <v>25</v>
      </c>
      <c r="M45" s="37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1558" t="s">
        <v>25</v>
      </c>
      <c r="C46" s="21" t="s">
        <v>25</v>
      </c>
      <c r="D46" s="45" t="s">
        <v>56</v>
      </c>
      <c r="E46" s="21" t="s">
        <v>25</v>
      </c>
      <c r="F46" s="21" t="s">
        <v>25</v>
      </c>
      <c r="G46" s="21" t="s">
        <v>25</v>
      </c>
      <c r="H46" s="21" t="s">
        <v>25</v>
      </c>
      <c r="I46" s="661" t="s">
        <v>25</v>
      </c>
      <c r="J46" s="21" t="s">
        <v>25</v>
      </c>
      <c r="K46" s="38" t="s">
        <v>25</v>
      </c>
      <c r="L46" s="21" t="s">
        <v>25</v>
      </c>
      <c r="M46" s="38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1552" t="s">
        <v>65</v>
      </c>
      <c r="C47" s="21" t="s">
        <v>25</v>
      </c>
      <c r="D47" s="21" t="s">
        <v>25</v>
      </c>
      <c r="E47" s="21" t="s">
        <v>25</v>
      </c>
      <c r="F47" s="21" t="s">
        <v>25</v>
      </c>
      <c r="G47" s="21" t="s">
        <v>25</v>
      </c>
      <c r="H47" s="21" t="s">
        <v>25</v>
      </c>
      <c r="I47" s="654" t="s">
        <v>65</v>
      </c>
      <c r="J47" s="21" t="s">
        <v>25</v>
      </c>
      <c r="K47" s="39" t="s">
        <v>25</v>
      </c>
      <c r="L47" s="21" t="s">
        <v>25</v>
      </c>
      <c r="M47" s="39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1554" t="s">
        <v>65</v>
      </c>
      <c r="C48" s="21" t="s">
        <v>25</v>
      </c>
      <c r="D48" s="21" t="s">
        <v>25</v>
      </c>
      <c r="E48" s="21" t="s">
        <v>25</v>
      </c>
      <c r="F48" s="21" t="s">
        <v>25</v>
      </c>
      <c r="G48" s="21" t="s">
        <v>25</v>
      </c>
      <c r="H48" s="21" t="s">
        <v>25</v>
      </c>
      <c r="I48" s="656" t="s">
        <v>65</v>
      </c>
      <c r="J48" s="21" t="s">
        <v>25</v>
      </c>
      <c r="K48" s="39" t="s">
        <v>25</v>
      </c>
      <c r="L48" s="21" t="s">
        <v>25</v>
      </c>
      <c r="M48" s="39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1566" t="s">
        <v>25</v>
      </c>
      <c r="C49" s="21" t="s">
        <v>25</v>
      </c>
      <c r="D49" s="21" t="s">
        <v>25</v>
      </c>
      <c r="E49" s="21" t="s">
        <v>25</v>
      </c>
      <c r="F49" s="21" t="s">
        <v>25</v>
      </c>
      <c r="G49" s="21" t="s">
        <v>25</v>
      </c>
      <c r="H49" s="21" t="s">
        <v>25</v>
      </c>
      <c r="I49" s="669" t="s">
        <v>25</v>
      </c>
      <c r="J49" s="21" t="s">
        <v>25</v>
      </c>
      <c r="K49" s="39" t="s">
        <v>25</v>
      </c>
      <c r="L49" s="21" t="s">
        <v>25</v>
      </c>
      <c r="M49" s="39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1560" t="s">
        <v>25</v>
      </c>
      <c r="C50" s="21" t="s">
        <v>25</v>
      </c>
      <c r="D50" s="21" t="s">
        <v>25</v>
      </c>
      <c r="E50" s="21" t="s">
        <v>25</v>
      </c>
      <c r="F50" s="21" t="s">
        <v>25</v>
      </c>
      <c r="G50" s="21" t="s">
        <v>25</v>
      </c>
      <c r="H50" s="21" t="s">
        <v>25</v>
      </c>
      <c r="I50" s="663" t="s">
        <v>86</v>
      </c>
      <c r="J50" s="21" t="s">
        <v>25</v>
      </c>
      <c r="K50" s="39" t="s">
        <v>25</v>
      </c>
      <c r="L50" s="21" t="s">
        <v>25</v>
      </c>
      <c r="M50" s="39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1564" t="s">
        <v>25</v>
      </c>
      <c r="C51" s="21" t="s">
        <v>25</v>
      </c>
      <c r="D51" s="21" t="s">
        <v>25</v>
      </c>
      <c r="E51" s="21" t="s">
        <v>25</v>
      </c>
      <c r="F51" s="21" t="s">
        <v>25</v>
      </c>
      <c r="G51" s="21" t="s">
        <v>25</v>
      </c>
      <c r="H51" s="21" t="s">
        <v>25</v>
      </c>
      <c r="I51" s="667" t="s">
        <v>25</v>
      </c>
      <c r="J51" s="21" t="s">
        <v>25</v>
      </c>
      <c r="K51" s="39" t="s">
        <v>25</v>
      </c>
      <c r="L51" s="21" t="s">
        <v>25</v>
      </c>
      <c r="M51" s="39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714" t="s">
        <v>30</v>
      </c>
      <c r="B54" s="1715"/>
      <c r="C54" s="1716"/>
      <c r="D54" s="13">
        <f>D59-D58</f>
        <v>16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714" t="s">
        <v>21</v>
      </c>
      <c r="B55" s="1715"/>
      <c r="C55" s="1716"/>
      <c r="D55" s="13">
        <f>COUNTIF(C40:K51,"*`")</f>
        <v>9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714" t="s">
        <v>22</v>
      </c>
      <c r="B56" s="1715"/>
      <c r="C56" s="1716"/>
      <c r="D56" s="13">
        <f>D54-D57-D55</f>
        <v>7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714" t="s">
        <v>23</v>
      </c>
      <c r="B57" s="1715"/>
      <c r="C57" s="1716"/>
      <c r="D57" s="13">
        <f>COUNTIF(C40:M51,"-*")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714" t="s">
        <v>31</v>
      </c>
      <c r="B58" s="1715"/>
      <c r="C58" s="1716"/>
      <c r="D58" s="13">
        <f>COUNTIF(C40:M51,"NA")</f>
        <v>116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714" t="s">
        <v>32</v>
      </c>
      <c r="B59" s="1715"/>
      <c r="C59" s="1716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F026-1DCA-4C29-A99F-DF765C92F1E3}">
  <sheetPr codeName="Sheet3"/>
  <dimension ref="A1:BH469"/>
  <sheetViews>
    <sheetView topLeftCell="A41" workbookViewId="0">
      <selection activeCell="H56" sqref="H56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1720"/>
      <c r="B1" s="1722" t="s">
        <v>6</v>
      </c>
      <c r="C1" s="1718" t="s">
        <v>7</v>
      </c>
      <c r="D1" s="1719"/>
      <c r="E1" s="1718" t="s">
        <v>8</v>
      </c>
      <c r="F1" s="1719"/>
      <c r="G1" s="1718" t="s">
        <v>9</v>
      </c>
      <c r="H1" s="1719"/>
      <c r="I1" s="1718" t="s">
        <v>10</v>
      </c>
      <c r="J1" s="1719"/>
      <c r="K1" s="1718" t="s">
        <v>11</v>
      </c>
      <c r="L1" s="1719"/>
      <c r="M1" s="1718" t="s">
        <v>12</v>
      </c>
      <c r="N1" s="1719"/>
      <c r="O1" s="1718" t="s">
        <v>13</v>
      </c>
      <c r="P1" s="1719"/>
      <c r="Q1" s="1718" t="s">
        <v>20</v>
      </c>
      <c r="R1" s="1719"/>
      <c r="S1" s="1718" t="s">
        <v>14</v>
      </c>
      <c r="T1" s="1719"/>
      <c r="U1" s="1718" t="s">
        <v>15</v>
      </c>
      <c r="V1" s="1719"/>
      <c r="W1" s="1718" t="s">
        <v>16</v>
      </c>
      <c r="X1" s="1719"/>
      <c r="Y1" s="1718" t="s">
        <v>17</v>
      </c>
      <c r="Z1" s="1719"/>
      <c r="AA1" s="1718" t="s">
        <v>114</v>
      </c>
      <c r="AB1" s="1719"/>
      <c r="AC1" s="1718" t="s">
        <v>115</v>
      </c>
      <c r="AD1" s="1719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1721"/>
      <c r="B2" s="1722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931" t="s">
        <v>65</v>
      </c>
      <c r="C3" s="102" t="s">
        <v>87</v>
      </c>
      <c r="D3" s="103" t="s">
        <v>65</v>
      </c>
      <c r="E3" s="201" t="s">
        <v>87</v>
      </c>
      <c r="F3" s="202" t="s">
        <v>65</v>
      </c>
      <c r="G3" s="1633" t="s">
        <v>25</v>
      </c>
      <c r="H3" s="1636" t="s">
        <v>25</v>
      </c>
      <c r="I3" s="17" t="s">
        <v>25</v>
      </c>
      <c r="J3" s="17" t="s">
        <v>25</v>
      </c>
      <c r="K3" s="330" t="s">
        <v>25</v>
      </c>
      <c r="L3" s="342" t="s">
        <v>25</v>
      </c>
      <c r="M3" s="504" t="s">
        <v>87</v>
      </c>
      <c r="N3" s="505" t="s">
        <v>65</v>
      </c>
      <c r="O3" s="17" t="s">
        <v>25</v>
      </c>
      <c r="P3" s="17" t="s">
        <v>25</v>
      </c>
      <c r="Q3" s="670" t="s">
        <v>65</v>
      </c>
      <c r="R3" s="671" t="s">
        <v>110</v>
      </c>
      <c r="S3" s="17" t="s">
        <v>25</v>
      </c>
      <c r="T3" s="17" t="s">
        <v>25</v>
      </c>
      <c r="U3" s="1171" t="s">
        <v>25</v>
      </c>
      <c r="V3" s="1175" t="s">
        <v>25</v>
      </c>
      <c r="W3" s="22" t="s">
        <v>25</v>
      </c>
      <c r="X3" s="28" t="s">
        <v>25</v>
      </c>
      <c r="Y3" s="1327" t="s">
        <v>25</v>
      </c>
      <c r="Z3" s="1339" t="s">
        <v>25</v>
      </c>
      <c r="AA3" s="22" t="s">
        <v>25</v>
      </c>
      <c r="AB3" s="28" t="s">
        <v>25</v>
      </c>
      <c r="AC3" s="1327" t="s">
        <v>25</v>
      </c>
      <c r="AD3" s="1339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943" t="s">
        <v>25</v>
      </c>
      <c r="C4" s="105" t="s">
        <v>90</v>
      </c>
      <c r="D4" s="106" t="s">
        <v>65</v>
      </c>
      <c r="E4" s="204" t="s">
        <v>90</v>
      </c>
      <c r="F4" s="205" t="s">
        <v>65</v>
      </c>
      <c r="G4" s="1634" t="s">
        <v>25</v>
      </c>
      <c r="H4" s="1637" t="s">
        <v>25</v>
      </c>
      <c r="I4" s="17" t="s">
        <v>25</v>
      </c>
      <c r="J4" s="17" t="s">
        <v>25</v>
      </c>
      <c r="K4" s="331" t="s">
        <v>25</v>
      </c>
      <c r="L4" s="343" t="s">
        <v>25</v>
      </c>
      <c r="M4" s="507" t="s">
        <v>90</v>
      </c>
      <c r="N4" s="508" t="s">
        <v>65</v>
      </c>
      <c r="O4" s="17" t="s">
        <v>25</v>
      </c>
      <c r="P4" s="17" t="s">
        <v>25</v>
      </c>
      <c r="Q4" s="686" t="s">
        <v>65</v>
      </c>
      <c r="R4" s="687" t="s">
        <v>113</v>
      </c>
      <c r="S4" s="17" t="s">
        <v>25</v>
      </c>
      <c r="T4" s="17" t="s">
        <v>25</v>
      </c>
      <c r="U4" s="1172" t="s">
        <v>25</v>
      </c>
      <c r="V4" s="1176" t="s">
        <v>25</v>
      </c>
      <c r="W4" s="23" t="s">
        <v>25</v>
      </c>
      <c r="X4" s="29" t="s">
        <v>25</v>
      </c>
      <c r="Y4" s="1328" t="s">
        <v>25</v>
      </c>
      <c r="Z4" s="1340" t="s">
        <v>25</v>
      </c>
      <c r="AA4" s="23" t="s">
        <v>25</v>
      </c>
      <c r="AB4" s="29" t="s">
        <v>25</v>
      </c>
      <c r="AC4" s="1328" t="s">
        <v>25</v>
      </c>
      <c r="AD4" s="1340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949" t="s">
        <v>65</v>
      </c>
      <c r="C5" s="108" t="s">
        <v>65</v>
      </c>
      <c r="D5" s="109" t="s">
        <v>65</v>
      </c>
      <c r="E5" s="207" t="s">
        <v>65</v>
      </c>
      <c r="F5" s="208" t="s">
        <v>65</v>
      </c>
      <c r="G5" s="1635" t="s">
        <v>25</v>
      </c>
      <c r="H5" s="1638" t="s">
        <v>25</v>
      </c>
      <c r="I5" s="17" t="s">
        <v>25</v>
      </c>
      <c r="J5" s="17" t="s">
        <v>25</v>
      </c>
      <c r="K5" s="332" t="s">
        <v>25</v>
      </c>
      <c r="L5" s="344" t="s">
        <v>25</v>
      </c>
      <c r="M5" s="510" t="s">
        <v>65</v>
      </c>
      <c r="N5" s="511" t="s">
        <v>65</v>
      </c>
      <c r="O5" s="17" t="s">
        <v>25</v>
      </c>
      <c r="P5" s="17" t="s">
        <v>25</v>
      </c>
      <c r="Q5" s="693" t="s">
        <v>65</v>
      </c>
      <c r="R5" s="17" t="s">
        <v>25</v>
      </c>
      <c r="S5" s="17" t="s">
        <v>25</v>
      </c>
      <c r="T5" s="17" t="s">
        <v>25</v>
      </c>
      <c r="U5" s="1173" t="s">
        <v>25</v>
      </c>
      <c r="V5" s="1177" t="s">
        <v>25</v>
      </c>
      <c r="W5" s="24" t="s">
        <v>25</v>
      </c>
      <c r="X5" s="30" t="s">
        <v>25</v>
      </c>
      <c r="Y5" s="1329" t="s">
        <v>25</v>
      </c>
      <c r="Z5" s="1341" t="s">
        <v>25</v>
      </c>
      <c r="AA5" s="24" t="s">
        <v>25</v>
      </c>
      <c r="AB5" s="30" t="s">
        <v>25</v>
      </c>
      <c r="AC5" s="1329" t="s">
        <v>25</v>
      </c>
      <c r="AD5" s="1341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933" t="s">
        <v>65</v>
      </c>
      <c r="C6" s="17" t="s">
        <v>25</v>
      </c>
      <c r="D6" s="17" t="s">
        <v>25</v>
      </c>
      <c r="E6" s="17" t="s">
        <v>25</v>
      </c>
      <c r="F6" s="17" t="s">
        <v>25</v>
      </c>
      <c r="G6" s="17" t="s">
        <v>25</v>
      </c>
      <c r="H6" s="17" t="s">
        <v>25</v>
      </c>
      <c r="I6" s="17" t="s">
        <v>25</v>
      </c>
      <c r="J6" s="17" t="s">
        <v>25</v>
      </c>
      <c r="K6" s="333" t="s">
        <v>25</v>
      </c>
      <c r="L6" s="345" t="s">
        <v>25</v>
      </c>
      <c r="M6" s="513" t="s">
        <v>88</v>
      </c>
      <c r="N6" s="514" t="s">
        <v>108</v>
      </c>
      <c r="O6" s="17" t="s">
        <v>25</v>
      </c>
      <c r="P6" s="17" t="s">
        <v>25</v>
      </c>
      <c r="Q6" s="673" t="s">
        <v>65</v>
      </c>
      <c r="R6" s="674" t="s">
        <v>111</v>
      </c>
      <c r="S6" s="17" t="s">
        <v>25</v>
      </c>
      <c r="T6" s="17" t="s">
        <v>25</v>
      </c>
      <c r="U6" s="17" t="s">
        <v>25</v>
      </c>
      <c r="V6" s="34" t="s">
        <v>25</v>
      </c>
      <c r="W6" s="25" t="s">
        <v>25</v>
      </c>
      <c r="X6" s="31" t="s">
        <v>25</v>
      </c>
      <c r="Y6" s="1330" t="s">
        <v>25</v>
      </c>
      <c r="Z6" s="1342" t="s">
        <v>25</v>
      </c>
      <c r="AA6" s="25" t="s">
        <v>25</v>
      </c>
      <c r="AB6" s="31" t="s">
        <v>25</v>
      </c>
      <c r="AC6" s="1330" t="s">
        <v>25</v>
      </c>
      <c r="AD6" s="1342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935" t="s">
        <v>65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 t="s">
        <v>25</v>
      </c>
      <c r="I7" s="17" t="s">
        <v>25</v>
      </c>
      <c r="J7" s="17" t="s">
        <v>25</v>
      </c>
      <c r="K7" s="334" t="s">
        <v>25</v>
      </c>
      <c r="L7" s="346" t="s">
        <v>25</v>
      </c>
      <c r="M7" s="17" t="s">
        <v>25</v>
      </c>
      <c r="N7" s="17" t="s">
        <v>25</v>
      </c>
      <c r="O7" s="17" t="s">
        <v>25</v>
      </c>
      <c r="P7" s="17" t="s">
        <v>25</v>
      </c>
      <c r="Q7" s="676" t="s">
        <v>65</v>
      </c>
      <c r="R7" s="677" t="s">
        <v>89</v>
      </c>
      <c r="S7" s="17" t="s">
        <v>25</v>
      </c>
      <c r="T7" s="17" t="s">
        <v>25</v>
      </c>
      <c r="U7" s="1174" t="s">
        <v>25</v>
      </c>
      <c r="V7" s="1178" t="s">
        <v>25</v>
      </c>
      <c r="W7" s="26" t="s">
        <v>25</v>
      </c>
      <c r="X7" s="32" t="s">
        <v>25</v>
      </c>
      <c r="Y7" s="1331" t="s">
        <v>25</v>
      </c>
      <c r="Z7" s="1343" t="s">
        <v>25</v>
      </c>
      <c r="AA7" s="26" t="s">
        <v>25</v>
      </c>
      <c r="AB7" s="32" t="s">
        <v>25</v>
      </c>
      <c r="AC7" s="1331" t="s">
        <v>25</v>
      </c>
      <c r="AD7" s="1343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937" t="s">
        <v>65</v>
      </c>
      <c r="C8" s="17" t="s">
        <v>25</v>
      </c>
      <c r="D8" s="17" t="s">
        <v>25</v>
      </c>
      <c r="E8" s="17" t="s">
        <v>25</v>
      </c>
      <c r="F8" s="17" t="s">
        <v>25</v>
      </c>
      <c r="G8" s="17" t="s">
        <v>25</v>
      </c>
      <c r="H8" s="17" t="s">
        <v>25</v>
      </c>
      <c r="I8" s="17" t="s">
        <v>25</v>
      </c>
      <c r="J8" s="17" t="s">
        <v>25</v>
      </c>
      <c r="K8" s="335" t="s">
        <v>25</v>
      </c>
      <c r="L8" s="347" t="s">
        <v>25</v>
      </c>
      <c r="M8" s="17" t="s">
        <v>25</v>
      </c>
      <c r="N8" s="17" t="s">
        <v>25</v>
      </c>
      <c r="O8" s="17" t="s">
        <v>25</v>
      </c>
      <c r="P8" s="17" t="s">
        <v>25</v>
      </c>
      <c r="Q8" s="679" t="s">
        <v>65</v>
      </c>
      <c r="R8" s="680" t="s">
        <v>112</v>
      </c>
      <c r="S8" s="17" t="s">
        <v>25</v>
      </c>
      <c r="T8" s="17" t="s">
        <v>25</v>
      </c>
      <c r="U8" s="17" t="s">
        <v>25</v>
      </c>
      <c r="V8" s="35" t="s">
        <v>25</v>
      </c>
      <c r="W8" s="27" t="s">
        <v>25</v>
      </c>
      <c r="X8" s="33" t="s">
        <v>25</v>
      </c>
      <c r="Y8" s="1332" t="s">
        <v>25</v>
      </c>
      <c r="Z8" s="1344" t="s">
        <v>25</v>
      </c>
      <c r="AA8" s="27" t="s">
        <v>25</v>
      </c>
      <c r="AB8" s="33" t="s">
        <v>25</v>
      </c>
      <c r="AC8" s="1332" t="s">
        <v>25</v>
      </c>
      <c r="AD8" s="1344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945" t="s">
        <v>25</v>
      </c>
      <c r="C9" s="17" t="s">
        <v>25</v>
      </c>
      <c r="D9" s="17" t="s">
        <v>25</v>
      </c>
      <c r="E9" s="17" t="s">
        <v>25</v>
      </c>
      <c r="F9" s="17" t="s">
        <v>25</v>
      </c>
      <c r="G9" s="17" t="s">
        <v>25</v>
      </c>
      <c r="H9" s="17" t="s">
        <v>25</v>
      </c>
      <c r="I9" s="17" t="s">
        <v>25</v>
      </c>
      <c r="J9" s="17" t="s">
        <v>25</v>
      </c>
      <c r="K9" s="336" t="s">
        <v>25</v>
      </c>
      <c r="L9" s="348" t="s">
        <v>25</v>
      </c>
      <c r="M9" s="17" t="s">
        <v>25</v>
      </c>
      <c r="N9" s="17" t="s">
        <v>25</v>
      </c>
      <c r="O9" s="17" t="s">
        <v>25</v>
      </c>
      <c r="P9" s="17" t="s">
        <v>25</v>
      </c>
      <c r="Q9" s="689" t="s">
        <v>25</v>
      </c>
      <c r="R9" s="17" t="s">
        <v>25</v>
      </c>
      <c r="S9" s="17" t="s">
        <v>25</v>
      </c>
      <c r="T9" s="17" t="s">
        <v>25</v>
      </c>
      <c r="U9" s="17" t="s">
        <v>25</v>
      </c>
      <c r="V9" s="35" t="s">
        <v>25</v>
      </c>
      <c r="W9" s="27" t="s">
        <v>25</v>
      </c>
      <c r="X9" s="33" t="s">
        <v>25</v>
      </c>
      <c r="Y9" s="1333" t="s">
        <v>25</v>
      </c>
      <c r="Z9" s="1345" t="s">
        <v>25</v>
      </c>
      <c r="AA9" s="27" t="s">
        <v>25</v>
      </c>
      <c r="AB9" s="33" t="s">
        <v>25</v>
      </c>
      <c r="AC9" s="1333" t="s">
        <v>25</v>
      </c>
      <c r="AD9" s="1345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939" t="s">
        <v>65</v>
      </c>
      <c r="C10" s="17" t="s">
        <v>25</v>
      </c>
      <c r="D10" s="17" t="s">
        <v>25</v>
      </c>
      <c r="E10" s="17" t="s">
        <v>25</v>
      </c>
      <c r="F10" s="17" t="s">
        <v>25</v>
      </c>
      <c r="G10" s="17" t="s">
        <v>25</v>
      </c>
      <c r="H10" s="17" t="s">
        <v>25</v>
      </c>
      <c r="I10" s="17" t="s">
        <v>25</v>
      </c>
      <c r="J10" s="17" t="s">
        <v>25</v>
      </c>
      <c r="K10" s="337" t="s">
        <v>25</v>
      </c>
      <c r="L10" s="349" t="s">
        <v>25</v>
      </c>
      <c r="M10" s="17" t="s">
        <v>25</v>
      </c>
      <c r="N10" s="17" t="s">
        <v>25</v>
      </c>
      <c r="O10" s="17" t="s">
        <v>25</v>
      </c>
      <c r="P10" s="17" t="s">
        <v>25</v>
      </c>
      <c r="Q10" s="682" t="s">
        <v>65</v>
      </c>
      <c r="R10" s="17" t="s">
        <v>25</v>
      </c>
      <c r="S10" s="17" t="s">
        <v>25</v>
      </c>
      <c r="T10" s="17" t="s">
        <v>25</v>
      </c>
      <c r="U10" s="17" t="s">
        <v>25</v>
      </c>
      <c r="V10" s="35" t="s">
        <v>25</v>
      </c>
      <c r="W10" s="27" t="s">
        <v>25</v>
      </c>
      <c r="X10" s="33" t="s">
        <v>25</v>
      </c>
      <c r="Y10" s="1334" t="s">
        <v>25</v>
      </c>
      <c r="Z10" s="1346" t="s">
        <v>25</v>
      </c>
      <c r="AA10" s="27" t="s">
        <v>25</v>
      </c>
      <c r="AB10" s="33" t="s">
        <v>25</v>
      </c>
      <c r="AC10" s="1334" t="s">
        <v>25</v>
      </c>
      <c r="AD10" s="1346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941" t="s">
        <v>65</v>
      </c>
      <c r="C11" s="17" t="s">
        <v>25</v>
      </c>
      <c r="D11" s="17" t="s">
        <v>25</v>
      </c>
      <c r="E11" s="17" t="s">
        <v>25</v>
      </c>
      <c r="F11" s="17" t="s">
        <v>25</v>
      </c>
      <c r="G11" s="17" t="s">
        <v>25</v>
      </c>
      <c r="H11" s="17" t="s">
        <v>25</v>
      </c>
      <c r="I11" s="17" t="s">
        <v>25</v>
      </c>
      <c r="J11" s="17" t="s">
        <v>25</v>
      </c>
      <c r="K11" s="338" t="s">
        <v>25</v>
      </c>
      <c r="L11" s="350" t="s">
        <v>25</v>
      </c>
      <c r="M11" s="17" t="s">
        <v>25</v>
      </c>
      <c r="N11" s="17" t="s">
        <v>25</v>
      </c>
      <c r="O11" s="17" t="s">
        <v>25</v>
      </c>
      <c r="P11" s="17" t="s">
        <v>25</v>
      </c>
      <c r="Q11" s="684" t="s">
        <v>65</v>
      </c>
      <c r="R11" s="17" t="s">
        <v>25</v>
      </c>
      <c r="S11" s="17" t="s">
        <v>25</v>
      </c>
      <c r="T11" s="17" t="s">
        <v>25</v>
      </c>
      <c r="U11" s="17" t="s">
        <v>25</v>
      </c>
      <c r="V11" s="35" t="s">
        <v>25</v>
      </c>
      <c r="W11" s="27" t="s">
        <v>25</v>
      </c>
      <c r="X11" s="33" t="s">
        <v>25</v>
      </c>
      <c r="Y11" s="1335" t="s">
        <v>25</v>
      </c>
      <c r="Z11" s="1347" t="s">
        <v>25</v>
      </c>
      <c r="AA11" s="27" t="s">
        <v>25</v>
      </c>
      <c r="AB11" s="33" t="s">
        <v>25</v>
      </c>
      <c r="AC11" s="1335" t="s">
        <v>25</v>
      </c>
      <c r="AD11" s="134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953" t="s">
        <v>25</v>
      </c>
      <c r="C12" s="17" t="s">
        <v>25</v>
      </c>
      <c r="D12" s="17" t="s">
        <v>25</v>
      </c>
      <c r="E12" s="17" t="s">
        <v>25</v>
      </c>
      <c r="F12" s="17" t="s">
        <v>25</v>
      </c>
      <c r="G12" s="17" t="s">
        <v>25</v>
      </c>
      <c r="H12" s="17" t="s">
        <v>25</v>
      </c>
      <c r="I12" s="17" t="s">
        <v>25</v>
      </c>
      <c r="J12" s="17" t="s">
        <v>25</v>
      </c>
      <c r="K12" s="339" t="s">
        <v>25</v>
      </c>
      <c r="L12" s="351" t="s">
        <v>25</v>
      </c>
      <c r="M12" s="17" t="s">
        <v>25</v>
      </c>
      <c r="N12" s="17" t="s">
        <v>25</v>
      </c>
      <c r="O12" s="17" t="s">
        <v>25</v>
      </c>
      <c r="P12" s="17" t="s">
        <v>25</v>
      </c>
      <c r="Q12" s="697" t="s">
        <v>25</v>
      </c>
      <c r="R12" s="17" t="s">
        <v>25</v>
      </c>
      <c r="S12" s="17" t="s">
        <v>25</v>
      </c>
      <c r="T12" s="17" t="s">
        <v>25</v>
      </c>
      <c r="U12" s="17" t="s">
        <v>25</v>
      </c>
      <c r="V12" s="35" t="s">
        <v>25</v>
      </c>
      <c r="W12" s="27" t="s">
        <v>25</v>
      </c>
      <c r="X12" s="33" t="s">
        <v>25</v>
      </c>
      <c r="Y12" s="1336" t="s">
        <v>25</v>
      </c>
      <c r="Z12" s="1348" t="s">
        <v>25</v>
      </c>
      <c r="AA12" s="27" t="s">
        <v>25</v>
      </c>
      <c r="AB12" s="33" t="s">
        <v>25</v>
      </c>
      <c r="AC12" s="1336" t="s">
        <v>25</v>
      </c>
      <c r="AD12" s="1348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947" t="s">
        <v>25</v>
      </c>
      <c r="C13" s="17" t="s">
        <v>25</v>
      </c>
      <c r="D13" s="17" t="s">
        <v>25</v>
      </c>
      <c r="E13" s="17" t="s">
        <v>25</v>
      </c>
      <c r="F13" s="17" t="s">
        <v>25</v>
      </c>
      <c r="G13" s="17" t="s">
        <v>25</v>
      </c>
      <c r="H13" s="17" t="s">
        <v>25</v>
      </c>
      <c r="I13" s="17" t="s">
        <v>25</v>
      </c>
      <c r="J13" s="17" t="s">
        <v>25</v>
      </c>
      <c r="K13" s="340" t="s">
        <v>25</v>
      </c>
      <c r="L13" s="352" t="s">
        <v>25</v>
      </c>
      <c r="M13" s="17" t="s">
        <v>25</v>
      </c>
      <c r="N13" s="17" t="s">
        <v>25</v>
      </c>
      <c r="O13" s="17" t="s">
        <v>25</v>
      </c>
      <c r="P13" s="17" t="s">
        <v>25</v>
      </c>
      <c r="Q13" s="691" t="s">
        <v>86</v>
      </c>
      <c r="R13" s="17" t="s">
        <v>25</v>
      </c>
      <c r="S13" s="17" t="s">
        <v>25</v>
      </c>
      <c r="T13" s="17" t="s">
        <v>25</v>
      </c>
      <c r="U13" s="17" t="s">
        <v>25</v>
      </c>
      <c r="V13" s="35" t="s">
        <v>25</v>
      </c>
      <c r="W13" s="27" t="s">
        <v>25</v>
      </c>
      <c r="X13" s="33" t="s">
        <v>25</v>
      </c>
      <c r="Y13" s="1337" t="s">
        <v>25</v>
      </c>
      <c r="Z13" s="1349" t="s">
        <v>25</v>
      </c>
      <c r="AA13" s="27" t="s">
        <v>25</v>
      </c>
      <c r="AB13" s="33" t="s">
        <v>25</v>
      </c>
      <c r="AC13" s="1337" t="s">
        <v>25</v>
      </c>
      <c r="AD13" s="1349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951" t="s">
        <v>25</v>
      </c>
      <c r="C14" s="17" t="s">
        <v>25</v>
      </c>
      <c r="D14" s="17" t="s">
        <v>25</v>
      </c>
      <c r="E14" s="17" t="s">
        <v>25</v>
      </c>
      <c r="F14" s="17" t="s">
        <v>25</v>
      </c>
      <c r="G14" s="17" t="s">
        <v>25</v>
      </c>
      <c r="H14" s="17" t="s">
        <v>25</v>
      </c>
      <c r="I14" s="17" t="s">
        <v>25</v>
      </c>
      <c r="J14" s="17" t="s">
        <v>25</v>
      </c>
      <c r="K14" s="341" t="s">
        <v>25</v>
      </c>
      <c r="L14" s="353" t="s">
        <v>25</v>
      </c>
      <c r="M14" s="17" t="s">
        <v>25</v>
      </c>
      <c r="N14" s="17" t="s">
        <v>25</v>
      </c>
      <c r="O14" s="17" t="s">
        <v>25</v>
      </c>
      <c r="P14" s="17" t="s">
        <v>25</v>
      </c>
      <c r="Q14" s="695" t="s">
        <v>25</v>
      </c>
      <c r="R14" s="17" t="s">
        <v>25</v>
      </c>
      <c r="S14" s="17" t="s">
        <v>25</v>
      </c>
      <c r="T14" s="17" t="s">
        <v>25</v>
      </c>
      <c r="U14" s="17" t="s">
        <v>25</v>
      </c>
      <c r="V14" s="35" t="s">
        <v>25</v>
      </c>
      <c r="W14" s="27" t="s">
        <v>25</v>
      </c>
      <c r="X14" s="33" t="s">
        <v>25</v>
      </c>
      <c r="Y14" s="1338" t="s">
        <v>25</v>
      </c>
      <c r="Z14" s="1350" t="s">
        <v>25</v>
      </c>
      <c r="AA14" s="27" t="s">
        <v>25</v>
      </c>
      <c r="AB14" s="33" t="s">
        <v>25</v>
      </c>
      <c r="AC14" s="1338" t="s">
        <v>25</v>
      </c>
      <c r="AD14" s="1350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1717" t="s">
        <v>46</v>
      </c>
      <c r="B38" s="1717"/>
      <c r="C38" s="1717"/>
      <c r="D38" s="1717"/>
      <c r="E38" s="1717"/>
      <c r="F38" s="1717"/>
      <c r="G38" s="1717"/>
      <c r="H38" s="1717"/>
      <c r="I38" s="1717"/>
      <c r="J38" s="1717"/>
      <c r="K38" s="171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43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114</v>
      </c>
      <c r="M39" s="19" t="s">
        <v>115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932" t="s">
        <v>65</v>
      </c>
      <c r="C40" s="104" t="s">
        <v>100</v>
      </c>
      <c r="D40" s="203" t="s">
        <v>100</v>
      </c>
      <c r="E40" s="1639" t="s">
        <v>25</v>
      </c>
      <c r="F40" s="21" t="s">
        <v>25</v>
      </c>
      <c r="G40" s="506" t="s">
        <v>100</v>
      </c>
      <c r="H40" s="21" t="s">
        <v>25</v>
      </c>
      <c r="I40" s="672" t="s">
        <v>110</v>
      </c>
      <c r="J40" s="21" t="s">
        <v>25</v>
      </c>
      <c r="K40" s="1179" t="s">
        <v>25</v>
      </c>
      <c r="L40" s="21" t="s">
        <v>25</v>
      </c>
      <c r="M40" s="1179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944" t="s">
        <v>25</v>
      </c>
      <c r="C41" s="107" t="s">
        <v>101</v>
      </c>
      <c r="D41" s="206" t="s">
        <v>101</v>
      </c>
      <c r="E41" s="1640" t="s">
        <v>25</v>
      </c>
      <c r="F41" s="21" t="s">
        <v>25</v>
      </c>
      <c r="G41" s="509" t="s">
        <v>101</v>
      </c>
      <c r="H41" s="21" t="s">
        <v>25</v>
      </c>
      <c r="I41" s="688" t="s">
        <v>113</v>
      </c>
      <c r="J41" s="21" t="s">
        <v>25</v>
      </c>
      <c r="K41" s="1180" t="s">
        <v>25</v>
      </c>
      <c r="L41" s="21" t="s">
        <v>25</v>
      </c>
      <c r="M41" s="1180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950" t="s">
        <v>65</v>
      </c>
      <c r="C42" s="110" t="s">
        <v>82</v>
      </c>
      <c r="D42" s="209" t="s">
        <v>82</v>
      </c>
      <c r="E42" s="1641" t="s">
        <v>25</v>
      </c>
      <c r="F42" s="21" t="s">
        <v>25</v>
      </c>
      <c r="G42" s="512" t="s">
        <v>82</v>
      </c>
      <c r="H42" s="21" t="s">
        <v>25</v>
      </c>
      <c r="I42" s="694" t="s">
        <v>65</v>
      </c>
      <c r="J42" s="21" t="s">
        <v>25</v>
      </c>
      <c r="K42" s="1181" t="s">
        <v>25</v>
      </c>
      <c r="L42" s="21" t="s">
        <v>25</v>
      </c>
      <c r="M42" s="1181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934" t="s">
        <v>65</v>
      </c>
      <c r="C43" s="21" t="s">
        <v>25</v>
      </c>
      <c r="D43" s="21" t="s">
        <v>25</v>
      </c>
      <c r="E43" s="44" t="s">
        <v>57</v>
      </c>
      <c r="F43" s="21" t="s">
        <v>25</v>
      </c>
      <c r="G43" s="515" t="s">
        <v>108</v>
      </c>
      <c r="H43" s="21" t="s">
        <v>25</v>
      </c>
      <c r="I43" s="675" t="s">
        <v>111</v>
      </c>
      <c r="J43" s="21" t="s">
        <v>25</v>
      </c>
      <c r="K43" s="36" t="s">
        <v>25</v>
      </c>
      <c r="L43" s="21" t="s">
        <v>25</v>
      </c>
      <c r="M43" s="36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936" t="s">
        <v>65</v>
      </c>
      <c r="C44" s="21" t="s">
        <v>25</v>
      </c>
      <c r="D44" s="20" t="s">
        <v>33</v>
      </c>
      <c r="E44" s="44" t="s">
        <v>58</v>
      </c>
      <c r="F44" s="21" t="s">
        <v>25</v>
      </c>
      <c r="G44" s="21" t="s">
        <v>25</v>
      </c>
      <c r="H44" s="21" t="s">
        <v>25</v>
      </c>
      <c r="I44" s="678" t="s">
        <v>89</v>
      </c>
      <c r="J44" s="21" t="s">
        <v>25</v>
      </c>
      <c r="K44" s="1182" t="s">
        <v>25</v>
      </c>
      <c r="L44" s="21" t="s">
        <v>25</v>
      </c>
      <c r="M44" s="1182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938" t="s">
        <v>65</v>
      </c>
      <c r="C45" s="21" t="s">
        <v>25</v>
      </c>
      <c r="D45" s="45" t="s">
        <v>55</v>
      </c>
      <c r="E45" s="44" t="s">
        <v>59</v>
      </c>
      <c r="F45" s="21" t="s">
        <v>25</v>
      </c>
      <c r="G45" s="21" t="s">
        <v>25</v>
      </c>
      <c r="H45" s="21" t="s">
        <v>25</v>
      </c>
      <c r="I45" s="681" t="s">
        <v>112</v>
      </c>
      <c r="J45" s="21" t="s">
        <v>25</v>
      </c>
      <c r="K45" s="37" t="s">
        <v>25</v>
      </c>
      <c r="L45" s="21" t="s">
        <v>25</v>
      </c>
      <c r="M45" s="37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946" t="s">
        <v>25</v>
      </c>
      <c r="C46" s="21" t="s">
        <v>25</v>
      </c>
      <c r="D46" s="45" t="s">
        <v>56</v>
      </c>
      <c r="E46" s="44" t="s">
        <v>60</v>
      </c>
      <c r="F46" s="21" t="s">
        <v>25</v>
      </c>
      <c r="G46" s="21" t="s">
        <v>25</v>
      </c>
      <c r="H46" s="21" t="s">
        <v>25</v>
      </c>
      <c r="I46" s="690" t="s">
        <v>25</v>
      </c>
      <c r="J46" s="21" t="s">
        <v>25</v>
      </c>
      <c r="K46" s="38" t="s">
        <v>25</v>
      </c>
      <c r="L46" s="21" t="s">
        <v>25</v>
      </c>
      <c r="M46" s="38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940" t="s">
        <v>65</v>
      </c>
      <c r="C47" s="21" t="s">
        <v>25</v>
      </c>
      <c r="D47" s="21" t="s">
        <v>25</v>
      </c>
      <c r="E47" s="44" t="s">
        <v>61</v>
      </c>
      <c r="F47" s="21" t="s">
        <v>25</v>
      </c>
      <c r="G47" s="21" t="s">
        <v>25</v>
      </c>
      <c r="H47" s="21" t="s">
        <v>25</v>
      </c>
      <c r="I47" s="683" t="s">
        <v>65</v>
      </c>
      <c r="J47" s="21" t="s">
        <v>25</v>
      </c>
      <c r="K47" s="39" t="s">
        <v>25</v>
      </c>
      <c r="L47" s="21" t="s">
        <v>25</v>
      </c>
      <c r="M47" s="39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942" t="s">
        <v>65</v>
      </c>
      <c r="C48" s="21" t="s">
        <v>25</v>
      </c>
      <c r="D48" s="21" t="s">
        <v>25</v>
      </c>
      <c r="E48" s="44" t="s">
        <v>62</v>
      </c>
      <c r="F48" s="21" t="s">
        <v>25</v>
      </c>
      <c r="G48" s="21" t="s">
        <v>25</v>
      </c>
      <c r="H48" s="21" t="s">
        <v>25</v>
      </c>
      <c r="I48" s="685" t="s">
        <v>65</v>
      </c>
      <c r="J48" s="21" t="s">
        <v>25</v>
      </c>
      <c r="K48" s="39" t="s">
        <v>25</v>
      </c>
      <c r="L48" s="21" t="s">
        <v>25</v>
      </c>
      <c r="M48" s="39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954" t="s">
        <v>25</v>
      </c>
      <c r="C49" s="21" t="s">
        <v>25</v>
      </c>
      <c r="D49" s="21" t="s">
        <v>25</v>
      </c>
      <c r="E49" s="44" t="s">
        <v>63</v>
      </c>
      <c r="F49" s="21" t="s">
        <v>25</v>
      </c>
      <c r="G49" s="21" t="s">
        <v>25</v>
      </c>
      <c r="H49" s="21" t="s">
        <v>25</v>
      </c>
      <c r="I49" s="698" t="s">
        <v>25</v>
      </c>
      <c r="J49" s="21" t="s">
        <v>25</v>
      </c>
      <c r="K49" s="39" t="s">
        <v>25</v>
      </c>
      <c r="L49" s="21" t="s">
        <v>25</v>
      </c>
      <c r="M49" s="39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948" t="s">
        <v>25</v>
      </c>
      <c r="C50" s="21" t="s">
        <v>25</v>
      </c>
      <c r="D50" s="21" t="s">
        <v>25</v>
      </c>
      <c r="E50" s="44" t="s">
        <v>64</v>
      </c>
      <c r="F50" s="21" t="s">
        <v>25</v>
      </c>
      <c r="G50" s="21" t="s">
        <v>25</v>
      </c>
      <c r="H50" s="21" t="s">
        <v>25</v>
      </c>
      <c r="I50" s="692" t="s">
        <v>86</v>
      </c>
      <c r="J50" s="21" t="s">
        <v>25</v>
      </c>
      <c r="K50" s="39" t="s">
        <v>25</v>
      </c>
      <c r="L50" s="21" t="s">
        <v>25</v>
      </c>
      <c r="M50" s="39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952" t="s">
        <v>25</v>
      </c>
      <c r="C51" s="21" t="s">
        <v>25</v>
      </c>
      <c r="D51" s="21" t="s">
        <v>25</v>
      </c>
      <c r="E51" s="21" t="s">
        <v>25</v>
      </c>
      <c r="F51" s="21" t="s">
        <v>25</v>
      </c>
      <c r="G51" s="21" t="s">
        <v>25</v>
      </c>
      <c r="H51" s="21" t="s">
        <v>25</v>
      </c>
      <c r="I51" s="696" t="s">
        <v>25</v>
      </c>
      <c r="J51" s="21" t="s">
        <v>25</v>
      </c>
      <c r="K51" s="39" t="s">
        <v>25</v>
      </c>
      <c r="L51" s="21" t="s">
        <v>25</v>
      </c>
      <c r="M51" s="39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714" t="s">
        <v>30</v>
      </c>
      <c r="B54" s="1715"/>
      <c r="C54" s="1716"/>
      <c r="D54" s="13">
        <f>D59-D58</f>
        <v>30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714" t="s">
        <v>21</v>
      </c>
      <c r="B55" s="1715"/>
      <c r="C55" s="1716"/>
      <c r="D55" s="13">
        <f>COUNTIF(C40:K51,"*`")</f>
        <v>11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714" t="s">
        <v>22</v>
      </c>
      <c r="B56" s="1715"/>
      <c r="C56" s="1716"/>
      <c r="D56" s="13">
        <f>D54-D57-D55</f>
        <v>11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714" t="s">
        <v>23</v>
      </c>
      <c r="B57" s="1715"/>
      <c r="C57" s="1716"/>
      <c r="D57" s="13">
        <f>COUNTIF(C40:M51,"-*")</f>
        <v>8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714" t="s">
        <v>31</v>
      </c>
      <c r="B58" s="1715"/>
      <c r="C58" s="1716"/>
      <c r="D58" s="13">
        <f>COUNTIF(C40:M51,"NA")</f>
        <v>102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714" t="s">
        <v>32</v>
      </c>
      <c r="B59" s="1715"/>
      <c r="C59" s="1716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451D-514A-4F63-AAE4-67B2624E1964}">
  <sheetPr codeName="Sheet4"/>
  <dimension ref="A1:BH469"/>
  <sheetViews>
    <sheetView topLeftCell="A40" workbookViewId="0">
      <selection activeCell="G55" sqref="G55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1720"/>
      <c r="B1" s="1722" t="s">
        <v>6</v>
      </c>
      <c r="C1" s="1718" t="s">
        <v>7</v>
      </c>
      <c r="D1" s="1719"/>
      <c r="E1" s="1718" t="s">
        <v>8</v>
      </c>
      <c r="F1" s="1719"/>
      <c r="G1" s="1718" t="s">
        <v>9</v>
      </c>
      <c r="H1" s="1719"/>
      <c r="I1" s="1718" t="s">
        <v>10</v>
      </c>
      <c r="J1" s="1719"/>
      <c r="K1" s="1718" t="s">
        <v>11</v>
      </c>
      <c r="L1" s="1719"/>
      <c r="M1" s="1718" t="s">
        <v>12</v>
      </c>
      <c r="N1" s="1719"/>
      <c r="O1" s="1718" t="s">
        <v>13</v>
      </c>
      <c r="P1" s="1719"/>
      <c r="Q1" s="1718" t="s">
        <v>20</v>
      </c>
      <c r="R1" s="1719"/>
      <c r="S1" s="1718" t="s">
        <v>14</v>
      </c>
      <c r="T1" s="1719"/>
      <c r="U1" s="1718" t="s">
        <v>15</v>
      </c>
      <c r="V1" s="1719"/>
      <c r="W1" s="1718" t="s">
        <v>16</v>
      </c>
      <c r="X1" s="1719"/>
      <c r="Y1" s="1718" t="s">
        <v>17</v>
      </c>
      <c r="Z1" s="1719"/>
      <c r="AA1" s="1718" t="s">
        <v>114</v>
      </c>
      <c r="AB1" s="1719"/>
      <c r="AC1" s="1718" t="s">
        <v>115</v>
      </c>
      <c r="AD1" s="1719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1721"/>
      <c r="B2" s="1722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955" t="s">
        <v>65</v>
      </c>
      <c r="C3" s="111" t="s">
        <v>25</v>
      </c>
      <c r="D3" s="114" t="s">
        <v>25</v>
      </c>
      <c r="E3" s="210" t="s">
        <v>25</v>
      </c>
      <c r="F3" s="213" t="s">
        <v>25</v>
      </c>
      <c r="G3" s="1642" t="s">
        <v>25</v>
      </c>
      <c r="H3" s="1645" t="s">
        <v>25</v>
      </c>
      <c r="I3" s="17" t="s">
        <v>25</v>
      </c>
      <c r="J3" s="17" t="s">
        <v>25</v>
      </c>
      <c r="K3" s="354" t="s">
        <v>25</v>
      </c>
      <c r="L3" s="366" t="s">
        <v>25</v>
      </c>
      <c r="M3" s="516" t="s">
        <v>25</v>
      </c>
      <c r="N3" s="520" t="s">
        <v>25</v>
      </c>
      <c r="O3" s="17" t="s">
        <v>25</v>
      </c>
      <c r="P3" s="17" t="s">
        <v>25</v>
      </c>
      <c r="Q3" s="699" t="s">
        <v>65</v>
      </c>
      <c r="R3" s="700" t="s">
        <v>65</v>
      </c>
      <c r="S3" s="17" t="s">
        <v>25</v>
      </c>
      <c r="T3" s="17" t="s">
        <v>25</v>
      </c>
      <c r="U3" s="1183" t="s">
        <v>25</v>
      </c>
      <c r="V3" s="1187" t="s">
        <v>25</v>
      </c>
      <c r="W3" s="22" t="s">
        <v>25</v>
      </c>
      <c r="X3" s="28" t="s">
        <v>25</v>
      </c>
      <c r="Y3" s="1351" t="s">
        <v>25</v>
      </c>
      <c r="Z3" s="1363" t="s">
        <v>25</v>
      </c>
      <c r="AA3" s="22" t="s">
        <v>25</v>
      </c>
      <c r="AB3" s="28" t="s">
        <v>25</v>
      </c>
      <c r="AC3" s="1351" t="s">
        <v>25</v>
      </c>
      <c r="AD3" s="1363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967" t="s">
        <v>25</v>
      </c>
      <c r="C4" s="112" t="s">
        <v>25</v>
      </c>
      <c r="D4" s="115" t="s">
        <v>25</v>
      </c>
      <c r="E4" s="211" t="s">
        <v>25</v>
      </c>
      <c r="F4" s="214" t="s">
        <v>25</v>
      </c>
      <c r="G4" s="1643" t="s">
        <v>25</v>
      </c>
      <c r="H4" s="1646" t="s">
        <v>25</v>
      </c>
      <c r="I4" s="17" t="s">
        <v>25</v>
      </c>
      <c r="J4" s="17" t="s">
        <v>25</v>
      </c>
      <c r="K4" s="355" t="s">
        <v>25</v>
      </c>
      <c r="L4" s="367" t="s">
        <v>25</v>
      </c>
      <c r="M4" s="517" t="s">
        <v>25</v>
      </c>
      <c r="N4" s="521" t="s">
        <v>25</v>
      </c>
      <c r="O4" s="17" t="s">
        <v>25</v>
      </c>
      <c r="P4" s="17" t="s">
        <v>25</v>
      </c>
      <c r="Q4" s="715" t="s">
        <v>65</v>
      </c>
      <c r="R4" s="716" t="s">
        <v>74</v>
      </c>
      <c r="S4" s="17" t="s">
        <v>25</v>
      </c>
      <c r="T4" s="17" t="s">
        <v>25</v>
      </c>
      <c r="U4" s="1184" t="s">
        <v>25</v>
      </c>
      <c r="V4" s="1188" t="s">
        <v>25</v>
      </c>
      <c r="W4" s="23" t="s">
        <v>25</v>
      </c>
      <c r="X4" s="29" t="s">
        <v>25</v>
      </c>
      <c r="Y4" s="1352" t="s">
        <v>25</v>
      </c>
      <c r="Z4" s="1364" t="s">
        <v>25</v>
      </c>
      <c r="AA4" s="23" t="s">
        <v>25</v>
      </c>
      <c r="AB4" s="29" t="s">
        <v>25</v>
      </c>
      <c r="AC4" s="1352" t="s">
        <v>25</v>
      </c>
      <c r="AD4" s="1364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973" t="s">
        <v>65</v>
      </c>
      <c r="C5" s="113" t="s">
        <v>25</v>
      </c>
      <c r="D5" s="116" t="s">
        <v>25</v>
      </c>
      <c r="E5" s="212" t="s">
        <v>25</v>
      </c>
      <c r="F5" s="215" t="s">
        <v>25</v>
      </c>
      <c r="G5" s="1644" t="s">
        <v>25</v>
      </c>
      <c r="H5" s="1647" t="s">
        <v>25</v>
      </c>
      <c r="I5" s="17" t="s">
        <v>25</v>
      </c>
      <c r="J5" s="17" t="s">
        <v>25</v>
      </c>
      <c r="K5" s="356" t="s">
        <v>25</v>
      </c>
      <c r="L5" s="368" t="s">
        <v>25</v>
      </c>
      <c r="M5" s="518" t="s">
        <v>25</v>
      </c>
      <c r="N5" s="522" t="s">
        <v>25</v>
      </c>
      <c r="O5" s="17" t="s">
        <v>25</v>
      </c>
      <c r="P5" s="17" t="s">
        <v>25</v>
      </c>
      <c r="Q5" s="722" t="s">
        <v>65</v>
      </c>
      <c r="R5" s="17" t="s">
        <v>25</v>
      </c>
      <c r="S5" s="17" t="s">
        <v>25</v>
      </c>
      <c r="T5" s="17" t="s">
        <v>25</v>
      </c>
      <c r="U5" s="1185" t="s">
        <v>25</v>
      </c>
      <c r="V5" s="1189" t="s">
        <v>25</v>
      </c>
      <c r="W5" s="24" t="s">
        <v>25</v>
      </c>
      <c r="X5" s="30" t="s">
        <v>25</v>
      </c>
      <c r="Y5" s="1353" t="s">
        <v>25</v>
      </c>
      <c r="Z5" s="1365" t="s">
        <v>25</v>
      </c>
      <c r="AA5" s="24" t="s">
        <v>25</v>
      </c>
      <c r="AB5" s="30" t="s">
        <v>25</v>
      </c>
      <c r="AC5" s="1353" t="s">
        <v>25</v>
      </c>
      <c r="AD5" s="1365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957" t="s">
        <v>65</v>
      </c>
      <c r="C6" s="17" t="s">
        <v>25</v>
      </c>
      <c r="D6" s="17" t="s">
        <v>25</v>
      </c>
      <c r="E6" s="17" t="s">
        <v>25</v>
      </c>
      <c r="F6" s="17" t="s">
        <v>25</v>
      </c>
      <c r="G6" s="17" t="s">
        <v>25</v>
      </c>
      <c r="H6" s="17" t="s">
        <v>25</v>
      </c>
      <c r="I6" s="17" t="s">
        <v>25</v>
      </c>
      <c r="J6" s="17" t="s">
        <v>25</v>
      </c>
      <c r="K6" s="357" t="s">
        <v>25</v>
      </c>
      <c r="L6" s="369" t="s">
        <v>25</v>
      </c>
      <c r="M6" s="519" t="s">
        <v>25</v>
      </c>
      <c r="N6" s="523" t="s">
        <v>25</v>
      </c>
      <c r="O6" s="17" t="s">
        <v>25</v>
      </c>
      <c r="P6" s="17" t="s">
        <v>25</v>
      </c>
      <c r="Q6" s="702" t="s">
        <v>65</v>
      </c>
      <c r="R6" s="703" t="s">
        <v>65</v>
      </c>
      <c r="S6" s="17" t="s">
        <v>25</v>
      </c>
      <c r="T6" s="17" t="s">
        <v>25</v>
      </c>
      <c r="U6" s="17" t="s">
        <v>25</v>
      </c>
      <c r="V6" s="34" t="s">
        <v>25</v>
      </c>
      <c r="W6" s="25" t="s">
        <v>25</v>
      </c>
      <c r="X6" s="31" t="s">
        <v>25</v>
      </c>
      <c r="Y6" s="1354" t="s">
        <v>25</v>
      </c>
      <c r="Z6" s="1366" t="s">
        <v>25</v>
      </c>
      <c r="AA6" s="25" t="s">
        <v>25</v>
      </c>
      <c r="AB6" s="31" t="s">
        <v>25</v>
      </c>
      <c r="AC6" s="1354" t="s">
        <v>25</v>
      </c>
      <c r="AD6" s="1366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959" t="s">
        <v>65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 t="s">
        <v>25</v>
      </c>
      <c r="I7" s="17" t="s">
        <v>25</v>
      </c>
      <c r="J7" s="17" t="s">
        <v>25</v>
      </c>
      <c r="K7" s="358" t="s">
        <v>25</v>
      </c>
      <c r="L7" s="370" t="s">
        <v>25</v>
      </c>
      <c r="M7" s="17" t="s">
        <v>25</v>
      </c>
      <c r="N7" s="17" t="s">
        <v>25</v>
      </c>
      <c r="O7" s="17" t="s">
        <v>25</v>
      </c>
      <c r="P7" s="17" t="s">
        <v>25</v>
      </c>
      <c r="Q7" s="705" t="s">
        <v>65</v>
      </c>
      <c r="R7" s="706" t="s">
        <v>65</v>
      </c>
      <c r="S7" s="17" t="s">
        <v>25</v>
      </c>
      <c r="T7" s="17" t="s">
        <v>25</v>
      </c>
      <c r="U7" s="1186" t="s">
        <v>25</v>
      </c>
      <c r="V7" s="1190" t="s">
        <v>25</v>
      </c>
      <c r="W7" s="26" t="s">
        <v>25</v>
      </c>
      <c r="X7" s="32" t="s">
        <v>25</v>
      </c>
      <c r="Y7" s="1355" t="s">
        <v>25</v>
      </c>
      <c r="Z7" s="1367" t="s">
        <v>25</v>
      </c>
      <c r="AA7" s="26" t="s">
        <v>25</v>
      </c>
      <c r="AB7" s="32" t="s">
        <v>25</v>
      </c>
      <c r="AC7" s="1355" t="s">
        <v>25</v>
      </c>
      <c r="AD7" s="136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961" t="s">
        <v>65</v>
      </c>
      <c r="C8" s="17" t="s">
        <v>25</v>
      </c>
      <c r="D8" s="17" t="s">
        <v>25</v>
      </c>
      <c r="E8" s="17" t="s">
        <v>25</v>
      </c>
      <c r="F8" s="17" t="s">
        <v>25</v>
      </c>
      <c r="G8" s="17" t="s">
        <v>25</v>
      </c>
      <c r="H8" s="17" t="s">
        <v>25</v>
      </c>
      <c r="I8" s="17" t="s">
        <v>25</v>
      </c>
      <c r="J8" s="17" t="s">
        <v>25</v>
      </c>
      <c r="K8" s="359" t="s">
        <v>25</v>
      </c>
      <c r="L8" s="371" t="s">
        <v>25</v>
      </c>
      <c r="M8" s="17" t="s">
        <v>25</v>
      </c>
      <c r="N8" s="17" t="s">
        <v>25</v>
      </c>
      <c r="O8" s="17" t="s">
        <v>25</v>
      </c>
      <c r="P8" s="17" t="s">
        <v>25</v>
      </c>
      <c r="Q8" s="708" t="s">
        <v>65</v>
      </c>
      <c r="R8" s="709" t="s">
        <v>65</v>
      </c>
      <c r="S8" s="17" t="s">
        <v>25</v>
      </c>
      <c r="T8" s="17" t="s">
        <v>25</v>
      </c>
      <c r="U8" s="17" t="s">
        <v>25</v>
      </c>
      <c r="V8" s="35" t="s">
        <v>25</v>
      </c>
      <c r="W8" s="27" t="s">
        <v>25</v>
      </c>
      <c r="X8" s="33" t="s">
        <v>25</v>
      </c>
      <c r="Y8" s="1356" t="s">
        <v>25</v>
      </c>
      <c r="Z8" s="1368" t="s">
        <v>25</v>
      </c>
      <c r="AA8" s="27" t="s">
        <v>25</v>
      </c>
      <c r="AB8" s="33" t="s">
        <v>25</v>
      </c>
      <c r="AC8" s="1356" t="s">
        <v>25</v>
      </c>
      <c r="AD8" s="1368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969" t="s">
        <v>25</v>
      </c>
      <c r="C9" s="17" t="s">
        <v>25</v>
      </c>
      <c r="D9" s="17" t="s">
        <v>25</v>
      </c>
      <c r="E9" s="17" t="s">
        <v>25</v>
      </c>
      <c r="F9" s="17" t="s">
        <v>25</v>
      </c>
      <c r="G9" s="17" t="s">
        <v>25</v>
      </c>
      <c r="H9" s="17" t="s">
        <v>25</v>
      </c>
      <c r="I9" s="17" t="s">
        <v>25</v>
      </c>
      <c r="J9" s="17" t="s">
        <v>25</v>
      </c>
      <c r="K9" s="360" t="s">
        <v>25</v>
      </c>
      <c r="L9" s="372" t="s">
        <v>25</v>
      </c>
      <c r="M9" s="17" t="s">
        <v>25</v>
      </c>
      <c r="N9" s="17" t="s">
        <v>25</v>
      </c>
      <c r="O9" s="17" t="s">
        <v>25</v>
      </c>
      <c r="P9" s="17" t="s">
        <v>25</v>
      </c>
      <c r="Q9" s="718" t="s">
        <v>25</v>
      </c>
      <c r="R9" s="17" t="s">
        <v>25</v>
      </c>
      <c r="S9" s="17" t="s">
        <v>25</v>
      </c>
      <c r="T9" s="17" t="s">
        <v>25</v>
      </c>
      <c r="U9" s="17" t="s">
        <v>25</v>
      </c>
      <c r="V9" s="35" t="s">
        <v>25</v>
      </c>
      <c r="W9" s="27" t="s">
        <v>25</v>
      </c>
      <c r="X9" s="33" t="s">
        <v>25</v>
      </c>
      <c r="Y9" s="1357" t="s">
        <v>25</v>
      </c>
      <c r="Z9" s="1369" t="s">
        <v>25</v>
      </c>
      <c r="AA9" s="27" t="s">
        <v>25</v>
      </c>
      <c r="AB9" s="33" t="s">
        <v>25</v>
      </c>
      <c r="AC9" s="1357" t="s">
        <v>25</v>
      </c>
      <c r="AD9" s="1369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963" t="s">
        <v>65</v>
      </c>
      <c r="C10" s="17" t="s">
        <v>25</v>
      </c>
      <c r="D10" s="17" t="s">
        <v>25</v>
      </c>
      <c r="E10" s="17" t="s">
        <v>25</v>
      </c>
      <c r="F10" s="17" t="s">
        <v>25</v>
      </c>
      <c r="G10" s="17" t="s">
        <v>25</v>
      </c>
      <c r="H10" s="17" t="s">
        <v>25</v>
      </c>
      <c r="I10" s="17" t="s">
        <v>25</v>
      </c>
      <c r="J10" s="17" t="s">
        <v>25</v>
      </c>
      <c r="K10" s="361" t="s">
        <v>25</v>
      </c>
      <c r="L10" s="373" t="s">
        <v>25</v>
      </c>
      <c r="M10" s="17" t="s">
        <v>25</v>
      </c>
      <c r="N10" s="17" t="s">
        <v>25</v>
      </c>
      <c r="O10" s="17" t="s">
        <v>25</v>
      </c>
      <c r="P10" s="17" t="s">
        <v>25</v>
      </c>
      <c r="Q10" s="711" t="s">
        <v>65</v>
      </c>
      <c r="R10" s="17" t="s">
        <v>25</v>
      </c>
      <c r="S10" s="17" t="s">
        <v>25</v>
      </c>
      <c r="T10" s="17" t="s">
        <v>25</v>
      </c>
      <c r="U10" s="17" t="s">
        <v>25</v>
      </c>
      <c r="V10" s="35" t="s">
        <v>25</v>
      </c>
      <c r="W10" s="27" t="s">
        <v>25</v>
      </c>
      <c r="X10" s="33" t="s">
        <v>25</v>
      </c>
      <c r="Y10" s="1358" t="s">
        <v>25</v>
      </c>
      <c r="Z10" s="1370" t="s">
        <v>25</v>
      </c>
      <c r="AA10" s="27" t="s">
        <v>25</v>
      </c>
      <c r="AB10" s="33" t="s">
        <v>25</v>
      </c>
      <c r="AC10" s="1358" t="s">
        <v>25</v>
      </c>
      <c r="AD10" s="1370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965" t="s">
        <v>65</v>
      </c>
      <c r="C11" s="17" t="s">
        <v>25</v>
      </c>
      <c r="D11" s="17" t="s">
        <v>25</v>
      </c>
      <c r="E11" s="17" t="s">
        <v>25</v>
      </c>
      <c r="F11" s="17" t="s">
        <v>25</v>
      </c>
      <c r="G11" s="17" t="s">
        <v>25</v>
      </c>
      <c r="H11" s="17" t="s">
        <v>25</v>
      </c>
      <c r="I11" s="17" t="s">
        <v>25</v>
      </c>
      <c r="J11" s="17" t="s">
        <v>25</v>
      </c>
      <c r="K11" s="362" t="s">
        <v>25</v>
      </c>
      <c r="L11" s="374" t="s">
        <v>25</v>
      </c>
      <c r="M11" s="17" t="s">
        <v>25</v>
      </c>
      <c r="N11" s="17" t="s">
        <v>25</v>
      </c>
      <c r="O11" s="17" t="s">
        <v>25</v>
      </c>
      <c r="P11" s="17" t="s">
        <v>25</v>
      </c>
      <c r="Q11" s="713" t="s">
        <v>65</v>
      </c>
      <c r="R11" s="17" t="s">
        <v>25</v>
      </c>
      <c r="S11" s="17" t="s">
        <v>25</v>
      </c>
      <c r="T11" s="17" t="s">
        <v>25</v>
      </c>
      <c r="U11" s="17" t="s">
        <v>25</v>
      </c>
      <c r="V11" s="35" t="s">
        <v>25</v>
      </c>
      <c r="W11" s="27" t="s">
        <v>25</v>
      </c>
      <c r="X11" s="33" t="s">
        <v>25</v>
      </c>
      <c r="Y11" s="1359" t="s">
        <v>25</v>
      </c>
      <c r="Z11" s="1371" t="s">
        <v>25</v>
      </c>
      <c r="AA11" s="27" t="s">
        <v>25</v>
      </c>
      <c r="AB11" s="33" t="s">
        <v>25</v>
      </c>
      <c r="AC11" s="1359" t="s">
        <v>25</v>
      </c>
      <c r="AD11" s="1371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977" t="s">
        <v>25</v>
      </c>
      <c r="C12" s="17" t="s">
        <v>25</v>
      </c>
      <c r="D12" s="17" t="s">
        <v>25</v>
      </c>
      <c r="E12" s="17" t="s">
        <v>25</v>
      </c>
      <c r="F12" s="17" t="s">
        <v>25</v>
      </c>
      <c r="G12" s="17" t="s">
        <v>25</v>
      </c>
      <c r="H12" s="17" t="s">
        <v>25</v>
      </c>
      <c r="I12" s="17" t="s">
        <v>25</v>
      </c>
      <c r="J12" s="17" t="s">
        <v>25</v>
      </c>
      <c r="K12" s="363" t="s">
        <v>25</v>
      </c>
      <c r="L12" s="375" t="s">
        <v>25</v>
      </c>
      <c r="M12" s="17" t="s">
        <v>25</v>
      </c>
      <c r="N12" s="17" t="s">
        <v>25</v>
      </c>
      <c r="O12" s="17" t="s">
        <v>25</v>
      </c>
      <c r="P12" s="17" t="s">
        <v>25</v>
      </c>
      <c r="Q12" s="726" t="s">
        <v>25</v>
      </c>
      <c r="R12" s="17" t="s">
        <v>25</v>
      </c>
      <c r="S12" s="17" t="s">
        <v>25</v>
      </c>
      <c r="T12" s="17" t="s">
        <v>25</v>
      </c>
      <c r="U12" s="17" t="s">
        <v>25</v>
      </c>
      <c r="V12" s="35" t="s">
        <v>25</v>
      </c>
      <c r="W12" s="27" t="s">
        <v>25</v>
      </c>
      <c r="X12" s="33" t="s">
        <v>25</v>
      </c>
      <c r="Y12" s="1360" t="s">
        <v>25</v>
      </c>
      <c r="Z12" s="1372" t="s">
        <v>25</v>
      </c>
      <c r="AA12" s="27" t="s">
        <v>25</v>
      </c>
      <c r="AB12" s="33" t="s">
        <v>25</v>
      </c>
      <c r="AC12" s="1360" t="s">
        <v>25</v>
      </c>
      <c r="AD12" s="1372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971" t="s">
        <v>25</v>
      </c>
      <c r="C13" s="17" t="s">
        <v>25</v>
      </c>
      <c r="D13" s="17" t="s">
        <v>25</v>
      </c>
      <c r="E13" s="17" t="s">
        <v>25</v>
      </c>
      <c r="F13" s="17" t="s">
        <v>25</v>
      </c>
      <c r="G13" s="17" t="s">
        <v>25</v>
      </c>
      <c r="H13" s="17" t="s">
        <v>25</v>
      </c>
      <c r="I13" s="17" t="s">
        <v>25</v>
      </c>
      <c r="J13" s="17" t="s">
        <v>25</v>
      </c>
      <c r="K13" s="364" t="s">
        <v>25</v>
      </c>
      <c r="L13" s="376" t="s">
        <v>25</v>
      </c>
      <c r="M13" s="17" t="s">
        <v>25</v>
      </c>
      <c r="N13" s="17" t="s">
        <v>25</v>
      </c>
      <c r="O13" s="17" t="s">
        <v>25</v>
      </c>
      <c r="P13" s="17" t="s">
        <v>25</v>
      </c>
      <c r="Q13" s="720" t="s">
        <v>86</v>
      </c>
      <c r="R13" s="17" t="s">
        <v>25</v>
      </c>
      <c r="S13" s="17" t="s">
        <v>25</v>
      </c>
      <c r="T13" s="17" t="s">
        <v>25</v>
      </c>
      <c r="U13" s="17" t="s">
        <v>25</v>
      </c>
      <c r="V13" s="35" t="s">
        <v>25</v>
      </c>
      <c r="W13" s="27" t="s">
        <v>25</v>
      </c>
      <c r="X13" s="33" t="s">
        <v>25</v>
      </c>
      <c r="Y13" s="1361" t="s">
        <v>25</v>
      </c>
      <c r="Z13" s="1373" t="s">
        <v>25</v>
      </c>
      <c r="AA13" s="27" t="s">
        <v>25</v>
      </c>
      <c r="AB13" s="33" t="s">
        <v>25</v>
      </c>
      <c r="AC13" s="1361" t="s">
        <v>25</v>
      </c>
      <c r="AD13" s="1373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975" t="s">
        <v>25</v>
      </c>
      <c r="C14" s="17" t="s">
        <v>25</v>
      </c>
      <c r="D14" s="17" t="s">
        <v>25</v>
      </c>
      <c r="E14" s="17" t="s">
        <v>25</v>
      </c>
      <c r="F14" s="17" t="s">
        <v>25</v>
      </c>
      <c r="G14" s="17" t="s">
        <v>25</v>
      </c>
      <c r="H14" s="17" t="s">
        <v>25</v>
      </c>
      <c r="I14" s="17" t="s">
        <v>25</v>
      </c>
      <c r="J14" s="17" t="s">
        <v>25</v>
      </c>
      <c r="K14" s="365" t="s">
        <v>25</v>
      </c>
      <c r="L14" s="377" t="s">
        <v>25</v>
      </c>
      <c r="M14" s="17" t="s">
        <v>25</v>
      </c>
      <c r="N14" s="17" t="s">
        <v>25</v>
      </c>
      <c r="O14" s="17" t="s">
        <v>25</v>
      </c>
      <c r="P14" s="17" t="s">
        <v>25</v>
      </c>
      <c r="Q14" s="724" t="s">
        <v>25</v>
      </c>
      <c r="R14" s="17" t="s">
        <v>25</v>
      </c>
      <c r="S14" s="17" t="s">
        <v>25</v>
      </c>
      <c r="T14" s="17" t="s">
        <v>25</v>
      </c>
      <c r="U14" s="17" t="s">
        <v>25</v>
      </c>
      <c r="V14" s="35" t="s">
        <v>25</v>
      </c>
      <c r="W14" s="27" t="s">
        <v>25</v>
      </c>
      <c r="X14" s="33" t="s">
        <v>25</v>
      </c>
      <c r="Y14" s="1362" t="s">
        <v>25</v>
      </c>
      <c r="Z14" s="1374" t="s">
        <v>25</v>
      </c>
      <c r="AA14" s="27" t="s">
        <v>25</v>
      </c>
      <c r="AB14" s="33" t="s">
        <v>25</v>
      </c>
      <c r="AC14" s="1362" t="s">
        <v>25</v>
      </c>
      <c r="AD14" s="1374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1717" t="s">
        <v>47</v>
      </c>
      <c r="B38" s="1717"/>
      <c r="C38" s="1717"/>
      <c r="D38" s="1717"/>
      <c r="E38" s="1717"/>
      <c r="F38" s="1717"/>
      <c r="G38" s="1717"/>
      <c r="H38" s="1717"/>
      <c r="I38" s="1717"/>
      <c r="J38" s="1717"/>
      <c r="K38" s="171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43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114</v>
      </c>
      <c r="M39" s="19" t="s">
        <v>115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956" t="s">
        <v>65</v>
      </c>
      <c r="C40" s="117" t="s">
        <v>25</v>
      </c>
      <c r="D40" s="216" t="s">
        <v>25</v>
      </c>
      <c r="E40" s="1648" t="s">
        <v>25</v>
      </c>
      <c r="F40" s="21" t="s">
        <v>25</v>
      </c>
      <c r="G40" s="524" t="s">
        <v>25</v>
      </c>
      <c r="H40" s="21" t="s">
        <v>25</v>
      </c>
      <c r="I40" s="701" t="s">
        <v>82</v>
      </c>
      <c r="J40" s="21" t="s">
        <v>25</v>
      </c>
      <c r="K40" s="1191" t="s">
        <v>25</v>
      </c>
      <c r="L40" s="21" t="s">
        <v>25</v>
      </c>
      <c r="M40" s="1191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968" t="s">
        <v>25</v>
      </c>
      <c r="C41" s="118" t="s">
        <v>25</v>
      </c>
      <c r="D41" s="217" t="s">
        <v>25</v>
      </c>
      <c r="E41" s="1649" t="s">
        <v>25</v>
      </c>
      <c r="F41" s="21" t="s">
        <v>25</v>
      </c>
      <c r="G41" s="525" t="s">
        <v>25</v>
      </c>
      <c r="H41" s="21" t="s">
        <v>25</v>
      </c>
      <c r="I41" s="717" t="s">
        <v>82</v>
      </c>
      <c r="J41" s="21" t="s">
        <v>25</v>
      </c>
      <c r="K41" s="1192" t="s">
        <v>25</v>
      </c>
      <c r="L41" s="21" t="s">
        <v>25</v>
      </c>
      <c r="M41" s="1192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974" t="s">
        <v>65</v>
      </c>
      <c r="C42" s="119" t="s">
        <v>25</v>
      </c>
      <c r="D42" s="218" t="s">
        <v>25</v>
      </c>
      <c r="E42" s="1650" t="s">
        <v>25</v>
      </c>
      <c r="F42" s="21" t="s">
        <v>25</v>
      </c>
      <c r="G42" s="526" t="s">
        <v>25</v>
      </c>
      <c r="H42" s="21" t="s">
        <v>25</v>
      </c>
      <c r="I42" s="723" t="s">
        <v>65</v>
      </c>
      <c r="J42" s="21" t="s">
        <v>25</v>
      </c>
      <c r="K42" s="1193" t="s">
        <v>25</v>
      </c>
      <c r="L42" s="21" t="s">
        <v>25</v>
      </c>
      <c r="M42" s="1193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958" t="s">
        <v>65</v>
      </c>
      <c r="C43" s="21" t="s">
        <v>25</v>
      </c>
      <c r="D43" s="21" t="s">
        <v>25</v>
      </c>
      <c r="E43" s="21" t="s">
        <v>25</v>
      </c>
      <c r="F43" s="21" t="s">
        <v>25</v>
      </c>
      <c r="G43" s="527" t="s">
        <v>25</v>
      </c>
      <c r="H43" s="21" t="s">
        <v>25</v>
      </c>
      <c r="I43" s="704" t="s">
        <v>82</v>
      </c>
      <c r="J43" s="21" t="s">
        <v>25</v>
      </c>
      <c r="K43" s="36" t="s">
        <v>25</v>
      </c>
      <c r="L43" s="21" t="s">
        <v>25</v>
      </c>
      <c r="M43" s="36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960" t="s">
        <v>65</v>
      </c>
      <c r="C44" s="21" t="s">
        <v>25</v>
      </c>
      <c r="D44" s="20" t="s">
        <v>33</v>
      </c>
      <c r="E44" s="20" t="s">
        <v>34</v>
      </c>
      <c r="F44" s="21" t="s">
        <v>25</v>
      </c>
      <c r="G44" s="21" t="s">
        <v>25</v>
      </c>
      <c r="H44" s="21" t="s">
        <v>25</v>
      </c>
      <c r="I44" s="707" t="s">
        <v>82</v>
      </c>
      <c r="J44" s="21" t="s">
        <v>25</v>
      </c>
      <c r="K44" s="1194" t="s">
        <v>25</v>
      </c>
      <c r="L44" s="21" t="s">
        <v>25</v>
      </c>
      <c r="M44" s="1194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962" t="s">
        <v>65</v>
      </c>
      <c r="C45" s="21" t="s">
        <v>25</v>
      </c>
      <c r="D45" s="45" t="s">
        <v>55</v>
      </c>
      <c r="E45" s="45" t="s">
        <v>55</v>
      </c>
      <c r="F45" s="21" t="s">
        <v>25</v>
      </c>
      <c r="G45" s="21" t="s">
        <v>25</v>
      </c>
      <c r="H45" s="21" t="s">
        <v>25</v>
      </c>
      <c r="I45" s="710" t="s">
        <v>82</v>
      </c>
      <c r="J45" s="21" t="s">
        <v>25</v>
      </c>
      <c r="K45" s="37" t="s">
        <v>25</v>
      </c>
      <c r="L45" s="21" t="s">
        <v>25</v>
      </c>
      <c r="M45" s="37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970" t="s">
        <v>25</v>
      </c>
      <c r="C46" s="21" t="s">
        <v>25</v>
      </c>
      <c r="D46" s="45" t="s">
        <v>56</v>
      </c>
      <c r="E46" s="45" t="s">
        <v>56</v>
      </c>
      <c r="F46" s="21" t="s">
        <v>25</v>
      </c>
      <c r="G46" s="21" t="s">
        <v>25</v>
      </c>
      <c r="H46" s="21" t="s">
        <v>25</v>
      </c>
      <c r="I46" s="719" t="s">
        <v>25</v>
      </c>
      <c r="J46" s="21" t="s">
        <v>25</v>
      </c>
      <c r="K46" s="38" t="s">
        <v>25</v>
      </c>
      <c r="L46" s="21" t="s">
        <v>25</v>
      </c>
      <c r="M46" s="38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964" t="s">
        <v>65</v>
      </c>
      <c r="C47" s="21" t="s">
        <v>25</v>
      </c>
      <c r="D47" s="20" t="s">
        <v>33</v>
      </c>
      <c r="E47" s="20" t="s">
        <v>34</v>
      </c>
      <c r="F47" s="21" t="s">
        <v>25</v>
      </c>
      <c r="G47" s="21" t="s">
        <v>25</v>
      </c>
      <c r="H47" s="21" t="s">
        <v>25</v>
      </c>
      <c r="I47" s="712" t="s">
        <v>65</v>
      </c>
      <c r="J47" s="21" t="s">
        <v>25</v>
      </c>
      <c r="K47" s="39" t="s">
        <v>25</v>
      </c>
      <c r="L47" s="21" t="s">
        <v>25</v>
      </c>
      <c r="M47" s="39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966" t="s">
        <v>65</v>
      </c>
      <c r="C48" s="21" t="s">
        <v>25</v>
      </c>
      <c r="D48" s="45" t="s">
        <v>55</v>
      </c>
      <c r="E48" s="45" t="s">
        <v>55</v>
      </c>
      <c r="F48" s="21" t="s">
        <v>25</v>
      </c>
      <c r="G48" s="21" t="s">
        <v>25</v>
      </c>
      <c r="H48" s="21" t="s">
        <v>25</v>
      </c>
      <c r="I48" s="714" t="s">
        <v>65</v>
      </c>
      <c r="J48" s="21" t="s">
        <v>25</v>
      </c>
      <c r="K48" s="39" t="s">
        <v>25</v>
      </c>
      <c r="L48" s="21" t="s">
        <v>25</v>
      </c>
      <c r="M48" s="39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978" t="s">
        <v>25</v>
      </c>
      <c r="C49" s="21" t="s">
        <v>25</v>
      </c>
      <c r="D49" s="21" t="s">
        <v>25</v>
      </c>
      <c r="E49" s="21" t="s">
        <v>25</v>
      </c>
      <c r="F49" s="21" t="s">
        <v>25</v>
      </c>
      <c r="G49" s="21" t="s">
        <v>25</v>
      </c>
      <c r="H49" s="21" t="s">
        <v>25</v>
      </c>
      <c r="I49" s="727" t="s">
        <v>25</v>
      </c>
      <c r="J49" s="21" t="s">
        <v>25</v>
      </c>
      <c r="K49" s="39" t="s">
        <v>25</v>
      </c>
      <c r="L49" s="21" t="s">
        <v>25</v>
      </c>
      <c r="M49" s="39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972" t="s">
        <v>25</v>
      </c>
      <c r="C50" s="21" t="s">
        <v>25</v>
      </c>
      <c r="D50" s="21" t="s">
        <v>25</v>
      </c>
      <c r="E50" s="21" t="s">
        <v>25</v>
      </c>
      <c r="F50" s="21" t="s">
        <v>25</v>
      </c>
      <c r="G50" s="21" t="s">
        <v>25</v>
      </c>
      <c r="H50" s="21" t="s">
        <v>25</v>
      </c>
      <c r="I50" s="721" t="s">
        <v>86</v>
      </c>
      <c r="J50" s="21" t="s">
        <v>25</v>
      </c>
      <c r="K50" s="39" t="s">
        <v>25</v>
      </c>
      <c r="L50" s="21" t="s">
        <v>25</v>
      </c>
      <c r="M50" s="39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976" t="s">
        <v>25</v>
      </c>
      <c r="C51" s="21" t="s">
        <v>25</v>
      </c>
      <c r="D51" s="21" t="s">
        <v>25</v>
      </c>
      <c r="E51" s="21" t="s">
        <v>25</v>
      </c>
      <c r="F51" s="21" t="s">
        <v>25</v>
      </c>
      <c r="G51" s="21" t="s">
        <v>25</v>
      </c>
      <c r="H51" s="21" t="s">
        <v>25</v>
      </c>
      <c r="I51" s="725" t="s">
        <v>25</v>
      </c>
      <c r="J51" s="21" t="s">
        <v>25</v>
      </c>
      <c r="K51" s="39" t="s">
        <v>25</v>
      </c>
      <c r="L51" s="21" t="s">
        <v>25</v>
      </c>
      <c r="M51" s="39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714" t="s">
        <v>30</v>
      </c>
      <c r="B54" s="1715"/>
      <c r="C54" s="1716"/>
      <c r="D54" s="13">
        <f>D59-D58</f>
        <v>19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714" t="s">
        <v>21</v>
      </c>
      <c r="B55" s="1715"/>
      <c r="C55" s="1716"/>
      <c r="D55" s="13">
        <f>COUNTIF(C40:K51,"*`")</f>
        <v>11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714" t="s">
        <v>22</v>
      </c>
      <c r="B56" s="1715"/>
      <c r="C56" s="1716"/>
      <c r="D56" s="13">
        <f>D54-D57-D55</f>
        <v>8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714" t="s">
        <v>23</v>
      </c>
      <c r="B57" s="1715"/>
      <c r="C57" s="1716"/>
      <c r="D57" s="13">
        <f>COUNTIF(C40:M51,"-*")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714" t="s">
        <v>31</v>
      </c>
      <c r="B58" s="1715"/>
      <c r="C58" s="1716"/>
      <c r="D58" s="13">
        <f>COUNTIF(C40:M51,"NA")</f>
        <v>113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714" t="s">
        <v>32</v>
      </c>
      <c r="B59" s="1715"/>
      <c r="C59" s="1716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E4BA-802A-44A2-9295-D4A045238177}">
  <sheetPr codeName="Sheet5"/>
  <dimension ref="A1:BH469"/>
  <sheetViews>
    <sheetView topLeftCell="A41" workbookViewId="0">
      <selection activeCell="G55" sqref="G55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1720"/>
      <c r="B1" s="1722" t="s">
        <v>6</v>
      </c>
      <c r="C1" s="1718" t="s">
        <v>7</v>
      </c>
      <c r="D1" s="1719"/>
      <c r="E1" s="1718" t="s">
        <v>8</v>
      </c>
      <c r="F1" s="1719"/>
      <c r="G1" s="1718" t="s">
        <v>9</v>
      </c>
      <c r="H1" s="1719"/>
      <c r="I1" s="1718" t="s">
        <v>10</v>
      </c>
      <c r="J1" s="1719"/>
      <c r="K1" s="1718" t="s">
        <v>11</v>
      </c>
      <c r="L1" s="1719"/>
      <c r="M1" s="1718" t="s">
        <v>12</v>
      </c>
      <c r="N1" s="1719"/>
      <c r="O1" s="1718" t="s">
        <v>13</v>
      </c>
      <c r="P1" s="1719"/>
      <c r="Q1" s="1718" t="s">
        <v>20</v>
      </c>
      <c r="R1" s="1719"/>
      <c r="S1" s="1718" t="s">
        <v>14</v>
      </c>
      <c r="T1" s="1719"/>
      <c r="U1" s="1718" t="s">
        <v>15</v>
      </c>
      <c r="V1" s="1719"/>
      <c r="W1" s="1718" t="s">
        <v>16</v>
      </c>
      <c r="X1" s="1719"/>
      <c r="Y1" s="1718" t="s">
        <v>17</v>
      </c>
      <c r="Z1" s="1719"/>
      <c r="AA1" s="1718" t="s">
        <v>114</v>
      </c>
      <c r="AB1" s="1719"/>
      <c r="AC1" s="1718" t="s">
        <v>115</v>
      </c>
      <c r="AD1" s="1719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1721"/>
      <c r="B2" s="1722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979" t="s">
        <v>65</v>
      </c>
      <c r="C3" s="120" t="s">
        <v>87</v>
      </c>
      <c r="D3" s="121" t="s">
        <v>65</v>
      </c>
      <c r="E3" s="219" t="s">
        <v>87</v>
      </c>
      <c r="F3" s="220" t="s">
        <v>65</v>
      </c>
      <c r="G3" s="1651" t="s">
        <v>25</v>
      </c>
      <c r="H3" s="1654" t="s">
        <v>25</v>
      </c>
      <c r="I3" s="17" t="s">
        <v>25</v>
      </c>
      <c r="J3" s="17" t="s">
        <v>25</v>
      </c>
      <c r="K3" s="378" t="s">
        <v>25</v>
      </c>
      <c r="L3" s="390" t="s">
        <v>25</v>
      </c>
      <c r="M3" s="528" t="s">
        <v>87</v>
      </c>
      <c r="N3" s="529" t="s">
        <v>65</v>
      </c>
      <c r="O3" s="17" t="s">
        <v>25</v>
      </c>
      <c r="P3" s="17" t="s">
        <v>25</v>
      </c>
      <c r="Q3" s="728" t="s">
        <v>65</v>
      </c>
      <c r="R3" s="729" t="s">
        <v>110</v>
      </c>
      <c r="S3" s="17" t="s">
        <v>25</v>
      </c>
      <c r="T3" s="17" t="s">
        <v>25</v>
      </c>
      <c r="U3" s="1195" t="s">
        <v>25</v>
      </c>
      <c r="V3" s="1199" t="s">
        <v>25</v>
      </c>
      <c r="W3" s="22" t="s">
        <v>25</v>
      </c>
      <c r="X3" s="28" t="s">
        <v>25</v>
      </c>
      <c r="Y3" s="1375" t="s">
        <v>25</v>
      </c>
      <c r="Z3" s="1387" t="s">
        <v>25</v>
      </c>
      <c r="AA3" s="22" t="s">
        <v>25</v>
      </c>
      <c r="AB3" s="28" t="s">
        <v>25</v>
      </c>
      <c r="AC3" s="1375" t="s">
        <v>25</v>
      </c>
      <c r="AD3" s="138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991" t="s">
        <v>25</v>
      </c>
      <c r="C4" s="123" t="s">
        <v>90</v>
      </c>
      <c r="D4" s="124" t="s">
        <v>65</v>
      </c>
      <c r="E4" s="222" t="s">
        <v>90</v>
      </c>
      <c r="F4" s="223" t="s">
        <v>65</v>
      </c>
      <c r="G4" s="1652" t="s">
        <v>25</v>
      </c>
      <c r="H4" s="1655" t="s">
        <v>25</v>
      </c>
      <c r="I4" s="17" t="s">
        <v>25</v>
      </c>
      <c r="J4" s="17" t="s">
        <v>25</v>
      </c>
      <c r="K4" s="379" t="s">
        <v>25</v>
      </c>
      <c r="L4" s="391" t="s">
        <v>25</v>
      </c>
      <c r="M4" s="531" t="s">
        <v>90</v>
      </c>
      <c r="N4" s="532" t="s">
        <v>65</v>
      </c>
      <c r="O4" s="17" t="s">
        <v>25</v>
      </c>
      <c r="P4" s="17" t="s">
        <v>25</v>
      </c>
      <c r="Q4" s="744" t="s">
        <v>65</v>
      </c>
      <c r="R4" s="745" t="s">
        <v>113</v>
      </c>
      <c r="S4" s="17" t="s">
        <v>25</v>
      </c>
      <c r="T4" s="17" t="s">
        <v>25</v>
      </c>
      <c r="U4" s="1196" t="s">
        <v>25</v>
      </c>
      <c r="V4" s="1200" t="s">
        <v>25</v>
      </c>
      <c r="W4" s="23" t="s">
        <v>25</v>
      </c>
      <c r="X4" s="29" t="s">
        <v>25</v>
      </c>
      <c r="Y4" s="1376" t="s">
        <v>25</v>
      </c>
      <c r="Z4" s="1388" t="s">
        <v>25</v>
      </c>
      <c r="AA4" s="23" t="s">
        <v>25</v>
      </c>
      <c r="AB4" s="29" t="s">
        <v>25</v>
      </c>
      <c r="AC4" s="1376" t="s">
        <v>25</v>
      </c>
      <c r="AD4" s="1388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997" t="s">
        <v>65</v>
      </c>
      <c r="C5" s="126" t="s">
        <v>65</v>
      </c>
      <c r="D5" s="127" t="s">
        <v>65</v>
      </c>
      <c r="E5" s="225" t="s">
        <v>65</v>
      </c>
      <c r="F5" s="226" t="s">
        <v>65</v>
      </c>
      <c r="G5" s="1653" t="s">
        <v>25</v>
      </c>
      <c r="H5" s="1656" t="s">
        <v>25</v>
      </c>
      <c r="I5" s="17" t="s">
        <v>25</v>
      </c>
      <c r="J5" s="17" t="s">
        <v>25</v>
      </c>
      <c r="K5" s="380" t="s">
        <v>25</v>
      </c>
      <c r="L5" s="392" t="s">
        <v>25</v>
      </c>
      <c r="M5" s="534" t="s">
        <v>65</v>
      </c>
      <c r="N5" s="535" t="s">
        <v>65</v>
      </c>
      <c r="O5" s="17" t="s">
        <v>25</v>
      </c>
      <c r="P5" s="17" t="s">
        <v>25</v>
      </c>
      <c r="Q5" s="751" t="s">
        <v>65</v>
      </c>
      <c r="R5" s="17" t="s">
        <v>25</v>
      </c>
      <c r="S5" s="17" t="s">
        <v>25</v>
      </c>
      <c r="T5" s="17" t="s">
        <v>25</v>
      </c>
      <c r="U5" s="1197" t="s">
        <v>25</v>
      </c>
      <c r="V5" s="1201" t="s">
        <v>25</v>
      </c>
      <c r="W5" s="24" t="s">
        <v>25</v>
      </c>
      <c r="X5" s="30" t="s">
        <v>25</v>
      </c>
      <c r="Y5" s="1377" t="s">
        <v>25</v>
      </c>
      <c r="Z5" s="1389" t="s">
        <v>25</v>
      </c>
      <c r="AA5" s="24" t="s">
        <v>25</v>
      </c>
      <c r="AB5" s="30" t="s">
        <v>25</v>
      </c>
      <c r="AC5" s="1377" t="s">
        <v>25</v>
      </c>
      <c r="AD5" s="1389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981" t="s">
        <v>65</v>
      </c>
      <c r="C6" s="17" t="s">
        <v>25</v>
      </c>
      <c r="D6" s="17" t="s">
        <v>25</v>
      </c>
      <c r="E6" s="17" t="s">
        <v>25</v>
      </c>
      <c r="F6" s="17" t="s">
        <v>25</v>
      </c>
      <c r="G6" s="17" t="s">
        <v>25</v>
      </c>
      <c r="H6" s="17" t="s">
        <v>25</v>
      </c>
      <c r="I6" s="17" t="s">
        <v>25</v>
      </c>
      <c r="J6" s="17" t="s">
        <v>25</v>
      </c>
      <c r="K6" s="381" t="s">
        <v>25</v>
      </c>
      <c r="L6" s="393" t="s">
        <v>25</v>
      </c>
      <c r="M6" s="537" t="s">
        <v>88</v>
      </c>
      <c r="N6" s="538" t="s">
        <v>108</v>
      </c>
      <c r="O6" s="17" t="s">
        <v>25</v>
      </c>
      <c r="P6" s="17" t="s">
        <v>25</v>
      </c>
      <c r="Q6" s="731" t="s">
        <v>65</v>
      </c>
      <c r="R6" s="732" t="s">
        <v>111</v>
      </c>
      <c r="S6" s="17" t="s">
        <v>25</v>
      </c>
      <c r="T6" s="17" t="s">
        <v>25</v>
      </c>
      <c r="U6" s="17" t="s">
        <v>25</v>
      </c>
      <c r="V6" s="34" t="s">
        <v>25</v>
      </c>
      <c r="W6" s="25" t="s">
        <v>25</v>
      </c>
      <c r="X6" s="31" t="s">
        <v>25</v>
      </c>
      <c r="Y6" s="1378" t="s">
        <v>25</v>
      </c>
      <c r="Z6" s="1390" t="s">
        <v>25</v>
      </c>
      <c r="AA6" s="25" t="s">
        <v>25</v>
      </c>
      <c r="AB6" s="31" t="s">
        <v>25</v>
      </c>
      <c r="AC6" s="1378" t="s">
        <v>25</v>
      </c>
      <c r="AD6" s="1390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983" t="s">
        <v>65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 t="s">
        <v>25</v>
      </c>
      <c r="I7" s="17" t="s">
        <v>25</v>
      </c>
      <c r="J7" s="17" t="s">
        <v>25</v>
      </c>
      <c r="K7" s="382" t="s">
        <v>25</v>
      </c>
      <c r="L7" s="394" t="s">
        <v>25</v>
      </c>
      <c r="M7" s="17" t="s">
        <v>25</v>
      </c>
      <c r="N7" s="17" t="s">
        <v>25</v>
      </c>
      <c r="O7" s="17" t="s">
        <v>25</v>
      </c>
      <c r="P7" s="17" t="s">
        <v>25</v>
      </c>
      <c r="Q7" s="734" t="s">
        <v>65</v>
      </c>
      <c r="R7" s="735" t="s">
        <v>89</v>
      </c>
      <c r="S7" s="17" t="s">
        <v>25</v>
      </c>
      <c r="T7" s="17" t="s">
        <v>25</v>
      </c>
      <c r="U7" s="1198" t="s">
        <v>25</v>
      </c>
      <c r="V7" s="1202" t="s">
        <v>25</v>
      </c>
      <c r="W7" s="26" t="s">
        <v>25</v>
      </c>
      <c r="X7" s="32" t="s">
        <v>25</v>
      </c>
      <c r="Y7" s="1379" t="s">
        <v>25</v>
      </c>
      <c r="Z7" s="1391" t="s">
        <v>25</v>
      </c>
      <c r="AA7" s="26" t="s">
        <v>25</v>
      </c>
      <c r="AB7" s="32" t="s">
        <v>25</v>
      </c>
      <c r="AC7" s="1379" t="s">
        <v>25</v>
      </c>
      <c r="AD7" s="1391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985" t="s">
        <v>65</v>
      </c>
      <c r="C8" s="17" t="s">
        <v>25</v>
      </c>
      <c r="D8" s="17" t="s">
        <v>25</v>
      </c>
      <c r="E8" s="17" t="s">
        <v>25</v>
      </c>
      <c r="F8" s="17" t="s">
        <v>25</v>
      </c>
      <c r="G8" s="17" t="s">
        <v>25</v>
      </c>
      <c r="H8" s="17" t="s">
        <v>25</v>
      </c>
      <c r="I8" s="17" t="s">
        <v>25</v>
      </c>
      <c r="J8" s="17" t="s">
        <v>25</v>
      </c>
      <c r="K8" s="383" t="s">
        <v>25</v>
      </c>
      <c r="L8" s="395" t="s">
        <v>25</v>
      </c>
      <c r="M8" s="17" t="s">
        <v>25</v>
      </c>
      <c r="N8" s="17" t="s">
        <v>25</v>
      </c>
      <c r="O8" s="17" t="s">
        <v>25</v>
      </c>
      <c r="P8" s="17" t="s">
        <v>25</v>
      </c>
      <c r="Q8" s="737" t="s">
        <v>65</v>
      </c>
      <c r="R8" s="738" t="s">
        <v>112</v>
      </c>
      <c r="S8" s="17" t="s">
        <v>25</v>
      </c>
      <c r="T8" s="17" t="s">
        <v>25</v>
      </c>
      <c r="U8" s="17" t="s">
        <v>25</v>
      </c>
      <c r="V8" s="35" t="s">
        <v>25</v>
      </c>
      <c r="W8" s="27" t="s">
        <v>25</v>
      </c>
      <c r="X8" s="33" t="s">
        <v>25</v>
      </c>
      <c r="Y8" s="1380" t="s">
        <v>25</v>
      </c>
      <c r="Z8" s="1392" t="s">
        <v>25</v>
      </c>
      <c r="AA8" s="27" t="s">
        <v>25</v>
      </c>
      <c r="AB8" s="33" t="s">
        <v>25</v>
      </c>
      <c r="AC8" s="1380" t="s">
        <v>25</v>
      </c>
      <c r="AD8" s="1392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993" t="s">
        <v>25</v>
      </c>
      <c r="C9" s="17" t="s">
        <v>25</v>
      </c>
      <c r="D9" s="17" t="s">
        <v>25</v>
      </c>
      <c r="E9" s="17" t="s">
        <v>25</v>
      </c>
      <c r="F9" s="17" t="s">
        <v>25</v>
      </c>
      <c r="G9" s="17" t="s">
        <v>25</v>
      </c>
      <c r="H9" s="17" t="s">
        <v>25</v>
      </c>
      <c r="I9" s="17" t="s">
        <v>25</v>
      </c>
      <c r="J9" s="17" t="s">
        <v>25</v>
      </c>
      <c r="K9" s="384" t="s">
        <v>25</v>
      </c>
      <c r="L9" s="396" t="s">
        <v>25</v>
      </c>
      <c r="M9" s="17" t="s">
        <v>25</v>
      </c>
      <c r="N9" s="17" t="s">
        <v>25</v>
      </c>
      <c r="O9" s="17" t="s">
        <v>25</v>
      </c>
      <c r="P9" s="17" t="s">
        <v>25</v>
      </c>
      <c r="Q9" s="747" t="s">
        <v>25</v>
      </c>
      <c r="R9" s="17" t="s">
        <v>25</v>
      </c>
      <c r="S9" s="17" t="s">
        <v>25</v>
      </c>
      <c r="T9" s="17" t="s">
        <v>25</v>
      </c>
      <c r="U9" s="17" t="s">
        <v>25</v>
      </c>
      <c r="V9" s="35" t="s">
        <v>25</v>
      </c>
      <c r="W9" s="27" t="s">
        <v>25</v>
      </c>
      <c r="X9" s="33" t="s">
        <v>25</v>
      </c>
      <c r="Y9" s="1381" t="s">
        <v>25</v>
      </c>
      <c r="Z9" s="1393" t="s">
        <v>25</v>
      </c>
      <c r="AA9" s="27" t="s">
        <v>25</v>
      </c>
      <c r="AB9" s="33" t="s">
        <v>25</v>
      </c>
      <c r="AC9" s="1381" t="s">
        <v>25</v>
      </c>
      <c r="AD9" s="1393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987" t="s">
        <v>65</v>
      </c>
      <c r="C10" s="17" t="s">
        <v>25</v>
      </c>
      <c r="D10" s="17" t="s">
        <v>25</v>
      </c>
      <c r="E10" s="17" t="s">
        <v>25</v>
      </c>
      <c r="F10" s="17" t="s">
        <v>25</v>
      </c>
      <c r="G10" s="17" t="s">
        <v>25</v>
      </c>
      <c r="H10" s="17" t="s">
        <v>25</v>
      </c>
      <c r="I10" s="17" t="s">
        <v>25</v>
      </c>
      <c r="J10" s="17" t="s">
        <v>25</v>
      </c>
      <c r="K10" s="385" t="s">
        <v>25</v>
      </c>
      <c r="L10" s="397" t="s">
        <v>25</v>
      </c>
      <c r="M10" s="17" t="s">
        <v>25</v>
      </c>
      <c r="N10" s="17" t="s">
        <v>25</v>
      </c>
      <c r="O10" s="17" t="s">
        <v>25</v>
      </c>
      <c r="P10" s="17" t="s">
        <v>25</v>
      </c>
      <c r="Q10" s="740" t="s">
        <v>65</v>
      </c>
      <c r="R10" s="17" t="s">
        <v>25</v>
      </c>
      <c r="S10" s="17" t="s">
        <v>25</v>
      </c>
      <c r="T10" s="17" t="s">
        <v>25</v>
      </c>
      <c r="U10" s="17" t="s">
        <v>25</v>
      </c>
      <c r="V10" s="35" t="s">
        <v>25</v>
      </c>
      <c r="W10" s="27" t="s">
        <v>25</v>
      </c>
      <c r="X10" s="33" t="s">
        <v>25</v>
      </c>
      <c r="Y10" s="1382" t="s">
        <v>25</v>
      </c>
      <c r="Z10" s="1394" t="s">
        <v>25</v>
      </c>
      <c r="AA10" s="27" t="s">
        <v>25</v>
      </c>
      <c r="AB10" s="33" t="s">
        <v>25</v>
      </c>
      <c r="AC10" s="1382" t="s">
        <v>25</v>
      </c>
      <c r="AD10" s="1394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989" t="s">
        <v>65</v>
      </c>
      <c r="C11" s="17" t="s">
        <v>25</v>
      </c>
      <c r="D11" s="17" t="s">
        <v>25</v>
      </c>
      <c r="E11" s="17" t="s">
        <v>25</v>
      </c>
      <c r="F11" s="17" t="s">
        <v>25</v>
      </c>
      <c r="G11" s="17" t="s">
        <v>25</v>
      </c>
      <c r="H11" s="17" t="s">
        <v>25</v>
      </c>
      <c r="I11" s="17" t="s">
        <v>25</v>
      </c>
      <c r="J11" s="17" t="s">
        <v>25</v>
      </c>
      <c r="K11" s="386" t="s">
        <v>25</v>
      </c>
      <c r="L11" s="398" t="s">
        <v>25</v>
      </c>
      <c r="M11" s="17" t="s">
        <v>25</v>
      </c>
      <c r="N11" s="17" t="s">
        <v>25</v>
      </c>
      <c r="O11" s="17" t="s">
        <v>25</v>
      </c>
      <c r="P11" s="17" t="s">
        <v>25</v>
      </c>
      <c r="Q11" s="742" t="s">
        <v>65</v>
      </c>
      <c r="R11" s="17" t="s">
        <v>25</v>
      </c>
      <c r="S11" s="17" t="s">
        <v>25</v>
      </c>
      <c r="T11" s="17" t="s">
        <v>25</v>
      </c>
      <c r="U11" s="17" t="s">
        <v>25</v>
      </c>
      <c r="V11" s="35" t="s">
        <v>25</v>
      </c>
      <c r="W11" s="27" t="s">
        <v>25</v>
      </c>
      <c r="X11" s="33" t="s">
        <v>25</v>
      </c>
      <c r="Y11" s="1383" t="s">
        <v>25</v>
      </c>
      <c r="Z11" s="1395" t="s">
        <v>25</v>
      </c>
      <c r="AA11" s="27" t="s">
        <v>25</v>
      </c>
      <c r="AB11" s="33" t="s">
        <v>25</v>
      </c>
      <c r="AC11" s="1383" t="s">
        <v>25</v>
      </c>
      <c r="AD11" s="1395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1001" t="s">
        <v>25</v>
      </c>
      <c r="C12" s="17" t="s">
        <v>25</v>
      </c>
      <c r="D12" s="17" t="s">
        <v>25</v>
      </c>
      <c r="E12" s="17" t="s">
        <v>25</v>
      </c>
      <c r="F12" s="17" t="s">
        <v>25</v>
      </c>
      <c r="G12" s="17" t="s">
        <v>25</v>
      </c>
      <c r="H12" s="17" t="s">
        <v>25</v>
      </c>
      <c r="I12" s="17" t="s">
        <v>25</v>
      </c>
      <c r="J12" s="17" t="s">
        <v>25</v>
      </c>
      <c r="K12" s="387" t="s">
        <v>25</v>
      </c>
      <c r="L12" s="399" t="s">
        <v>25</v>
      </c>
      <c r="M12" s="17" t="s">
        <v>25</v>
      </c>
      <c r="N12" s="17" t="s">
        <v>25</v>
      </c>
      <c r="O12" s="17" t="s">
        <v>25</v>
      </c>
      <c r="P12" s="17" t="s">
        <v>25</v>
      </c>
      <c r="Q12" s="755" t="s">
        <v>25</v>
      </c>
      <c r="R12" s="17" t="s">
        <v>25</v>
      </c>
      <c r="S12" s="17" t="s">
        <v>25</v>
      </c>
      <c r="T12" s="17" t="s">
        <v>25</v>
      </c>
      <c r="U12" s="17" t="s">
        <v>25</v>
      </c>
      <c r="V12" s="35" t="s">
        <v>25</v>
      </c>
      <c r="W12" s="27" t="s">
        <v>25</v>
      </c>
      <c r="X12" s="33" t="s">
        <v>25</v>
      </c>
      <c r="Y12" s="1384" t="s">
        <v>25</v>
      </c>
      <c r="Z12" s="1396" t="s">
        <v>25</v>
      </c>
      <c r="AA12" s="27" t="s">
        <v>25</v>
      </c>
      <c r="AB12" s="33" t="s">
        <v>25</v>
      </c>
      <c r="AC12" s="1384" t="s">
        <v>25</v>
      </c>
      <c r="AD12" s="1396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995" t="s">
        <v>25</v>
      </c>
      <c r="C13" s="17" t="s">
        <v>25</v>
      </c>
      <c r="D13" s="17" t="s">
        <v>25</v>
      </c>
      <c r="E13" s="17" t="s">
        <v>25</v>
      </c>
      <c r="F13" s="17" t="s">
        <v>25</v>
      </c>
      <c r="G13" s="17" t="s">
        <v>25</v>
      </c>
      <c r="H13" s="17" t="s">
        <v>25</v>
      </c>
      <c r="I13" s="17" t="s">
        <v>25</v>
      </c>
      <c r="J13" s="17" t="s">
        <v>25</v>
      </c>
      <c r="K13" s="388" t="s">
        <v>25</v>
      </c>
      <c r="L13" s="400" t="s">
        <v>25</v>
      </c>
      <c r="M13" s="17" t="s">
        <v>25</v>
      </c>
      <c r="N13" s="17" t="s">
        <v>25</v>
      </c>
      <c r="O13" s="17" t="s">
        <v>25</v>
      </c>
      <c r="P13" s="17" t="s">
        <v>25</v>
      </c>
      <c r="Q13" s="749" t="s">
        <v>86</v>
      </c>
      <c r="R13" s="17" t="s">
        <v>25</v>
      </c>
      <c r="S13" s="17" t="s">
        <v>25</v>
      </c>
      <c r="T13" s="17" t="s">
        <v>25</v>
      </c>
      <c r="U13" s="17" t="s">
        <v>25</v>
      </c>
      <c r="V13" s="35" t="s">
        <v>25</v>
      </c>
      <c r="W13" s="27" t="s">
        <v>25</v>
      </c>
      <c r="X13" s="33" t="s">
        <v>25</v>
      </c>
      <c r="Y13" s="1385" t="s">
        <v>25</v>
      </c>
      <c r="Z13" s="1397" t="s">
        <v>25</v>
      </c>
      <c r="AA13" s="27" t="s">
        <v>25</v>
      </c>
      <c r="AB13" s="33" t="s">
        <v>25</v>
      </c>
      <c r="AC13" s="1385" t="s">
        <v>25</v>
      </c>
      <c r="AD13" s="139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999" t="s">
        <v>25</v>
      </c>
      <c r="C14" s="17" t="s">
        <v>25</v>
      </c>
      <c r="D14" s="17" t="s">
        <v>25</v>
      </c>
      <c r="E14" s="17" t="s">
        <v>25</v>
      </c>
      <c r="F14" s="17" t="s">
        <v>25</v>
      </c>
      <c r="G14" s="17" t="s">
        <v>25</v>
      </c>
      <c r="H14" s="17" t="s">
        <v>25</v>
      </c>
      <c r="I14" s="17" t="s">
        <v>25</v>
      </c>
      <c r="J14" s="17" t="s">
        <v>25</v>
      </c>
      <c r="K14" s="389" t="s">
        <v>25</v>
      </c>
      <c r="L14" s="401" t="s">
        <v>25</v>
      </c>
      <c r="M14" s="17" t="s">
        <v>25</v>
      </c>
      <c r="N14" s="17" t="s">
        <v>25</v>
      </c>
      <c r="O14" s="17" t="s">
        <v>25</v>
      </c>
      <c r="P14" s="17" t="s">
        <v>25</v>
      </c>
      <c r="Q14" s="753" t="s">
        <v>25</v>
      </c>
      <c r="R14" s="17" t="s">
        <v>25</v>
      </c>
      <c r="S14" s="17" t="s">
        <v>25</v>
      </c>
      <c r="T14" s="17" t="s">
        <v>25</v>
      </c>
      <c r="U14" s="17" t="s">
        <v>25</v>
      </c>
      <c r="V14" s="35" t="s">
        <v>25</v>
      </c>
      <c r="W14" s="27" t="s">
        <v>25</v>
      </c>
      <c r="X14" s="33" t="s">
        <v>25</v>
      </c>
      <c r="Y14" s="1386" t="s">
        <v>25</v>
      </c>
      <c r="Z14" s="1398" t="s">
        <v>25</v>
      </c>
      <c r="AA14" s="27" t="s">
        <v>25</v>
      </c>
      <c r="AB14" s="33" t="s">
        <v>25</v>
      </c>
      <c r="AC14" s="1386" t="s">
        <v>25</v>
      </c>
      <c r="AD14" s="1398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1717" t="s">
        <v>48</v>
      </c>
      <c r="B38" s="1717"/>
      <c r="C38" s="1717"/>
      <c r="D38" s="1717"/>
      <c r="E38" s="1717"/>
      <c r="F38" s="1717"/>
      <c r="G38" s="1717"/>
      <c r="H38" s="1717"/>
      <c r="I38" s="1717"/>
      <c r="J38" s="1717"/>
      <c r="K38" s="171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43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114</v>
      </c>
      <c r="M39" s="19" t="s">
        <v>115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980" t="s">
        <v>65</v>
      </c>
      <c r="C40" s="122" t="s">
        <v>100</v>
      </c>
      <c r="D40" s="221" t="s">
        <v>100</v>
      </c>
      <c r="E40" s="1657" t="s">
        <v>25</v>
      </c>
      <c r="F40" s="21" t="s">
        <v>25</v>
      </c>
      <c r="G40" s="530" t="s">
        <v>100</v>
      </c>
      <c r="H40" s="21" t="s">
        <v>25</v>
      </c>
      <c r="I40" s="730" t="s">
        <v>110</v>
      </c>
      <c r="J40" s="21" t="s">
        <v>25</v>
      </c>
      <c r="K40" s="1203" t="s">
        <v>25</v>
      </c>
      <c r="L40" s="21" t="s">
        <v>25</v>
      </c>
      <c r="M40" s="1203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992" t="s">
        <v>25</v>
      </c>
      <c r="C41" s="125" t="s">
        <v>101</v>
      </c>
      <c r="D41" s="224" t="s">
        <v>101</v>
      </c>
      <c r="E41" s="1658" t="s">
        <v>25</v>
      </c>
      <c r="F41" s="21" t="s">
        <v>25</v>
      </c>
      <c r="G41" s="533" t="s">
        <v>101</v>
      </c>
      <c r="H41" s="21" t="s">
        <v>25</v>
      </c>
      <c r="I41" s="746" t="s">
        <v>113</v>
      </c>
      <c r="J41" s="21" t="s">
        <v>25</v>
      </c>
      <c r="K41" s="1204" t="s">
        <v>25</v>
      </c>
      <c r="L41" s="21" t="s">
        <v>25</v>
      </c>
      <c r="M41" s="1204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998" t="s">
        <v>65</v>
      </c>
      <c r="C42" s="128" t="s">
        <v>82</v>
      </c>
      <c r="D42" s="227" t="s">
        <v>82</v>
      </c>
      <c r="E42" s="1659" t="s">
        <v>25</v>
      </c>
      <c r="F42" s="21" t="s">
        <v>25</v>
      </c>
      <c r="G42" s="536" t="s">
        <v>82</v>
      </c>
      <c r="H42" s="21" t="s">
        <v>25</v>
      </c>
      <c r="I42" s="752" t="s">
        <v>65</v>
      </c>
      <c r="J42" s="21" t="s">
        <v>25</v>
      </c>
      <c r="K42" s="1205" t="s">
        <v>25</v>
      </c>
      <c r="L42" s="21" t="s">
        <v>25</v>
      </c>
      <c r="M42" s="1205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982" t="s">
        <v>65</v>
      </c>
      <c r="C43" s="21" t="s">
        <v>25</v>
      </c>
      <c r="D43" s="21" t="s">
        <v>25</v>
      </c>
      <c r="E43" s="21" t="s">
        <v>25</v>
      </c>
      <c r="F43" s="21" t="s">
        <v>25</v>
      </c>
      <c r="G43" s="539" t="s">
        <v>108</v>
      </c>
      <c r="H43" s="21" t="s">
        <v>25</v>
      </c>
      <c r="I43" s="733" t="s">
        <v>111</v>
      </c>
      <c r="J43" s="21" t="s">
        <v>25</v>
      </c>
      <c r="K43" s="36" t="s">
        <v>25</v>
      </c>
      <c r="L43" s="21" t="s">
        <v>25</v>
      </c>
      <c r="M43" s="36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984" t="s">
        <v>65</v>
      </c>
      <c r="C44" s="21" t="s">
        <v>25</v>
      </c>
      <c r="D44" s="20" t="s">
        <v>33</v>
      </c>
      <c r="E44" s="20" t="s">
        <v>34</v>
      </c>
      <c r="F44" s="20" t="s">
        <v>35</v>
      </c>
      <c r="G44" s="20" t="s">
        <v>36</v>
      </c>
      <c r="H44" s="21" t="s">
        <v>25</v>
      </c>
      <c r="I44" s="736" t="s">
        <v>89</v>
      </c>
      <c r="J44" s="21" t="s">
        <v>25</v>
      </c>
      <c r="K44" s="1206" t="s">
        <v>25</v>
      </c>
      <c r="L44" s="21" t="s">
        <v>25</v>
      </c>
      <c r="M44" s="1206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986" t="s">
        <v>65</v>
      </c>
      <c r="C45" s="21" t="s">
        <v>25</v>
      </c>
      <c r="D45" s="45" t="s">
        <v>55</v>
      </c>
      <c r="E45" s="21" t="s">
        <v>25</v>
      </c>
      <c r="F45" s="21" t="s">
        <v>25</v>
      </c>
      <c r="G45" s="21" t="s">
        <v>25</v>
      </c>
      <c r="H45" s="21" t="s">
        <v>25</v>
      </c>
      <c r="I45" s="739" t="s">
        <v>112</v>
      </c>
      <c r="J45" s="21" t="s">
        <v>25</v>
      </c>
      <c r="K45" s="37" t="s">
        <v>25</v>
      </c>
      <c r="L45" s="21" t="s">
        <v>25</v>
      </c>
      <c r="M45" s="37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994" t="s">
        <v>25</v>
      </c>
      <c r="C46" s="21" t="s">
        <v>25</v>
      </c>
      <c r="D46" s="45" t="s">
        <v>56</v>
      </c>
      <c r="E46" s="21" t="s">
        <v>25</v>
      </c>
      <c r="F46" s="21" t="s">
        <v>25</v>
      </c>
      <c r="G46" s="21" t="s">
        <v>25</v>
      </c>
      <c r="H46" s="21" t="s">
        <v>25</v>
      </c>
      <c r="I46" s="748" t="s">
        <v>25</v>
      </c>
      <c r="J46" s="21" t="s">
        <v>25</v>
      </c>
      <c r="K46" s="38" t="s">
        <v>25</v>
      </c>
      <c r="L46" s="21" t="s">
        <v>25</v>
      </c>
      <c r="M46" s="38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988" t="s">
        <v>65</v>
      </c>
      <c r="C47" s="21" t="s">
        <v>25</v>
      </c>
      <c r="D47" s="21" t="s">
        <v>25</v>
      </c>
      <c r="E47" s="21" t="s">
        <v>25</v>
      </c>
      <c r="F47" s="21" t="s">
        <v>25</v>
      </c>
      <c r="G47" s="21" t="s">
        <v>25</v>
      </c>
      <c r="H47" s="21" t="s">
        <v>25</v>
      </c>
      <c r="I47" s="741" t="s">
        <v>65</v>
      </c>
      <c r="J47" s="21" t="s">
        <v>25</v>
      </c>
      <c r="K47" s="39" t="s">
        <v>25</v>
      </c>
      <c r="L47" s="21" t="s">
        <v>25</v>
      </c>
      <c r="M47" s="39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990" t="s">
        <v>65</v>
      </c>
      <c r="C48" s="21" t="s">
        <v>25</v>
      </c>
      <c r="D48" s="21" t="s">
        <v>25</v>
      </c>
      <c r="E48" s="21" t="s">
        <v>25</v>
      </c>
      <c r="F48" s="21" t="s">
        <v>25</v>
      </c>
      <c r="G48" s="21" t="s">
        <v>25</v>
      </c>
      <c r="H48" s="21" t="s">
        <v>25</v>
      </c>
      <c r="I48" s="743" t="s">
        <v>65</v>
      </c>
      <c r="J48" s="21" t="s">
        <v>25</v>
      </c>
      <c r="K48" s="39" t="s">
        <v>25</v>
      </c>
      <c r="L48" s="21" t="s">
        <v>25</v>
      </c>
      <c r="M48" s="39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1002" t="s">
        <v>25</v>
      </c>
      <c r="C49" s="21" t="s">
        <v>25</v>
      </c>
      <c r="D49" s="21" t="s">
        <v>25</v>
      </c>
      <c r="E49" s="21" t="s">
        <v>25</v>
      </c>
      <c r="F49" s="21" t="s">
        <v>25</v>
      </c>
      <c r="G49" s="21" t="s">
        <v>25</v>
      </c>
      <c r="H49" s="21" t="s">
        <v>25</v>
      </c>
      <c r="I49" s="756" t="s">
        <v>25</v>
      </c>
      <c r="J49" s="21" t="s">
        <v>25</v>
      </c>
      <c r="K49" s="39" t="s">
        <v>25</v>
      </c>
      <c r="L49" s="21" t="s">
        <v>25</v>
      </c>
      <c r="M49" s="39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996" t="s">
        <v>25</v>
      </c>
      <c r="C50" s="21" t="s">
        <v>25</v>
      </c>
      <c r="D50" s="21" t="s">
        <v>25</v>
      </c>
      <c r="E50" s="21" t="s">
        <v>25</v>
      </c>
      <c r="F50" s="21" t="s">
        <v>25</v>
      </c>
      <c r="G50" s="21" t="s">
        <v>25</v>
      </c>
      <c r="H50" s="21" t="s">
        <v>25</v>
      </c>
      <c r="I50" s="750" t="s">
        <v>86</v>
      </c>
      <c r="J50" s="21" t="s">
        <v>25</v>
      </c>
      <c r="K50" s="39" t="s">
        <v>25</v>
      </c>
      <c r="L50" s="21" t="s">
        <v>25</v>
      </c>
      <c r="M50" s="39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1000" t="s">
        <v>25</v>
      </c>
      <c r="C51" s="21" t="s">
        <v>25</v>
      </c>
      <c r="D51" s="21" t="s">
        <v>25</v>
      </c>
      <c r="E51" s="21" t="s">
        <v>25</v>
      </c>
      <c r="F51" s="21" t="s">
        <v>25</v>
      </c>
      <c r="G51" s="21" t="s">
        <v>25</v>
      </c>
      <c r="H51" s="21" t="s">
        <v>25</v>
      </c>
      <c r="I51" s="754" t="s">
        <v>25</v>
      </c>
      <c r="J51" s="21" t="s">
        <v>25</v>
      </c>
      <c r="K51" s="39" t="s">
        <v>25</v>
      </c>
      <c r="L51" s="21" t="s">
        <v>25</v>
      </c>
      <c r="M51" s="39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714" t="s">
        <v>30</v>
      </c>
      <c r="B54" s="1715"/>
      <c r="C54" s="1716"/>
      <c r="D54" s="13">
        <f>D59-D58</f>
        <v>25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714" t="s">
        <v>21</v>
      </c>
      <c r="B55" s="1715"/>
      <c r="C55" s="1716"/>
      <c r="D55" s="13">
        <f>COUNTIF(C40:K51,"*`")</f>
        <v>11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714" t="s">
        <v>22</v>
      </c>
      <c r="B56" s="1715"/>
      <c r="C56" s="1716"/>
      <c r="D56" s="13">
        <f>D54-D57-D55</f>
        <v>14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714" t="s">
        <v>23</v>
      </c>
      <c r="B57" s="1715"/>
      <c r="C57" s="1716"/>
      <c r="D57" s="13">
        <f>COUNTIF(C40:M51,"-*")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714" t="s">
        <v>31</v>
      </c>
      <c r="B58" s="1715"/>
      <c r="C58" s="1716"/>
      <c r="D58" s="13">
        <f>COUNTIF(C40:M51,"NA")</f>
        <v>107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714" t="s">
        <v>32</v>
      </c>
      <c r="B59" s="1715"/>
      <c r="C59" s="1716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B117-942F-416B-8DFC-68AB66AED63A}">
  <sheetPr codeName="Sheet6"/>
  <dimension ref="A1:BH469"/>
  <sheetViews>
    <sheetView topLeftCell="A44" workbookViewId="0">
      <selection activeCell="G61" sqref="G61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1720"/>
      <c r="B1" s="1722" t="s">
        <v>6</v>
      </c>
      <c r="C1" s="1718" t="s">
        <v>7</v>
      </c>
      <c r="D1" s="1719"/>
      <c r="E1" s="1718" t="s">
        <v>8</v>
      </c>
      <c r="F1" s="1719"/>
      <c r="G1" s="1718" t="s">
        <v>9</v>
      </c>
      <c r="H1" s="1719"/>
      <c r="I1" s="1718" t="s">
        <v>10</v>
      </c>
      <c r="J1" s="1719"/>
      <c r="K1" s="1718" t="s">
        <v>11</v>
      </c>
      <c r="L1" s="1719"/>
      <c r="M1" s="1718" t="s">
        <v>12</v>
      </c>
      <c r="N1" s="1719"/>
      <c r="O1" s="1718" t="s">
        <v>13</v>
      </c>
      <c r="P1" s="1719"/>
      <c r="Q1" s="1718" t="s">
        <v>20</v>
      </c>
      <c r="R1" s="1719"/>
      <c r="S1" s="1718" t="s">
        <v>14</v>
      </c>
      <c r="T1" s="1719"/>
      <c r="U1" s="1718" t="s">
        <v>15</v>
      </c>
      <c r="V1" s="1719"/>
      <c r="W1" s="1718" t="s">
        <v>16</v>
      </c>
      <c r="X1" s="1719"/>
      <c r="Y1" s="1718" t="s">
        <v>17</v>
      </c>
      <c r="Z1" s="1719"/>
      <c r="AA1" s="1718" t="s">
        <v>114</v>
      </c>
      <c r="AB1" s="1719"/>
      <c r="AC1" s="1718" t="s">
        <v>115</v>
      </c>
      <c r="AD1" s="1719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1721"/>
      <c r="B2" s="1722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1003" t="s">
        <v>65</v>
      </c>
      <c r="C3" s="129" t="s">
        <v>25</v>
      </c>
      <c r="D3" s="132" t="s">
        <v>25</v>
      </c>
      <c r="E3" s="228" t="s">
        <v>25</v>
      </c>
      <c r="F3" s="231" t="s">
        <v>25</v>
      </c>
      <c r="G3" s="1660" t="s">
        <v>25</v>
      </c>
      <c r="H3" s="1663" t="s">
        <v>25</v>
      </c>
      <c r="I3" s="17" t="s">
        <v>25</v>
      </c>
      <c r="J3" s="17" t="s">
        <v>25</v>
      </c>
      <c r="K3" s="402" t="s">
        <v>25</v>
      </c>
      <c r="L3" s="414" t="s">
        <v>25</v>
      </c>
      <c r="M3" s="540" t="s">
        <v>25</v>
      </c>
      <c r="N3" s="544" t="s">
        <v>25</v>
      </c>
      <c r="O3" s="17" t="s">
        <v>25</v>
      </c>
      <c r="P3" s="17" t="s">
        <v>25</v>
      </c>
      <c r="Q3" s="757" t="s">
        <v>65</v>
      </c>
      <c r="R3" s="758" t="s">
        <v>65</v>
      </c>
      <c r="S3" s="17" t="s">
        <v>25</v>
      </c>
      <c r="T3" s="17" t="s">
        <v>25</v>
      </c>
      <c r="U3" s="1207" t="s">
        <v>25</v>
      </c>
      <c r="V3" s="1211" t="s">
        <v>25</v>
      </c>
      <c r="W3" s="22" t="s">
        <v>25</v>
      </c>
      <c r="X3" s="28" t="s">
        <v>25</v>
      </c>
      <c r="Y3" s="1399" t="s">
        <v>25</v>
      </c>
      <c r="Z3" s="1411" t="s">
        <v>25</v>
      </c>
      <c r="AA3" s="22" t="s">
        <v>25</v>
      </c>
      <c r="AB3" s="28" t="s">
        <v>25</v>
      </c>
      <c r="AC3" s="1399" t="s">
        <v>25</v>
      </c>
      <c r="AD3" s="1411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1015" t="s">
        <v>25</v>
      </c>
      <c r="C4" s="130" t="s">
        <v>25</v>
      </c>
      <c r="D4" s="133" t="s">
        <v>25</v>
      </c>
      <c r="E4" s="229" t="s">
        <v>25</v>
      </c>
      <c r="F4" s="232" t="s">
        <v>25</v>
      </c>
      <c r="G4" s="1661" t="s">
        <v>25</v>
      </c>
      <c r="H4" s="1664" t="s">
        <v>25</v>
      </c>
      <c r="I4" s="17" t="s">
        <v>25</v>
      </c>
      <c r="J4" s="17" t="s">
        <v>25</v>
      </c>
      <c r="K4" s="403" t="s">
        <v>25</v>
      </c>
      <c r="L4" s="415" t="s">
        <v>25</v>
      </c>
      <c r="M4" s="541" t="s">
        <v>25</v>
      </c>
      <c r="N4" s="545" t="s">
        <v>25</v>
      </c>
      <c r="O4" s="17" t="s">
        <v>25</v>
      </c>
      <c r="P4" s="17" t="s">
        <v>25</v>
      </c>
      <c r="Q4" s="773" t="s">
        <v>65</v>
      </c>
      <c r="R4" s="774" t="s">
        <v>74</v>
      </c>
      <c r="S4" s="17" t="s">
        <v>25</v>
      </c>
      <c r="T4" s="17" t="s">
        <v>25</v>
      </c>
      <c r="U4" s="1208" t="s">
        <v>25</v>
      </c>
      <c r="V4" s="1212" t="s">
        <v>25</v>
      </c>
      <c r="W4" s="23" t="s">
        <v>25</v>
      </c>
      <c r="X4" s="29" t="s">
        <v>25</v>
      </c>
      <c r="Y4" s="1400" t="s">
        <v>25</v>
      </c>
      <c r="Z4" s="1412" t="s">
        <v>25</v>
      </c>
      <c r="AA4" s="23" t="s">
        <v>25</v>
      </c>
      <c r="AB4" s="29" t="s">
        <v>25</v>
      </c>
      <c r="AC4" s="1400" t="s">
        <v>25</v>
      </c>
      <c r="AD4" s="1412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1021" t="s">
        <v>65</v>
      </c>
      <c r="C5" s="131" t="s">
        <v>25</v>
      </c>
      <c r="D5" s="134" t="s">
        <v>25</v>
      </c>
      <c r="E5" s="230" t="s">
        <v>25</v>
      </c>
      <c r="F5" s="233" t="s">
        <v>25</v>
      </c>
      <c r="G5" s="1662" t="s">
        <v>25</v>
      </c>
      <c r="H5" s="1665" t="s">
        <v>25</v>
      </c>
      <c r="I5" s="17" t="s">
        <v>25</v>
      </c>
      <c r="J5" s="17" t="s">
        <v>25</v>
      </c>
      <c r="K5" s="404" t="s">
        <v>25</v>
      </c>
      <c r="L5" s="416" t="s">
        <v>25</v>
      </c>
      <c r="M5" s="542" t="s">
        <v>25</v>
      </c>
      <c r="N5" s="546" t="s">
        <v>25</v>
      </c>
      <c r="O5" s="17" t="s">
        <v>25</v>
      </c>
      <c r="P5" s="17" t="s">
        <v>25</v>
      </c>
      <c r="Q5" s="780" t="s">
        <v>65</v>
      </c>
      <c r="R5" s="17" t="s">
        <v>25</v>
      </c>
      <c r="S5" s="17" t="s">
        <v>25</v>
      </c>
      <c r="T5" s="17" t="s">
        <v>25</v>
      </c>
      <c r="U5" s="1209" t="s">
        <v>25</v>
      </c>
      <c r="V5" s="1213" t="s">
        <v>25</v>
      </c>
      <c r="W5" s="24" t="s">
        <v>25</v>
      </c>
      <c r="X5" s="30" t="s">
        <v>25</v>
      </c>
      <c r="Y5" s="1401" t="s">
        <v>25</v>
      </c>
      <c r="Z5" s="1413" t="s">
        <v>25</v>
      </c>
      <c r="AA5" s="24" t="s">
        <v>25</v>
      </c>
      <c r="AB5" s="30" t="s">
        <v>25</v>
      </c>
      <c r="AC5" s="1401" t="s">
        <v>25</v>
      </c>
      <c r="AD5" s="1413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1005" t="s">
        <v>65</v>
      </c>
      <c r="C6" s="17" t="s">
        <v>25</v>
      </c>
      <c r="D6" s="17" t="s">
        <v>25</v>
      </c>
      <c r="E6" s="17" t="s">
        <v>25</v>
      </c>
      <c r="F6" s="17" t="s">
        <v>25</v>
      </c>
      <c r="G6" s="17" t="s">
        <v>25</v>
      </c>
      <c r="H6" s="17" t="s">
        <v>25</v>
      </c>
      <c r="I6" s="17" t="s">
        <v>25</v>
      </c>
      <c r="J6" s="17" t="s">
        <v>25</v>
      </c>
      <c r="K6" s="405" t="s">
        <v>25</v>
      </c>
      <c r="L6" s="417" t="s">
        <v>25</v>
      </c>
      <c r="M6" s="543" t="s">
        <v>25</v>
      </c>
      <c r="N6" s="547" t="s">
        <v>25</v>
      </c>
      <c r="O6" s="17" t="s">
        <v>25</v>
      </c>
      <c r="P6" s="17" t="s">
        <v>25</v>
      </c>
      <c r="Q6" s="760" t="s">
        <v>65</v>
      </c>
      <c r="R6" s="761" t="s">
        <v>65</v>
      </c>
      <c r="S6" s="17" t="s">
        <v>25</v>
      </c>
      <c r="T6" s="17" t="s">
        <v>25</v>
      </c>
      <c r="U6" s="17" t="s">
        <v>25</v>
      </c>
      <c r="V6" s="34" t="s">
        <v>25</v>
      </c>
      <c r="W6" s="25" t="s">
        <v>25</v>
      </c>
      <c r="X6" s="31" t="s">
        <v>25</v>
      </c>
      <c r="Y6" s="1402" t="s">
        <v>25</v>
      </c>
      <c r="Z6" s="1414" t="s">
        <v>25</v>
      </c>
      <c r="AA6" s="25" t="s">
        <v>25</v>
      </c>
      <c r="AB6" s="31" t="s">
        <v>25</v>
      </c>
      <c r="AC6" s="1402" t="s">
        <v>25</v>
      </c>
      <c r="AD6" s="1414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1007" t="s">
        <v>65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 t="s">
        <v>25</v>
      </c>
      <c r="I7" s="17" t="s">
        <v>25</v>
      </c>
      <c r="J7" s="17" t="s">
        <v>25</v>
      </c>
      <c r="K7" s="406" t="s">
        <v>25</v>
      </c>
      <c r="L7" s="418" t="s">
        <v>25</v>
      </c>
      <c r="M7" s="17" t="s">
        <v>25</v>
      </c>
      <c r="N7" s="17" t="s">
        <v>25</v>
      </c>
      <c r="O7" s="17" t="s">
        <v>25</v>
      </c>
      <c r="P7" s="17" t="s">
        <v>25</v>
      </c>
      <c r="Q7" s="763" t="s">
        <v>65</v>
      </c>
      <c r="R7" s="764" t="s">
        <v>65</v>
      </c>
      <c r="S7" s="17" t="s">
        <v>25</v>
      </c>
      <c r="T7" s="17" t="s">
        <v>25</v>
      </c>
      <c r="U7" s="1210" t="s">
        <v>25</v>
      </c>
      <c r="V7" s="1214" t="s">
        <v>25</v>
      </c>
      <c r="W7" s="26" t="s">
        <v>25</v>
      </c>
      <c r="X7" s="32" t="s">
        <v>25</v>
      </c>
      <c r="Y7" s="1403" t="s">
        <v>25</v>
      </c>
      <c r="Z7" s="1415" t="s">
        <v>25</v>
      </c>
      <c r="AA7" s="26" t="s">
        <v>25</v>
      </c>
      <c r="AB7" s="32" t="s">
        <v>25</v>
      </c>
      <c r="AC7" s="1403" t="s">
        <v>25</v>
      </c>
      <c r="AD7" s="1415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1009" t="s">
        <v>65</v>
      </c>
      <c r="C8" s="17" t="s">
        <v>25</v>
      </c>
      <c r="D8" s="17" t="s">
        <v>25</v>
      </c>
      <c r="E8" s="17" t="s">
        <v>25</v>
      </c>
      <c r="F8" s="17" t="s">
        <v>25</v>
      </c>
      <c r="G8" s="17" t="s">
        <v>25</v>
      </c>
      <c r="H8" s="17" t="s">
        <v>25</v>
      </c>
      <c r="I8" s="17" t="s">
        <v>25</v>
      </c>
      <c r="J8" s="17" t="s">
        <v>25</v>
      </c>
      <c r="K8" s="407" t="s">
        <v>25</v>
      </c>
      <c r="L8" s="419" t="s">
        <v>25</v>
      </c>
      <c r="M8" s="17" t="s">
        <v>25</v>
      </c>
      <c r="N8" s="17" t="s">
        <v>25</v>
      </c>
      <c r="O8" s="17" t="s">
        <v>25</v>
      </c>
      <c r="P8" s="17" t="s">
        <v>25</v>
      </c>
      <c r="Q8" s="766" t="s">
        <v>65</v>
      </c>
      <c r="R8" s="767" t="s">
        <v>65</v>
      </c>
      <c r="S8" s="17" t="s">
        <v>25</v>
      </c>
      <c r="T8" s="17" t="s">
        <v>25</v>
      </c>
      <c r="U8" s="17" t="s">
        <v>25</v>
      </c>
      <c r="V8" s="35" t="s">
        <v>25</v>
      </c>
      <c r="W8" s="27" t="s">
        <v>25</v>
      </c>
      <c r="X8" s="33" t="s">
        <v>25</v>
      </c>
      <c r="Y8" s="1404" t="s">
        <v>25</v>
      </c>
      <c r="Z8" s="1416" t="s">
        <v>25</v>
      </c>
      <c r="AA8" s="27" t="s">
        <v>25</v>
      </c>
      <c r="AB8" s="33" t="s">
        <v>25</v>
      </c>
      <c r="AC8" s="1404" t="s">
        <v>25</v>
      </c>
      <c r="AD8" s="1416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1017" t="s">
        <v>25</v>
      </c>
      <c r="C9" s="17" t="s">
        <v>25</v>
      </c>
      <c r="D9" s="17" t="s">
        <v>25</v>
      </c>
      <c r="E9" s="17" t="s">
        <v>25</v>
      </c>
      <c r="F9" s="17" t="s">
        <v>25</v>
      </c>
      <c r="G9" s="17" t="s">
        <v>25</v>
      </c>
      <c r="H9" s="17" t="s">
        <v>25</v>
      </c>
      <c r="I9" s="17" t="s">
        <v>25</v>
      </c>
      <c r="J9" s="17" t="s">
        <v>25</v>
      </c>
      <c r="K9" s="408" t="s">
        <v>25</v>
      </c>
      <c r="L9" s="420" t="s">
        <v>25</v>
      </c>
      <c r="M9" s="17" t="s">
        <v>25</v>
      </c>
      <c r="N9" s="17" t="s">
        <v>25</v>
      </c>
      <c r="O9" s="17" t="s">
        <v>25</v>
      </c>
      <c r="P9" s="17" t="s">
        <v>25</v>
      </c>
      <c r="Q9" s="776" t="s">
        <v>25</v>
      </c>
      <c r="R9" s="17" t="s">
        <v>25</v>
      </c>
      <c r="S9" s="17" t="s">
        <v>25</v>
      </c>
      <c r="T9" s="17" t="s">
        <v>25</v>
      </c>
      <c r="U9" s="17" t="s">
        <v>25</v>
      </c>
      <c r="V9" s="35" t="s">
        <v>25</v>
      </c>
      <c r="W9" s="27" t="s">
        <v>25</v>
      </c>
      <c r="X9" s="33" t="s">
        <v>25</v>
      </c>
      <c r="Y9" s="1405" t="s">
        <v>25</v>
      </c>
      <c r="Z9" s="1417" t="s">
        <v>25</v>
      </c>
      <c r="AA9" s="27" t="s">
        <v>25</v>
      </c>
      <c r="AB9" s="33" t="s">
        <v>25</v>
      </c>
      <c r="AC9" s="1405" t="s">
        <v>25</v>
      </c>
      <c r="AD9" s="14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1011" t="s">
        <v>65</v>
      </c>
      <c r="C10" s="17" t="s">
        <v>25</v>
      </c>
      <c r="D10" s="17" t="s">
        <v>25</v>
      </c>
      <c r="E10" s="17" t="s">
        <v>25</v>
      </c>
      <c r="F10" s="17" t="s">
        <v>25</v>
      </c>
      <c r="G10" s="17" t="s">
        <v>25</v>
      </c>
      <c r="H10" s="17" t="s">
        <v>25</v>
      </c>
      <c r="I10" s="17" t="s">
        <v>25</v>
      </c>
      <c r="J10" s="17" t="s">
        <v>25</v>
      </c>
      <c r="K10" s="409" t="s">
        <v>25</v>
      </c>
      <c r="L10" s="421" t="s">
        <v>25</v>
      </c>
      <c r="M10" s="17" t="s">
        <v>25</v>
      </c>
      <c r="N10" s="17" t="s">
        <v>25</v>
      </c>
      <c r="O10" s="17" t="s">
        <v>25</v>
      </c>
      <c r="P10" s="17" t="s">
        <v>25</v>
      </c>
      <c r="Q10" s="769" t="s">
        <v>65</v>
      </c>
      <c r="R10" s="17" t="s">
        <v>25</v>
      </c>
      <c r="S10" s="17" t="s">
        <v>25</v>
      </c>
      <c r="T10" s="17" t="s">
        <v>25</v>
      </c>
      <c r="U10" s="17" t="s">
        <v>25</v>
      </c>
      <c r="V10" s="35" t="s">
        <v>25</v>
      </c>
      <c r="W10" s="27" t="s">
        <v>25</v>
      </c>
      <c r="X10" s="33" t="s">
        <v>25</v>
      </c>
      <c r="Y10" s="1406" t="s">
        <v>25</v>
      </c>
      <c r="Z10" s="1418" t="s">
        <v>25</v>
      </c>
      <c r="AA10" s="27" t="s">
        <v>25</v>
      </c>
      <c r="AB10" s="33" t="s">
        <v>25</v>
      </c>
      <c r="AC10" s="1406" t="s">
        <v>25</v>
      </c>
      <c r="AD10" s="1418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1013" t="s">
        <v>65</v>
      </c>
      <c r="C11" s="17" t="s">
        <v>25</v>
      </c>
      <c r="D11" s="17" t="s">
        <v>25</v>
      </c>
      <c r="E11" s="17" t="s">
        <v>25</v>
      </c>
      <c r="F11" s="17" t="s">
        <v>25</v>
      </c>
      <c r="G11" s="17" t="s">
        <v>25</v>
      </c>
      <c r="H11" s="17" t="s">
        <v>25</v>
      </c>
      <c r="I11" s="17" t="s">
        <v>25</v>
      </c>
      <c r="J11" s="17" t="s">
        <v>25</v>
      </c>
      <c r="K11" s="410" t="s">
        <v>25</v>
      </c>
      <c r="L11" s="422" t="s">
        <v>25</v>
      </c>
      <c r="M11" s="17" t="s">
        <v>25</v>
      </c>
      <c r="N11" s="17" t="s">
        <v>25</v>
      </c>
      <c r="O11" s="17" t="s">
        <v>25</v>
      </c>
      <c r="P11" s="17" t="s">
        <v>25</v>
      </c>
      <c r="Q11" s="771" t="s">
        <v>65</v>
      </c>
      <c r="R11" s="17" t="s">
        <v>25</v>
      </c>
      <c r="S11" s="17" t="s">
        <v>25</v>
      </c>
      <c r="T11" s="17" t="s">
        <v>25</v>
      </c>
      <c r="U11" s="17" t="s">
        <v>25</v>
      </c>
      <c r="V11" s="35" t="s">
        <v>25</v>
      </c>
      <c r="W11" s="27" t="s">
        <v>25</v>
      </c>
      <c r="X11" s="33" t="s">
        <v>25</v>
      </c>
      <c r="Y11" s="1407" t="s">
        <v>25</v>
      </c>
      <c r="Z11" s="1419" t="s">
        <v>25</v>
      </c>
      <c r="AA11" s="27" t="s">
        <v>25</v>
      </c>
      <c r="AB11" s="33" t="s">
        <v>25</v>
      </c>
      <c r="AC11" s="1407" t="s">
        <v>25</v>
      </c>
      <c r="AD11" s="1419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1025" t="s">
        <v>25</v>
      </c>
      <c r="C12" s="17" t="s">
        <v>25</v>
      </c>
      <c r="D12" s="17" t="s">
        <v>25</v>
      </c>
      <c r="E12" s="17" t="s">
        <v>25</v>
      </c>
      <c r="F12" s="17" t="s">
        <v>25</v>
      </c>
      <c r="G12" s="17" t="s">
        <v>25</v>
      </c>
      <c r="H12" s="17" t="s">
        <v>25</v>
      </c>
      <c r="I12" s="17" t="s">
        <v>25</v>
      </c>
      <c r="J12" s="17" t="s">
        <v>25</v>
      </c>
      <c r="K12" s="411" t="s">
        <v>25</v>
      </c>
      <c r="L12" s="423" t="s">
        <v>25</v>
      </c>
      <c r="M12" s="17" t="s">
        <v>25</v>
      </c>
      <c r="N12" s="17" t="s">
        <v>25</v>
      </c>
      <c r="O12" s="17" t="s">
        <v>25</v>
      </c>
      <c r="P12" s="17" t="s">
        <v>25</v>
      </c>
      <c r="Q12" s="784" t="s">
        <v>25</v>
      </c>
      <c r="R12" s="17" t="s">
        <v>25</v>
      </c>
      <c r="S12" s="17" t="s">
        <v>25</v>
      </c>
      <c r="T12" s="17" t="s">
        <v>25</v>
      </c>
      <c r="U12" s="17" t="s">
        <v>25</v>
      </c>
      <c r="V12" s="35" t="s">
        <v>25</v>
      </c>
      <c r="W12" s="27" t="s">
        <v>25</v>
      </c>
      <c r="X12" s="33" t="s">
        <v>25</v>
      </c>
      <c r="Y12" s="1408" t="s">
        <v>25</v>
      </c>
      <c r="Z12" s="1420" t="s">
        <v>25</v>
      </c>
      <c r="AA12" s="27" t="s">
        <v>25</v>
      </c>
      <c r="AB12" s="33" t="s">
        <v>25</v>
      </c>
      <c r="AC12" s="1408" t="s">
        <v>25</v>
      </c>
      <c r="AD12" s="1420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1019" t="s">
        <v>25</v>
      </c>
      <c r="C13" s="17" t="s">
        <v>25</v>
      </c>
      <c r="D13" s="17" t="s">
        <v>25</v>
      </c>
      <c r="E13" s="17" t="s">
        <v>25</v>
      </c>
      <c r="F13" s="17" t="s">
        <v>25</v>
      </c>
      <c r="G13" s="17" t="s">
        <v>25</v>
      </c>
      <c r="H13" s="17" t="s">
        <v>25</v>
      </c>
      <c r="I13" s="17" t="s">
        <v>25</v>
      </c>
      <c r="J13" s="17" t="s">
        <v>25</v>
      </c>
      <c r="K13" s="412" t="s">
        <v>25</v>
      </c>
      <c r="L13" s="424" t="s">
        <v>25</v>
      </c>
      <c r="M13" s="17" t="s">
        <v>25</v>
      </c>
      <c r="N13" s="17" t="s">
        <v>25</v>
      </c>
      <c r="O13" s="17" t="s">
        <v>25</v>
      </c>
      <c r="P13" s="17" t="s">
        <v>25</v>
      </c>
      <c r="Q13" s="778" t="s">
        <v>86</v>
      </c>
      <c r="R13" s="17" t="s">
        <v>25</v>
      </c>
      <c r="S13" s="17" t="s">
        <v>25</v>
      </c>
      <c r="T13" s="17" t="s">
        <v>25</v>
      </c>
      <c r="U13" s="17" t="s">
        <v>25</v>
      </c>
      <c r="V13" s="35" t="s">
        <v>25</v>
      </c>
      <c r="W13" s="27" t="s">
        <v>25</v>
      </c>
      <c r="X13" s="33" t="s">
        <v>25</v>
      </c>
      <c r="Y13" s="1409" t="s">
        <v>25</v>
      </c>
      <c r="Z13" s="1421" t="s">
        <v>25</v>
      </c>
      <c r="AA13" s="27" t="s">
        <v>25</v>
      </c>
      <c r="AB13" s="33" t="s">
        <v>25</v>
      </c>
      <c r="AC13" s="1409" t="s">
        <v>25</v>
      </c>
      <c r="AD13" s="1421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1023" t="s">
        <v>25</v>
      </c>
      <c r="C14" s="17" t="s">
        <v>25</v>
      </c>
      <c r="D14" s="17" t="s">
        <v>25</v>
      </c>
      <c r="E14" s="17" t="s">
        <v>25</v>
      </c>
      <c r="F14" s="17" t="s">
        <v>25</v>
      </c>
      <c r="G14" s="17" t="s">
        <v>25</v>
      </c>
      <c r="H14" s="17" t="s">
        <v>25</v>
      </c>
      <c r="I14" s="17" t="s">
        <v>25</v>
      </c>
      <c r="J14" s="17" t="s">
        <v>25</v>
      </c>
      <c r="K14" s="413" t="s">
        <v>25</v>
      </c>
      <c r="L14" s="425" t="s">
        <v>25</v>
      </c>
      <c r="M14" s="17" t="s">
        <v>25</v>
      </c>
      <c r="N14" s="17" t="s">
        <v>25</v>
      </c>
      <c r="O14" s="17" t="s">
        <v>25</v>
      </c>
      <c r="P14" s="17" t="s">
        <v>25</v>
      </c>
      <c r="Q14" s="782" t="s">
        <v>25</v>
      </c>
      <c r="R14" s="17" t="s">
        <v>25</v>
      </c>
      <c r="S14" s="17" t="s">
        <v>25</v>
      </c>
      <c r="T14" s="17" t="s">
        <v>25</v>
      </c>
      <c r="U14" s="17" t="s">
        <v>25</v>
      </c>
      <c r="V14" s="35" t="s">
        <v>25</v>
      </c>
      <c r="W14" s="27" t="s">
        <v>25</v>
      </c>
      <c r="X14" s="33" t="s">
        <v>25</v>
      </c>
      <c r="Y14" s="1410" t="s">
        <v>25</v>
      </c>
      <c r="Z14" s="1422" t="s">
        <v>25</v>
      </c>
      <c r="AA14" s="27" t="s">
        <v>25</v>
      </c>
      <c r="AB14" s="33" t="s">
        <v>25</v>
      </c>
      <c r="AC14" s="1410" t="s">
        <v>25</v>
      </c>
      <c r="AD14" s="1422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1717" t="s">
        <v>49</v>
      </c>
      <c r="B38" s="1717"/>
      <c r="C38" s="1717"/>
      <c r="D38" s="1717"/>
      <c r="E38" s="1717"/>
      <c r="F38" s="1717"/>
      <c r="G38" s="1717"/>
      <c r="H38" s="1717"/>
      <c r="I38" s="1717"/>
      <c r="J38" s="1717"/>
      <c r="K38" s="171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43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114</v>
      </c>
      <c r="M39" s="19" t="s">
        <v>115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1004" t="s">
        <v>65</v>
      </c>
      <c r="C40" s="135" t="s">
        <v>25</v>
      </c>
      <c r="D40" s="234" t="s">
        <v>25</v>
      </c>
      <c r="E40" s="1666" t="s">
        <v>25</v>
      </c>
      <c r="F40" s="21" t="s">
        <v>25</v>
      </c>
      <c r="G40" s="548" t="s">
        <v>25</v>
      </c>
      <c r="H40" s="21" t="s">
        <v>25</v>
      </c>
      <c r="I40" s="759" t="s">
        <v>82</v>
      </c>
      <c r="J40" s="21" t="s">
        <v>25</v>
      </c>
      <c r="K40" s="1215" t="s">
        <v>25</v>
      </c>
      <c r="L40" s="21" t="s">
        <v>25</v>
      </c>
      <c r="M40" s="1215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1016" t="s">
        <v>25</v>
      </c>
      <c r="C41" s="136" t="s">
        <v>25</v>
      </c>
      <c r="D41" s="235" t="s">
        <v>25</v>
      </c>
      <c r="E41" s="1667" t="s">
        <v>25</v>
      </c>
      <c r="F41" s="21" t="s">
        <v>25</v>
      </c>
      <c r="G41" s="549" t="s">
        <v>25</v>
      </c>
      <c r="H41" s="21" t="s">
        <v>25</v>
      </c>
      <c r="I41" s="775" t="s">
        <v>82</v>
      </c>
      <c r="J41" s="21" t="s">
        <v>25</v>
      </c>
      <c r="K41" s="1216" t="s">
        <v>25</v>
      </c>
      <c r="L41" s="21" t="s">
        <v>25</v>
      </c>
      <c r="M41" s="1216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1022" t="s">
        <v>65</v>
      </c>
      <c r="C42" s="137" t="s">
        <v>25</v>
      </c>
      <c r="D42" s="236" t="s">
        <v>25</v>
      </c>
      <c r="E42" s="1668" t="s">
        <v>25</v>
      </c>
      <c r="F42" s="21" t="s">
        <v>25</v>
      </c>
      <c r="G42" s="550" t="s">
        <v>25</v>
      </c>
      <c r="H42" s="21" t="s">
        <v>25</v>
      </c>
      <c r="I42" s="781" t="s">
        <v>65</v>
      </c>
      <c r="J42" s="21" t="s">
        <v>25</v>
      </c>
      <c r="K42" s="1217" t="s">
        <v>25</v>
      </c>
      <c r="L42" s="21" t="s">
        <v>25</v>
      </c>
      <c r="M42" s="1217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1006" t="s">
        <v>65</v>
      </c>
      <c r="C43" s="21" t="s">
        <v>25</v>
      </c>
      <c r="D43" s="21" t="s">
        <v>25</v>
      </c>
      <c r="E43" s="44" t="s">
        <v>57</v>
      </c>
      <c r="F43" s="21" t="s">
        <v>25</v>
      </c>
      <c r="G43" s="551" t="s">
        <v>25</v>
      </c>
      <c r="H43" s="21" t="s">
        <v>25</v>
      </c>
      <c r="I43" s="762" t="s">
        <v>82</v>
      </c>
      <c r="J43" s="21" t="s">
        <v>25</v>
      </c>
      <c r="K43" s="36" t="s">
        <v>25</v>
      </c>
      <c r="L43" s="21" t="s">
        <v>25</v>
      </c>
      <c r="M43" s="36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1008" t="s">
        <v>65</v>
      </c>
      <c r="C44" s="21" t="s">
        <v>25</v>
      </c>
      <c r="D44" s="20" t="s">
        <v>33</v>
      </c>
      <c r="E44" s="44" t="s">
        <v>58</v>
      </c>
      <c r="F44" s="21" t="s">
        <v>25</v>
      </c>
      <c r="G44" s="21" t="s">
        <v>25</v>
      </c>
      <c r="H44" s="21" t="s">
        <v>25</v>
      </c>
      <c r="I44" s="765" t="s">
        <v>82</v>
      </c>
      <c r="J44" s="21" t="s">
        <v>25</v>
      </c>
      <c r="K44" s="1218" t="s">
        <v>25</v>
      </c>
      <c r="L44" s="21" t="s">
        <v>25</v>
      </c>
      <c r="M44" s="1218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1010" t="s">
        <v>65</v>
      </c>
      <c r="C45" s="21" t="s">
        <v>25</v>
      </c>
      <c r="D45" s="45" t="s">
        <v>55</v>
      </c>
      <c r="E45" s="44" t="s">
        <v>59</v>
      </c>
      <c r="F45" s="21" t="s">
        <v>25</v>
      </c>
      <c r="G45" s="21" t="s">
        <v>25</v>
      </c>
      <c r="H45" s="21" t="s">
        <v>25</v>
      </c>
      <c r="I45" s="768" t="s">
        <v>82</v>
      </c>
      <c r="J45" s="21" t="s">
        <v>25</v>
      </c>
      <c r="K45" s="37" t="s">
        <v>25</v>
      </c>
      <c r="L45" s="21" t="s">
        <v>25</v>
      </c>
      <c r="M45" s="37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1018" t="s">
        <v>25</v>
      </c>
      <c r="C46" s="21" t="s">
        <v>25</v>
      </c>
      <c r="D46" s="45" t="s">
        <v>56</v>
      </c>
      <c r="E46" s="44" t="s">
        <v>60</v>
      </c>
      <c r="F46" s="21" t="s">
        <v>25</v>
      </c>
      <c r="G46" s="21" t="s">
        <v>25</v>
      </c>
      <c r="H46" s="21" t="s">
        <v>25</v>
      </c>
      <c r="I46" s="777" t="s">
        <v>25</v>
      </c>
      <c r="J46" s="21" t="s">
        <v>25</v>
      </c>
      <c r="K46" s="38" t="s">
        <v>25</v>
      </c>
      <c r="L46" s="21" t="s">
        <v>25</v>
      </c>
      <c r="M46" s="38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1012" t="s">
        <v>65</v>
      </c>
      <c r="C47" s="21" t="s">
        <v>25</v>
      </c>
      <c r="D47" s="21" t="s">
        <v>25</v>
      </c>
      <c r="E47" s="44" t="s">
        <v>61</v>
      </c>
      <c r="F47" s="21" t="s">
        <v>25</v>
      </c>
      <c r="G47" s="21" t="s">
        <v>25</v>
      </c>
      <c r="H47" s="21" t="s">
        <v>25</v>
      </c>
      <c r="I47" s="770" t="s">
        <v>65</v>
      </c>
      <c r="J47" s="21" t="s">
        <v>25</v>
      </c>
      <c r="K47" s="39" t="s">
        <v>25</v>
      </c>
      <c r="L47" s="21" t="s">
        <v>25</v>
      </c>
      <c r="M47" s="39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1014" t="s">
        <v>65</v>
      </c>
      <c r="C48" s="21" t="s">
        <v>25</v>
      </c>
      <c r="D48" s="21" t="s">
        <v>25</v>
      </c>
      <c r="E48" s="21" t="s">
        <v>25</v>
      </c>
      <c r="F48" s="21" t="s">
        <v>25</v>
      </c>
      <c r="G48" s="21" t="s">
        <v>25</v>
      </c>
      <c r="H48" s="21" t="s">
        <v>25</v>
      </c>
      <c r="I48" s="772" t="s">
        <v>65</v>
      </c>
      <c r="J48" s="21" t="s">
        <v>25</v>
      </c>
      <c r="K48" s="39" t="s">
        <v>25</v>
      </c>
      <c r="L48" s="21" t="s">
        <v>25</v>
      </c>
      <c r="M48" s="39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1026" t="s">
        <v>25</v>
      </c>
      <c r="C49" s="21" t="s">
        <v>25</v>
      </c>
      <c r="D49" s="21" t="s">
        <v>25</v>
      </c>
      <c r="E49" s="21" t="s">
        <v>25</v>
      </c>
      <c r="F49" s="21" t="s">
        <v>25</v>
      </c>
      <c r="G49" s="21" t="s">
        <v>25</v>
      </c>
      <c r="H49" s="21" t="s">
        <v>25</v>
      </c>
      <c r="I49" s="785" t="s">
        <v>25</v>
      </c>
      <c r="J49" s="21" t="s">
        <v>25</v>
      </c>
      <c r="K49" s="39" t="s">
        <v>25</v>
      </c>
      <c r="L49" s="21" t="s">
        <v>25</v>
      </c>
      <c r="M49" s="39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1020" t="s">
        <v>25</v>
      </c>
      <c r="C50" s="21" t="s">
        <v>25</v>
      </c>
      <c r="D50" s="21" t="s">
        <v>25</v>
      </c>
      <c r="E50" s="21" t="s">
        <v>25</v>
      </c>
      <c r="F50" s="21" t="s">
        <v>25</v>
      </c>
      <c r="G50" s="21" t="s">
        <v>25</v>
      </c>
      <c r="H50" s="21" t="s">
        <v>25</v>
      </c>
      <c r="I50" s="779" t="s">
        <v>86</v>
      </c>
      <c r="J50" s="21" t="s">
        <v>25</v>
      </c>
      <c r="K50" s="39" t="s">
        <v>25</v>
      </c>
      <c r="L50" s="21" t="s">
        <v>25</v>
      </c>
      <c r="M50" s="39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1024" t="s">
        <v>25</v>
      </c>
      <c r="C51" s="21" t="s">
        <v>25</v>
      </c>
      <c r="D51" s="21" t="s">
        <v>25</v>
      </c>
      <c r="E51" s="21" t="s">
        <v>25</v>
      </c>
      <c r="F51" s="21" t="s">
        <v>25</v>
      </c>
      <c r="G51" s="21" t="s">
        <v>25</v>
      </c>
      <c r="H51" s="21" t="s">
        <v>25</v>
      </c>
      <c r="I51" s="783" t="s">
        <v>25</v>
      </c>
      <c r="J51" s="21" t="s">
        <v>25</v>
      </c>
      <c r="K51" s="39" t="s">
        <v>25</v>
      </c>
      <c r="L51" s="21" t="s">
        <v>25</v>
      </c>
      <c r="M51" s="39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714" t="s">
        <v>30</v>
      </c>
      <c r="B54" s="1715"/>
      <c r="C54" s="1716"/>
      <c r="D54" s="13">
        <f>D59-D58</f>
        <v>17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714" t="s">
        <v>21</v>
      </c>
      <c r="B55" s="1715"/>
      <c r="C55" s="1716"/>
      <c r="D55" s="13">
        <f>COUNTIF(C40:K51,"*`")</f>
        <v>7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714" t="s">
        <v>22</v>
      </c>
      <c r="B56" s="1715"/>
      <c r="C56" s="1716"/>
      <c r="D56" s="13">
        <f>D54-D57-D55</f>
        <v>5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714" t="s">
        <v>23</v>
      </c>
      <c r="B57" s="1715"/>
      <c r="C57" s="1716"/>
      <c r="D57" s="13">
        <f>COUNTIF(C40:M51,"-*")</f>
        <v>5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714" t="s">
        <v>31</v>
      </c>
      <c r="B58" s="1715"/>
      <c r="C58" s="1716"/>
      <c r="D58" s="13">
        <f>COUNTIF(C40:M51,"NA")</f>
        <v>115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714" t="s">
        <v>32</v>
      </c>
      <c r="B59" s="1715"/>
      <c r="C59" s="1716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9009-30EA-47B1-87D7-3C54C254B016}">
  <sheetPr codeName="Sheet7"/>
  <dimension ref="A1:BH469"/>
  <sheetViews>
    <sheetView topLeftCell="A41" workbookViewId="0">
      <selection activeCell="H56" sqref="H56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1720"/>
      <c r="B1" s="1722" t="s">
        <v>6</v>
      </c>
      <c r="C1" s="1718" t="s">
        <v>7</v>
      </c>
      <c r="D1" s="1719"/>
      <c r="E1" s="1718" t="s">
        <v>8</v>
      </c>
      <c r="F1" s="1719"/>
      <c r="G1" s="1718" t="s">
        <v>9</v>
      </c>
      <c r="H1" s="1719"/>
      <c r="I1" s="1718" t="s">
        <v>10</v>
      </c>
      <c r="J1" s="1719"/>
      <c r="K1" s="1718" t="s">
        <v>11</v>
      </c>
      <c r="L1" s="1719"/>
      <c r="M1" s="1718" t="s">
        <v>12</v>
      </c>
      <c r="N1" s="1719"/>
      <c r="O1" s="1718" t="s">
        <v>13</v>
      </c>
      <c r="P1" s="1719"/>
      <c r="Q1" s="1718" t="s">
        <v>20</v>
      </c>
      <c r="R1" s="1719"/>
      <c r="S1" s="1718" t="s">
        <v>14</v>
      </c>
      <c r="T1" s="1719"/>
      <c r="U1" s="1718" t="s">
        <v>15</v>
      </c>
      <c r="V1" s="1719"/>
      <c r="W1" s="1718" t="s">
        <v>16</v>
      </c>
      <c r="X1" s="1719"/>
      <c r="Y1" s="1718" t="s">
        <v>17</v>
      </c>
      <c r="Z1" s="1719"/>
      <c r="AA1" s="1718" t="s">
        <v>114</v>
      </c>
      <c r="AB1" s="1719"/>
      <c r="AC1" s="1718" t="s">
        <v>115</v>
      </c>
      <c r="AD1" s="1719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1721"/>
      <c r="B2" s="1722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1027" t="s">
        <v>65</v>
      </c>
      <c r="C3" s="138" t="s">
        <v>87</v>
      </c>
      <c r="D3" s="139" t="s">
        <v>65</v>
      </c>
      <c r="E3" s="237" t="s">
        <v>87</v>
      </c>
      <c r="F3" s="238" t="s">
        <v>65</v>
      </c>
      <c r="G3" s="1669" t="s">
        <v>25</v>
      </c>
      <c r="H3" s="1672" t="s">
        <v>25</v>
      </c>
      <c r="I3" s="17" t="s">
        <v>25</v>
      </c>
      <c r="J3" s="17" t="s">
        <v>25</v>
      </c>
      <c r="K3" s="426" t="s">
        <v>25</v>
      </c>
      <c r="L3" s="438" t="s">
        <v>25</v>
      </c>
      <c r="M3" s="552" t="s">
        <v>87</v>
      </c>
      <c r="N3" s="553" t="s">
        <v>65</v>
      </c>
      <c r="O3" s="17" t="s">
        <v>25</v>
      </c>
      <c r="P3" s="17" t="s">
        <v>25</v>
      </c>
      <c r="Q3" s="786" t="s">
        <v>65</v>
      </c>
      <c r="R3" s="787" t="s">
        <v>110</v>
      </c>
      <c r="S3" s="17" t="s">
        <v>25</v>
      </c>
      <c r="T3" s="17" t="s">
        <v>25</v>
      </c>
      <c r="U3" s="1219" t="s">
        <v>25</v>
      </c>
      <c r="V3" s="1223" t="s">
        <v>25</v>
      </c>
      <c r="W3" s="22" t="s">
        <v>25</v>
      </c>
      <c r="X3" s="28" t="s">
        <v>25</v>
      </c>
      <c r="Y3" s="1423" t="s">
        <v>25</v>
      </c>
      <c r="Z3" s="1435" t="s">
        <v>25</v>
      </c>
      <c r="AA3" s="22" t="s">
        <v>25</v>
      </c>
      <c r="AB3" s="28" t="s">
        <v>25</v>
      </c>
      <c r="AC3" s="1423" t="s">
        <v>25</v>
      </c>
      <c r="AD3" s="1435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1039" t="s">
        <v>25</v>
      </c>
      <c r="C4" s="141" t="s">
        <v>90</v>
      </c>
      <c r="D4" s="142" t="s">
        <v>65</v>
      </c>
      <c r="E4" s="240" t="s">
        <v>90</v>
      </c>
      <c r="F4" s="241" t="s">
        <v>65</v>
      </c>
      <c r="G4" s="1670" t="s">
        <v>25</v>
      </c>
      <c r="H4" s="1673" t="s">
        <v>25</v>
      </c>
      <c r="I4" s="17" t="s">
        <v>25</v>
      </c>
      <c r="J4" s="17" t="s">
        <v>25</v>
      </c>
      <c r="K4" s="427" t="s">
        <v>25</v>
      </c>
      <c r="L4" s="439" t="s">
        <v>25</v>
      </c>
      <c r="M4" s="555" t="s">
        <v>90</v>
      </c>
      <c r="N4" s="556" t="s">
        <v>65</v>
      </c>
      <c r="O4" s="17" t="s">
        <v>25</v>
      </c>
      <c r="P4" s="17" t="s">
        <v>25</v>
      </c>
      <c r="Q4" s="802" t="s">
        <v>65</v>
      </c>
      <c r="R4" s="803" t="s">
        <v>113</v>
      </c>
      <c r="S4" s="17" t="s">
        <v>25</v>
      </c>
      <c r="T4" s="17" t="s">
        <v>25</v>
      </c>
      <c r="U4" s="1220" t="s">
        <v>25</v>
      </c>
      <c r="V4" s="1224" t="s">
        <v>25</v>
      </c>
      <c r="W4" s="23" t="s">
        <v>25</v>
      </c>
      <c r="X4" s="29" t="s">
        <v>25</v>
      </c>
      <c r="Y4" s="1424" t="s">
        <v>25</v>
      </c>
      <c r="Z4" s="1436" t="s">
        <v>25</v>
      </c>
      <c r="AA4" s="23" t="s">
        <v>25</v>
      </c>
      <c r="AB4" s="29" t="s">
        <v>25</v>
      </c>
      <c r="AC4" s="1424" t="s">
        <v>25</v>
      </c>
      <c r="AD4" s="1436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1045" t="s">
        <v>65</v>
      </c>
      <c r="C5" s="144" t="s">
        <v>65</v>
      </c>
      <c r="D5" s="145" t="s">
        <v>65</v>
      </c>
      <c r="E5" s="243" t="s">
        <v>65</v>
      </c>
      <c r="F5" s="244" t="s">
        <v>65</v>
      </c>
      <c r="G5" s="1671" t="s">
        <v>25</v>
      </c>
      <c r="H5" s="1674" t="s">
        <v>25</v>
      </c>
      <c r="I5" s="17" t="s">
        <v>25</v>
      </c>
      <c r="J5" s="17" t="s">
        <v>25</v>
      </c>
      <c r="K5" s="428" t="s">
        <v>25</v>
      </c>
      <c r="L5" s="440" t="s">
        <v>25</v>
      </c>
      <c r="M5" s="558" t="s">
        <v>65</v>
      </c>
      <c r="N5" s="559" t="s">
        <v>65</v>
      </c>
      <c r="O5" s="17" t="s">
        <v>25</v>
      </c>
      <c r="P5" s="17" t="s">
        <v>25</v>
      </c>
      <c r="Q5" s="809" t="s">
        <v>65</v>
      </c>
      <c r="R5" s="17" t="s">
        <v>25</v>
      </c>
      <c r="S5" s="17" t="s">
        <v>25</v>
      </c>
      <c r="T5" s="17" t="s">
        <v>25</v>
      </c>
      <c r="U5" s="1221" t="s">
        <v>25</v>
      </c>
      <c r="V5" s="1225" t="s">
        <v>25</v>
      </c>
      <c r="W5" s="24" t="s">
        <v>25</v>
      </c>
      <c r="X5" s="30" t="s">
        <v>25</v>
      </c>
      <c r="Y5" s="1425" t="s">
        <v>25</v>
      </c>
      <c r="Z5" s="1437" t="s">
        <v>25</v>
      </c>
      <c r="AA5" s="24" t="s">
        <v>25</v>
      </c>
      <c r="AB5" s="30" t="s">
        <v>25</v>
      </c>
      <c r="AC5" s="1425" t="s">
        <v>25</v>
      </c>
      <c r="AD5" s="143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1029" t="s">
        <v>65</v>
      </c>
      <c r="C6" s="17" t="s">
        <v>25</v>
      </c>
      <c r="D6" s="17" t="s">
        <v>25</v>
      </c>
      <c r="E6" s="17" t="s">
        <v>25</v>
      </c>
      <c r="F6" s="17" t="s">
        <v>25</v>
      </c>
      <c r="G6" s="17" t="s">
        <v>25</v>
      </c>
      <c r="H6" s="17" t="s">
        <v>25</v>
      </c>
      <c r="I6" s="17" t="s">
        <v>25</v>
      </c>
      <c r="J6" s="17" t="s">
        <v>25</v>
      </c>
      <c r="K6" s="429" t="s">
        <v>25</v>
      </c>
      <c r="L6" s="441" t="s">
        <v>25</v>
      </c>
      <c r="M6" s="561" t="s">
        <v>88</v>
      </c>
      <c r="N6" s="562" t="s">
        <v>108</v>
      </c>
      <c r="O6" s="17" t="s">
        <v>25</v>
      </c>
      <c r="P6" s="17" t="s">
        <v>25</v>
      </c>
      <c r="Q6" s="789" t="s">
        <v>65</v>
      </c>
      <c r="R6" s="790" t="s">
        <v>111</v>
      </c>
      <c r="S6" s="17" t="s">
        <v>25</v>
      </c>
      <c r="T6" s="17" t="s">
        <v>25</v>
      </c>
      <c r="U6" s="17" t="s">
        <v>25</v>
      </c>
      <c r="V6" s="34" t="s">
        <v>25</v>
      </c>
      <c r="W6" s="25" t="s">
        <v>25</v>
      </c>
      <c r="X6" s="31" t="s">
        <v>25</v>
      </c>
      <c r="Y6" s="1426" t="s">
        <v>25</v>
      </c>
      <c r="Z6" s="1438" t="s">
        <v>25</v>
      </c>
      <c r="AA6" s="25" t="s">
        <v>25</v>
      </c>
      <c r="AB6" s="31" t="s">
        <v>25</v>
      </c>
      <c r="AC6" s="1426" t="s">
        <v>25</v>
      </c>
      <c r="AD6" s="1438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1031" t="s">
        <v>65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 t="s">
        <v>25</v>
      </c>
      <c r="I7" s="17" t="s">
        <v>25</v>
      </c>
      <c r="J7" s="17" t="s">
        <v>25</v>
      </c>
      <c r="K7" s="430" t="s">
        <v>25</v>
      </c>
      <c r="L7" s="442" t="s">
        <v>25</v>
      </c>
      <c r="M7" s="17" t="s">
        <v>25</v>
      </c>
      <c r="N7" s="17" t="s">
        <v>25</v>
      </c>
      <c r="O7" s="17" t="s">
        <v>25</v>
      </c>
      <c r="P7" s="17" t="s">
        <v>25</v>
      </c>
      <c r="Q7" s="792" t="s">
        <v>65</v>
      </c>
      <c r="R7" s="793" t="s">
        <v>89</v>
      </c>
      <c r="S7" s="17" t="s">
        <v>25</v>
      </c>
      <c r="T7" s="17" t="s">
        <v>25</v>
      </c>
      <c r="U7" s="1222" t="s">
        <v>25</v>
      </c>
      <c r="V7" s="1226" t="s">
        <v>25</v>
      </c>
      <c r="W7" s="26" t="s">
        <v>25</v>
      </c>
      <c r="X7" s="32" t="s">
        <v>25</v>
      </c>
      <c r="Y7" s="1427" t="s">
        <v>25</v>
      </c>
      <c r="Z7" s="1439" t="s">
        <v>25</v>
      </c>
      <c r="AA7" s="26" t="s">
        <v>25</v>
      </c>
      <c r="AB7" s="32" t="s">
        <v>25</v>
      </c>
      <c r="AC7" s="1427" t="s">
        <v>25</v>
      </c>
      <c r="AD7" s="1439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1033" t="s">
        <v>65</v>
      </c>
      <c r="C8" s="17" t="s">
        <v>25</v>
      </c>
      <c r="D8" s="17" t="s">
        <v>25</v>
      </c>
      <c r="E8" s="17" t="s">
        <v>25</v>
      </c>
      <c r="F8" s="17" t="s">
        <v>25</v>
      </c>
      <c r="G8" s="17" t="s">
        <v>25</v>
      </c>
      <c r="H8" s="17" t="s">
        <v>25</v>
      </c>
      <c r="I8" s="17" t="s">
        <v>25</v>
      </c>
      <c r="J8" s="17" t="s">
        <v>25</v>
      </c>
      <c r="K8" s="431" t="s">
        <v>25</v>
      </c>
      <c r="L8" s="443" t="s">
        <v>25</v>
      </c>
      <c r="M8" s="17" t="s">
        <v>25</v>
      </c>
      <c r="N8" s="17" t="s">
        <v>25</v>
      </c>
      <c r="O8" s="17" t="s">
        <v>25</v>
      </c>
      <c r="P8" s="17" t="s">
        <v>25</v>
      </c>
      <c r="Q8" s="795" t="s">
        <v>65</v>
      </c>
      <c r="R8" s="796" t="s">
        <v>112</v>
      </c>
      <c r="S8" s="17" t="s">
        <v>25</v>
      </c>
      <c r="T8" s="17" t="s">
        <v>25</v>
      </c>
      <c r="U8" s="17" t="s">
        <v>25</v>
      </c>
      <c r="V8" s="35" t="s">
        <v>25</v>
      </c>
      <c r="W8" s="27" t="s">
        <v>25</v>
      </c>
      <c r="X8" s="33" t="s">
        <v>25</v>
      </c>
      <c r="Y8" s="1428" t="s">
        <v>25</v>
      </c>
      <c r="Z8" s="1440" t="s">
        <v>25</v>
      </c>
      <c r="AA8" s="27" t="s">
        <v>25</v>
      </c>
      <c r="AB8" s="33" t="s">
        <v>25</v>
      </c>
      <c r="AC8" s="1428" t="s">
        <v>25</v>
      </c>
      <c r="AD8" s="1440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1041" t="s">
        <v>25</v>
      </c>
      <c r="C9" s="17" t="s">
        <v>25</v>
      </c>
      <c r="D9" s="17" t="s">
        <v>25</v>
      </c>
      <c r="E9" s="17" t="s">
        <v>25</v>
      </c>
      <c r="F9" s="17" t="s">
        <v>25</v>
      </c>
      <c r="G9" s="17" t="s">
        <v>25</v>
      </c>
      <c r="H9" s="17" t="s">
        <v>25</v>
      </c>
      <c r="I9" s="17" t="s">
        <v>25</v>
      </c>
      <c r="J9" s="17" t="s">
        <v>25</v>
      </c>
      <c r="K9" s="432" t="s">
        <v>25</v>
      </c>
      <c r="L9" s="444" t="s">
        <v>25</v>
      </c>
      <c r="M9" s="17" t="s">
        <v>25</v>
      </c>
      <c r="N9" s="17" t="s">
        <v>25</v>
      </c>
      <c r="O9" s="17" t="s">
        <v>25</v>
      </c>
      <c r="P9" s="17" t="s">
        <v>25</v>
      </c>
      <c r="Q9" s="805" t="s">
        <v>25</v>
      </c>
      <c r="R9" s="17" t="s">
        <v>25</v>
      </c>
      <c r="S9" s="17" t="s">
        <v>25</v>
      </c>
      <c r="T9" s="17" t="s">
        <v>25</v>
      </c>
      <c r="U9" s="17" t="s">
        <v>25</v>
      </c>
      <c r="V9" s="35" t="s">
        <v>25</v>
      </c>
      <c r="W9" s="27" t="s">
        <v>25</v>
      </c>
      <c r="X9" s="33" t="s">
        <v>25</v>
      </c>
      <c r="Y9" s="1429" t="s">
        <v>25</v>
      </c>
      <c r="Z9" s="1441" t="s">
        <v>25</v>
      </c>
      <c r="AA9" s="27" t="s">
        <v>25</v>
      </c>
      <c r="AB9" s="33" t="s">
        <v>25</v>
      </c>
      <c r="AC9" s="1429" t="s">
        <v>25</v>
      </c>
      <c r="AD9" s="1441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1035" t="s">
        <v>65</v>
      </c>
      <c r="C10" s="17" t="s">
        <v>25</v>
      </c>
      <c r="D10" s="17" t="s">
        <v>25</v>
      </c>
      <c r="E10" s="17" t="s">
        <v>25</v>
      </c>
      <c r="F10" s="17" t="s">
        <v>25</v>
      </c>
      <c r="G10" s="17" t="s">
        <v>25</v>
      </c>
      <c r="H10" s="17" t="s">
        <v>25</v>
      </c>
      <c r="I10" s="17" t="s">
        <v>25</v>
      </c>
      <c r="J10" s="17" t="s">
        <v>25</v>
      </c>
      <c r="K10" s="433" t="s">
        <v>25</v>
      </c>
      <c r="L10" s="445" t="s">
        <v>25</v>
      </c>
      <c r="M10" s="17" t="s">
        <v>25</v>
      </c>
      <c r="N10" s="17" t="s">
        <v>25</v>
      </c>
      <c r="O10" s="17" t="s">
        <v>25</v>
      </c>
      <c r="P10" s="17" t="s">
        <v>25</v>
      </c>
      <c r="Q10" s="798" t="s">
        <v>65</v>
      </c>
      <c r="R10" s="17" t="s">
        <v>25</v>
      </c>
      <c r="S10" s="17" t="s">
        <v>25</v>
      </c>
      <c r="T10" s="17" t="s">
        <v>25</v>
      </c>
      <c r="U10" s="17" t="s">
        <v>25</v>
      </c>
      <c r="V10" s="35" t="s">
        <v>25</v>
      </c>
      <c r="W10" s="27" t="s">
        <v>25</v>
      </c>
      <c r="X10" s="33" t="s">
        <v>25</v>
      </c>
      <c r="Y10" s="1430" t="s">
        <v>25</v>
      </c>
      <c r="Z10" s="1442" t="s">
        <v>25</v>
      </c>
      <c r="AA10" s="27" t="s">
        <v>25</v>
      </c>
      <c r="AB10" s="33" t="s">
        <v>25</v>
      </c>
      <c r="AC10" s="1430" t="s">
        <v>25</v>
      </c>
      <c r="AD10" s="1442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1037" t="s">
        <v>65</v>
      </c>
      <c r="C11" s="17" t="s">
        <v>25</v>
      </c>
      <c r="D11" s="17" t="s">
        <v>25</v>
      </c>
      <c r="E11" s="17" t="s">
        <v>25</v>
      </c>
      <c r="F11" s="17" t="s">
        <v>25</v>
      </c>
      <c r="G11" s="17" t="s">
        <v>25</v>
      </c>
      <c r="H11" s="17" t="s">
        <v>25</v>
      </c>
      <c r="I11" s="17" t="s">
        <v>25</v>
      </c>
      <c r="J11" s="17" t="s">
        <v>25</v>
      </c>
      <c r="K11" s="434" t="s">
        <v>25</v>
      </c>
      <c r="L11" s="446" t="s">
        <v>25</v>
      </c>
      <c r="M11" s="17" t="s">
        <v>25</v>
      </c>
      <c r="N11" s="17" t="s">
        <v>25</v>
      </c>
      <c r="O11" s="17" t="s">
        <v>25</v>
      </c>
      <c r="P11" s="17" t="s">
        <v>25</v>
      </c>
      <c r="Q11" s="800" t="s">
        <v>65</v>
      </c>
      <c r="R11" s="17" t="s">
        <v>25</v>
      </c>
      <c r="S11" s="17" t="s">
        <v>25</v>
      </c>
      <c r="T11" s="17" t="s">
        <v>25</v>
      </c>
      <c r="U11" s="17" t="s">
        <v>25</v>
      </c>
      <c r="V11" s="35" t="s">
        <v>25</v>
      </c>
      <c r="W11" s="27" t="s">
        <v>25</v>
      </c>
      <c r="X11" s="33" t="s">
        <v>25</v>
      </c>
      <c r="Y11" s="1431" t="s">
        <v>25</v>
      </c>
      <c r="Z11" s="1443" t="s">
        <v>25</v>
      </c>
      <c r="AA11" s="27" t="s">
        <v>25</v>
      </c>
      <c r="AB11" s="33" t="s">
        <v>25</v>
      </c>
      <c r="AC11" s="1431" t="s">
        <v>25</v>
      </c>
      <c r="AD11" s="1443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1049" t="s">
        <v>25</v>
      </c>
      <c r="C12" s="17" t="s">
        <v>25</v>
      </c>
      <c r="D12" s="17" t="s">
        <v>25</v>
      </c>
      <c r="E12" s="17" t="s">
        <v>25</v>
      </c>
      <c r="F12" s="17" t="s">
        <v>25</v>
      </c>
      <c r="G12" s="17" t="s">
        <v>25</v>
      </c>
      <c r="H12" s="17" t="s">
        <v>25</v>
      </c>
      <c r="I12" s="17" t="s">
        <v>25</v>
      </c>
      <c r="J12" s="17" t="s">
        <v>25</v>
      </c>
      <c r="K12" s="435" t="s">
        <v>25</v>
      </c>
      <c r="L12" s="447" t="s">
        <v>25</v>
      </c>
      <c r="M12" s="17" t="s">
        <v>25</v>
      </c>
      <c r="N12" s="17" t="s">
        <v>25</v>
      </c>
      <c r="O12" s="17" t="s">
        <v>25</v>
      </c>
      <c r="P12" s="17" t="s">
        <v>25</v>
      </c>
      <c r="Q12" s="813" t="s">
        <v>25</v>
      </c>
      <c r="R12" s="17" t="s">
        <v>25</v>
      </c>
      <c r="S12" s="17" t="s">
        <v>25</v>
      </c>
      <c r="T12" s="17" t="s">
        <v>25</v>
      </c>
      <c r="U12" s="17" t="s">
        <v>25</v>
      </c>
      <c r="V12" s="35" t="s">
        <v>25</v>
      </c>
      <c r="W12" s="27" t="s">
        <v>25</v>
      </c>
      <c r="X12" s="33" t="s">
        <v>25</v>
      </c>
      <c r="Y12" s="1432" t="s">
        <v>25</v>
      </c>
      <c r="Z12" s="1444" t="s">
        <v>25</v>
      </c>
      <c r="AA12" s="27" t="s">
        <v>25</v>
      </c>
      <c r="AB12" s="33" t="s">
        <v>25</v>
      </c>
      <c r="AC12" s="1432" t="s">
        <v>25</v>
      </c>
      <c r="AD12" s="1444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1043" t="s">
        <v>25</v>
      </c>
      <c r="C13" s="17" t="s">
        <v>25</v>
      </c>
      <c r="D13" s="17" t="s">
        <v>25</v>
      </c>
      <c r="E13" s="17" t="s">
        <v>25</v>
      </c>
      <c r="F13" s="17" t="s">
        <v>25</v>
      </c>
      <c r="G13" s="17" t="s">
        <v>25</v>
      </c>
      <c r="H13" s="17" t="s">
        <v>25</v>
      </c>
      <c r="I13" s="17" t="s">
        <v>25</v>
      </c>
      <c r="J13" s="17" t="s">
        <v>25</v>
      </c>
      <c r="K13" s="436" t="s">
        <v>25</v>
      </c>
      <c r="L13" s="448" t="s">
        <v>25</v>
      </c>
      <c r="M13" s="17" t="s">
        <v>25</v>
      </c>
      <c r="N13" s="17" t="s">
        <v>25</v>
      </c>
      <c r="O13" s="17" t="s">
        <v>25</v>
      </c>
      <c r="P13" s="17" t="s">
        <v>25</v>
      </c>
      <c r="Q13" s="807" t="s">
        <v>86</v>
      </c>
      <c r="R13" s="17" t="s">
        <v>25</v>
      </c>
      <c r="S13" s="17" t="s">
        <v>25</v>
      </c>
      <c r="T13" s="17" t="s">
        <v>25</v>
      </c>
      <c r="U13" s="17" t="s">
        <v>25</v>
      </c>
      <c r="V13" s="35" t="s">
        <v>25</v>
      </c>
      <c r="W13" s="27" t="s">
        <v>25</v>
      </c>
      <c r="X13" s="33" t="s">
        <v>25</v>
      </c>
      <c r="Y13" s="1433" t="s">
        <v>25</v>
      </c>
      <c r="Z13" s="1445" t="s">
        <v>25</v>
      </c>
      <c r="AA13" s="27" t="s">
        <v>25</v>
      </c>
      <c r="AB13" s="33" t="s">
        <v>25</v>
      </c>
      <c r="AC13" s="1433" t="s">
        <v>25</v>
      </c>
      <c r="AD13" s="1445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1047" t="s">
        <v>25</v>
      </c>
      <c r="C14" s="17" t="s">
        <v>25</v>
      </c>
      <c r="D14" s="17" t="s">
        <v>25</v>
      </c>
      <c r="E14" s="17" t="s">
        <v>25</v>
      </c>
      <c r="F14" s="17" t="s">
        <v>25</v>
      </c>
      <c r="G14" s="17" t="s">
        <v>25</v>
      </c>
      <c r="H14" s="17" t="s">
        <v>25</v>
      </c>
      <c r="I14" s="17" t="s">
        <v>25</v>
      </c>
      <c r="J14" s="17" t="s">
        <v>25</v>
      </c>
      <c r="K14" s="437" t="s">
        <v>25</v>
      </c>
      <c r="L14" s="449" t="s">
        <v>25</v>
      </c>
      <c r="M14" s="17" t="s">
        <v>25</v>
      </c>
      <c r="N14" s="17" t="s">
        <v>25</v>
      </c>
      <c r="O14" s="17" t="s">
        <v>25</v>
      </c>
      <c r="P14" s="17" t="s">
        <v>25</v>
      </c>
      <c r="Q14" s="811" t="s">
        <v>25</v>
      </c>
      <c r="R14" s="17" t="s">
        <v>25</v>
      </c>
      <c r="S14" s="17" t="s">
        <v>25</v>
      </c>
      <c r="T14" s="17" t="s">
        <v>25</v>
      </c>
      <c r="U14" s="17" t="s">
        <v>25</v>
      </c>
      <c r="V14" s="35" t="s">
        <v>25</v>
      </c>
      <c r="W14" s="27" t="s">
        <v>25</v>
      </c>
      <c r="X14" s="33" t="s">
        <v>25</v>
      </c>
      <c r="Y14" s="1434" t="s">
        <v>25</v>
      </c>
      <c r="Z14" s="1446" t="s">
        <v>25</v>
      </c>
      <c r="AA14" s="27" t="s">
        <v>25</v>
      </c>
      <c r="AB14" s="33" t="s">
        <v>25</v>
      </c>
      <c r="AC14" s="1434" t="s">
        <v>25</v>
      </c>
      <c r="AD14" s="1446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1717" t="s">
        <v>50</v>
      </c>
      <c r="B38" s="1717"/>
      <c r="C38" s="1717"/>
      <c r="D38" s="1717"/>
      <c r="E38" s="1717"/>
      <c r="F38" s="1717"/>
      <c r="G38" s="1717"/>
      <c r="H38" s="1717"/>
      <c r="I38" s="1717"/>
      <c r="J38" s="1717"/>
      <c r="K38" s="171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43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114</v>
      </c>
      <c r="M39" s="19" t="s">
        <v>115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1028" t="s">
        <v>65</v>
      </c>
      <c r="C40" s="140" t="s">
        <v>100</v>
      </c>
      <c r="D40" s="239" t="s">
        <v>100</v>
      </c>
      <c r="E40" s="1675" t="s">
        <v>25</v>
      </c>
      <c r="F40" s="21" t="s">
        <v>25</v>
      </c>
      <c r="G40" s="554" t="s">
        <v>100</v>
      </c>
      <c r="H40" s="21" t="s">
        <v>25</v>
      </c>
      <c r="I40" s="788" t="s">
        <v>110</v>
      </c>
      <c r="J40" s="21" t="s">
        <v>25</v>
      </c>
      <c r="K40" s="1227" t="s">
        <v>25</v>
      </c>
      <c r="L40" s="21" t="s">
        <v>25</v>
      </c>
      <c r="M40" s="1227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1040" t="s">
        <v>25</v>
      </c>
      <c r="C41" s="143" t="s">
        <v>101</v>
      </c>
      <c r="D41" s="242" t="s">
        <v>101</v>
      </c>
      <c r="E41" s="1676" t="s">
        <v>25</v>
      </c>
      <c r="F41" s="21" t="s">
        <v>25</v>
      </c>
      <c r="G41" s="557" t="s">
        <v>101</v>
      </c>
      <c r="H41" s="21" t="s">
        <v>25</v>
      </c>
      <c r="I41" s="804" t="s">
        <v>113</v>
      </c>
      <c r="J41" s="21" t="s">
        <v>25</v>
      </c>
      <c r="K41" s="1228" t="s">
        <v>25</v>
      </c>
      <c r="L41" s="21" t="s">
        <v>25</v>
      </c>
      <c r="M41" s="1228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1046" t="s">
        <v>65</v>
      </c>
      <c r="C42" s="146" t="s">
        <v>82</v>
      </c>
      <c r="D42" s="245" t="s">
        <v>82</v>
      </c>
      <c r="E42" s="1677" t="s">
        <v>25</v>
      </c>
      <c r="F42" s="21" t="s">
        <v>25</v>
      </c>
      <c r="G42" s="560" t="s">
        <v>82</v>
      </c>
      <c r="H42" s="21" t="s">
        <v>25</v>
      </c>
      <c r="I42" s="810" t="s">
        <v>65</v>
      </c>
      <c r="J42" s="21" t="s">
        <v>25</v>
      </c>
      <c r="K42" s="1229" t="s">
        <v>25</v>
      </c>
      <c r="L42" s="21" t="s">
        <v>25</v>
      </c>
      <c r="M42" s="1229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1030" t="s">
        <v>65</v>
      </c>
      <c r="C43" s="21" t="s">
        <v>25</v>
      </c>
      <c r="D43" s="21" t="s">
        <v>25</v>
      </c>
      <c r="E43" s="21" t="s">
        <v>25</v>
      </c>
      <c r="F43" s="21" t="s">
        <v>25</v>
      </c>
      <c r="G43" s="563" t="s">
        <v>108</v>
      </c>
      <c r="H43" s="21" t="s">
        <v>25</v>
      </c>
      <c r="I43" s="791" t="s">
        <v>111</v>
      </c>
      <c r="J43" s="21" t="s">
        <v>25</v>
      </c>
      <c r="K43" s="36" t="s">
        <v>25</v>
      </c>
      <c r="L43" s="21" t="s">
        <v>25</v>
      </c>
      <c r="M43" s="36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1032" t="s">
        <v>65</v>
      </c>
      <c r="C44" s="21" t="s">
        <v>25</v>
      </c>
      <c r="D44" s="20" t="s">
        <v>33</v>
      </c>
      <c r="E44" s="20" t="s">
        <v>34</v>
      </c>
      <c r="F44" s="20" t="s">
        <v>35</v>
      </c>
      <c r="G44" s="21" t="s">
        <v>25</v>
      </c>
      <c r="H44" s="21" t="s">
        <v>25</v>
      </c>
      <c r="I44" s="794" t="s">
        <v>89</v>
      </c>
      <c r="J44" s="21" t="s">
        <v>25</v>
      </c>
      <c r="K44" s="1230" t="s">
        <v>25</v>
      </c>
      <c r="L44" s="21" t="s">
        <v>25</v>
      </c>
      <c r="M44" s="1230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1034" t="s">
        <v>65</v>
      </c>
      <c r="C45" s="21" t="s">
        <v>25</v>
      </c>
      <c r="D45" s="45" t="s">
        <v>55</v>
      </c>
      <c r="E45" s="45" t="s">
        <v>55</v>
      </c>
      <c r="F45" s="45" t="s">
        <v>55</v>
      </c>
      <c r="G45" s="45" t="s">
        <v>55</v>
      </c>
      <c r="H45" s="21" t="s">
        <v>25</v>
      </c>
      <c r="I45" s="797" t="s">
        <v>112</v>
      </c>
      <c r="J45" s="21" t="s">
        <v>25</v>
      </c>
      <c r="K45" s="37" t="s">
        <v>25</v>
      </c>
      <c r="L45" s="21" t="s">
        <v>25</v>
      </c>
      <c r="M45" s="37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1042" t="s">
        <v>25</v>
      </c>
      <c r="C46" s="21" t="s">
        <v>25</v>
      </c>
      <c r="D46" s="45" t="s">
        <v>56</v>
      </c>
      <c r="E46" s="45" t="s">
        <v>56</v>
      </c>
      <c r="F46" s="45" t="s">
        <v>56</v>
      </c>
      <c r="G46" s="45" t="s">
        <v>56</v>
      </c>
      <c r="H46" s="21" t="s">
        <v>25</v>
      </c>
      <c r="I46" s="806" t="s">
        <v>25</v>
      </c>
      <c r="J46" s="21" t="s">
        <v>25</v>
      </c>
      <c r="K46" s="38" t="s">
        <v>25</v>
      </c>
      <c r="L46" s="21" t="s">
        <v>25</v>
      </c>
      <c r="M46" s="38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1036" t="s">
        <v>65</v>
      </c>
      <c r="C47" s="21" t="s">
        <v>25</v>
      </c>
      <c r="D47" s="21" t="s">
        <v>25</v>
      </c>
      <c r="E47" s="21" t="s">
        <v>25</v>
      </c>
      <c r="F47" s="21" t="s">
        <v>25</v>
      </c>
      <c r="G47" s="21" t="s">
        <v>25</v>
      </c>
      <c r="H47" s="21" t="s">
        <v>25</v>
      </c>
      <c r="I47" s="799" t="s">
        <v>65</v>
      </c>
      <c r="J47" s="21" t="s">
        <v>25</v>
      </c>
      <c r="K47" s="39" t="s">
        <v>25</v>
      </c>
      <c r="L47" s="21" t="s">
        <v>25</v>
      </c>
      <c r="M47" s="39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1038" t="s">
        <v>65</v>
      </c>
      <c r="C48" s="21" t="s">
        <v>25</v>
      </c>
      <c r="D48" s="21" t="s">
        <v>25</v>
      </c>
      <c r="E48" s="21" t="s">
        <v>25</v>
      </c>
      <c r="F48" s="21" t="s">
        <v>25</v>
      </c>
      <c r="G48" s="21" t="s">
        <v>25</v>
      </c>
      <c r="H48" s="21" t="s">
        <v>25</v>
      </c>
      <c r="I48" s="801" t="s">
        <v>65</v>
      </c>
      <c r="J48" s="21" t="s">
        <v>25</v>
      </c>
      <c r="K48" s="39" t="s">
        <v>25</v>
      </c>
      <c r="L48" s="21" t="s">
        <v>25</v>
      </c>
      <c r="M48" s="39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1050" t="s">
        <v>25</v>
      </c>
      <c r="C49" s="21" t="s">
        <v>25</v>
      </c>
      <c r="D49" s="21" t="s">
        <v>25</v>
      </c>
      <c r="E49" s="21" t="s">
        <v>25</v>
      </c>
      <c r="F49" s="21" t="s">
        <v>25</v>
      </c>
      <c r="G49" s="21" t="s">
        <v>25</v>
      </c>
      <c r="H49" s="21" t="s">
        <v>25</v>
      </c>
      <c r="I49" s="814" t="s">
        <v>25</v>
      </c>
      <c r="J49" s="21" t="s">
        <v>25</v>
      </c>
      <c r="K49" s="39" t="s">
        <v>25</v>
      </c>
      <c r="L49" s="21" t="s">
        <v>25</v>
      </c>
      <c r="M49" s="39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1044" t="s">
        <v>25</v>
      </c>
      <c r="C50" s="21" t="s">
        <v>25</v>
      </c>
      <c r="D50" s="21" t="s">
        <v>25</v>
      </c>
      <c r="E50" s="21" t="s">
        <v>25</v>
      </c>
      <c r="F50" s="21" t="s">
        <v>25</v>
      </c>
      <c r="G50" s="21" t="s">
        <v>25</v>
      </c>
      <c r="H50" s="21" t="s">
        <v>25</v>
      </c>
      <c r="I50" s="808" t="s">
        <v>86</v>
      </c>
      <c r="J50" s="21" t="s">
        <v>25</v>
      </c>
      <c r="K50" s="39" t="s">
        <v>25</v>
      </c>
      <c r="L50" s="21" t="s">
        <v>25</v>
      </c>
      <c r="M50" s="39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1048" t="s">
        <v>25</v>
      </c>
      <c r="C51" s="21" t="s">
        <v>25</v>
      </c>
      <c r="D51" s="21" t="s">
        <v>25</v>
      </c>
      <c r="E51" s="21" t="s">
        <v>25</v>
      </c>
      <c r="F51" s="21" t="s">
        <v>25</v>
      </c>
      <c r="G51" s="21" t="s">
        <v>25</v>
      </c>
      <c r="H51" s="21" t="s">
        <v>25</v>
      </c>
      <c r="I51" s="812" t="s">
        <v>25</v>
      </c>
      <c r="J51" s="21" t="s">
        <v>25</v>
      </c>
      <c r="K51" s="39" t="s">
        <v>25</v>
      </c>
      <c r="L51" s="21" t="s">
        <v>25</v>
      </c>
      <c r="M51" s="39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714" t="s">
        <v>30</v>
      </c>
      <c r="B54" s="1715"/>
      <c r="C54" s="1716"/>
      <c r="D54" s="13">
        <f>D59-D58</f>
        <v>30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714" t="s">
        <v>21</v>
      </c>
      <c r="B55" s="1715"/>
      <c r="C55" s="1716"/>
      <c r="D55" s="13">
        <f>COUNTIF(C40:K51,"*`")</f>
        <v>17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714" t="s">
        <v>22</v>
      </c>
      <c r="B56" s="1715"/>
      <c r="C56" s="1716"/>
      <c r="D56" s="13">
        <f>D54-D57-D55</f>
        <v>13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714" t="s">
        <v>23</v>
      </c>
      <c r="B57" s="1715"/>
      <c r="C57" s="1716"/>
      <c r="D57" s="13">
        <f>COUNTIF(C40:M51,"-*")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714" t="s">
        <v>31</v>
      </c>
      <c r="B58" s="1715"/>
      <c r="C58" s="1716"/>
      <c r="D58" s="13">
        <f>COUNTIF(C40:M51,"NA")</f>
        <v>102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714" t="s">
        <v>32</v>
      </c>
      <c r="B59" s="1715"/>
      <c r="C59" s="1716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21832-7BF3-4D67-8F00-AAD645818A21}">
  <sheetPr codeName="Sheet8"/>
  <dimension ref="A1:BH469"/>
  <sheetViews>
    <sheetView topLeftCell="A47" workbookViewId="0">
      <selection activeCell="G61" sqref="G61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1720"/>
      <c r="B1" s="1722" t="s">
        <v>6</v>
      </c>
      <c r="C1" s="1718" t="s">
        <v>7</v>
      </c>
      <c r="D1" s="1719"/>
      <c r="E1" s="1718" t="s">
        <v>8</v>
      </c>
      <c r="F1" s="1719"/>
      <c r="G1" s="1718" t="s">
        <v>9</v>
      </c>
      <c r="H1" s="1719"/>
      <c r="I1" s="1718" t="s">
        <v>10</v>
      </c>
      <c r="J1" s="1719"/>
      <c r="K1" s="1718" t="s">
        <v>11</v>
      </c>
      <c r="L1" s="1719"/>
      <c r="M1" s="1718" t="s">
        <v>12</v>
      </c>
      <c r="N1" s="1719"/>
      <c r="O1" s="1718" t="s">
        <v>13</v>
      </c>
      <c r="P1" s="1719"/>
      <c r="Q1" s="1718" t="s">
        <v>20</v>
      </c>
      <c r="R1" s="1719"/>
      <c r="S1" s="1718" t="s">
        <v>14</v>
      </c>
      <c r="T1" s="1719"/>
      <c r="U1" s="1718" t="s">
        <v>15</v>
      </c>
      <c r="V1" s="1719"/>
      <c r="W1" s="1718" t="s">
        <v>16</v>
      </c>
      <c r="X1" s="1719"/>
      <c r="Y1" s="1718" t="s">
        <v>114</v>
      </c>
      <c r="Z1" s="1719"/>
      <c r="AA1" s="1718" t="s">
        <v>16</v>
      </c>
      <c r="AB1" s="1719"/>
      <c r="AC1" s="1718" t="s">
        <v>115</v>
      </c>
      <c r="AD1" s="1719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1721"/>
      <c r="B2" s="1722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1051" t="s">
        <v>65</v>
      </c>
      <c r="C3" s="147" t="s">
        <v>91</v>
      </c>
      <c r="D3" s="148" t="s">
        <v>65</v>
      </c>
      <c r="E3" s="246" t="s">
        <v>91</v>
      </c>
      <c r="F3" s="247" t="s">
        <v>65</v>
      </c>
      <c r="G3" s="1678" t="s">
        <v>25</v>
      </c>
      <c r="H3" s="1681" t="s">
        <v>25</v>
      </c>
      <c r="I3" s="17" t="s">
        <v>25</v>
      </c>
      <c r="J3" s="17" t="s">
        <v>25</v>
      </c>
      <c r="K3" s="450" t="s">
        <v>106</v>
      </c>
      <c r="L3" s="40" t="s">
        <v>25</v>
      </c>
      <c r="M3" s="564" t="s">
        <v>91</v>
      </c>
      <c r="N3" s="565" t="s">
        <v>65</v>
      </c>
      <c r="O3" s="17" t="s">
        <v>25</v>
      </c>
      <c r="P3" s="17" t="s">
        <v>25</v>
      </c>
      <c r="Q3" s="815" t="s">
        <v>65</v>
      </c>
      <c r="R3" s="816" t="s">
        <v>91</v>
      </c>
      <c r="S3" s="17" t="s">
        <v>25</v>
      </c>
      <c r="T3" s="17" t="s">
        <v>25</v>
      </c>
      <c r="U3" s="1231" t="s">
        <v>25</v>
      </c>
      <c r="V3" s="1235" t="s">
        <v>25</v>
      </c>
      <c r="W3" s="22" t="s">
        <v>25</v>
      </c>
      <c r="X3" s="28" t="s">
        <v>25</v>
      </c>
      <c r="Y3" s="1447" t="s">
        <v>25</v>
      </c>
      <c r="Z3" s="1459" t="s">
        <v>25</v>
      </c>
      <c r="AA3" s="22" t="s">
        <v>25</v>
      </c>
      <c r="AB3" s="28" t="s">
        <v>25</v>
      </c>
      <c r="AC3" s="1447" t="s">
        <v>25</v>
      </c>
      <c r="AD3" s="1459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1063" t="s">
        <v>25</v>
      </c>
      <c r="C4" s="150" t="s">
        <v>94</v>
      </c>
      <c r="D4" s="151" t="s">
        <v>65</v>
      </c>
      <c r="E4" s="249" t="s">
        <v>94</v>
      </c>
      <c r="F4" s="250" t="s">
        <v>65</v>
      </c>
      <c r="G4" s="1679" t="s">
        <v>25</v>
      </c>
      <c r="H4" s="1682" t="s">
        <v>25</v>
      </c>
      <c r="I4" s="17" t="s">
        <v>25</v>
      </c>
      <c r="J4" s="17" t="s">
        <v>25</v>
      </c>
      <c r="K4" s="451" t="s">
        <v>107</v>
      </c>
      <c r="L4" s="41" t="s">
        <v>25</v>
      </c>
      <c r="M4" s="567" t="s">
        <v>94</v>
      </c>
      <c r="N4" s="568" t="s">
        <v>65</v>
      </c>
      <c r="O4" s="17" t="s">
        <v>25</v>
      </c>
      <c r="P4" s="17" t="s">
        <v>25</v>
      </c>
      <c r="Q4" s="831" t="s">
        <v>65</v>
      </c>
      <c r="R4" s="832" t="s">
        <v>94</v>
      </c>
      <c r="S4" s="17" t="s">
        <v>25</v>
      </c>
      <c r="T4" s="17" t="s">
        <v>25</v>
      </c>
      <c r="U4" s="1232" t="s">
        <v>25</v>
      </c>
      <c r="V4" s="1236" t="s">
        <v>25</v>
      </c>
      <c r="W4" s="23" t="s">
        <v>25</v>
      </c>
      <c r="X4" s="29" t="s">
        <v>25</v>
      </c>
      <c r="Y4" s="1448" t="s">
        <v>25</v>
      </c>
      <c r="Z4" s="1460" t="s">
        <v>25</v>
      </c>
      <c r="AA4" s="23" t="s">
        <v>25</v>
      </c>
      <c r="AB4" s="29" t="s">
        <v>25</v>
      </c>
      <c r="AC4" s="1448" t="s">
        <v>25</v>
      </c>
      <c r="AD4" s="1460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1069" t="s">
        <v>65</v>
      </c>
      <c r="C5" s="153" t="s">
        <v>65</v>
      </c>
      <c r="D5" s="154" t="s">
        <v>65</v>
      </c>
      <c r="E5" s="252" t="s">
        <v>65</v>
      </c>
      <c r="F5" s="253" t="s">
        <v>65</v>
      </c>
      <c r="G5" s="1680" t="s">
        <v>25</v>
      </c>
      <c r="H5" s="1683" t="s">
        <v>25</v>
      </c>
      <c r="I5" s="17" t="s">
        <v>25</v>
      </c>
      <c r="J5" s="17" t="s">
        <v>25</v>
      </c>
      <c r="K5" s="17" t="s">
        <v>25</v>
      </c>
      <c r="L5" s="42" t="s">
        <v>25</v>
      </c>
      <c r="M5" s="570" t="s">
        <v>65</v>
      </c>
      <c r="N5" s="571" t="s">
        <v>65</v>
      </c>
      <c r="O5" s="17" t="s">
        <v>25</v>
      </c>
      <c r="P5" s="17" t="s">
        <v>25</v>
      </c>
      <c r="Q5" s="838" t="s">
        <v>65</v>
      </c>
      <c r="R5" s="17" t="s">
        <v>25</v>
      </c>
      <c r="S5" s="17" t="s">
        <v>25</v>
      </c>
      <c r="T5" s="17" t="s">
        <v>25</v>
      </c>
      <c r="U5" s="1233" t="s">
        <v>25</v>
      </c>
      <c r="V5" s="1237" t="s">
        <v>25</v>
      </c>
      <c r="W5" s="24" t="s">
        <v>25</v>
      </c>
      <c r="X5" s="30" t="s">
        <v>25</v>
      </c>
      <c r="Y5" s="1449" t="s">
        <v>25</v>
      </c>
      <c r="Z5" s="1461" t="s">
        <v>25</v>
      </c>
      <c r="AA5" s="24" t="s">
        <v>25</v>
      </c>
      <c r="AB5" s="30" t="s">
        <v>25</v>
      </c>
      <c r="AC5" s="1449" t="s">
        <v>25</v>
      </c>
      <c r="AD5" s="1461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1053" t="s">
        <v>65</v>
      </c>
      <c r="C6" s="17" t="s">
        <v>25</v>
      </c>
      <c r="D6" s="17" t="s">
        <v>25</v>
      </c>
      <c r="E6" s="17" t="s">
        <v>25</v>
      </c>
      <c r="F6" s="17" t="s">
        <v>25</v>
      </c>
      <c r="G6" s="17" t="s">
        <v>25</v>
      </c>
      <c r="H6" s="17" t="s">
        <v>25</v>
      </c>
      <c r="I6" s="17" t="s">
        <v>25</v>
      </c>
      <c r="J6" s="17" t="s">
        <v>25</v>
      </c>
      <c r="K6" s="17" t="s">
        <v>25</v>
      </c>
      <c r="L6" s="17" t="s">
        <v>25</v>
      </c>
      <c r="M6" s="573" t="s">
        <v>92</v>
      </c>
      <c r="N6" s="574" t="s">
        <v>65</v>
      </c>
      <c r="O6" s="17" t="s">
        <v>25</v>
      </c>
      <c r="P6" s="17" t="s">
        <v>25</v>
      </c>
      <c r="Q6" s="818" t="s">
        <v>65</v>
      </c>
      <c r="R6" s="819" t="s">
        <v>92</v>
      </c>
      <c r="S6" s="17" t="s">
        <v>25</v>
      </c>
      <c r="T6" s="17" t="s">
        <v>25</v>
      </c>
      <c r="U6" s="17" t="s">
        <v>25</v>
      </c>
      <c r="V6" s="34" t="s">
        <v>25</v>
      </c>
      <c r="W6" s="25" t="s">
        <v>25</v>
      </c>
      <c r="X6" s="31" t="s">
        <v>25</v>
      </c>
      <c r="Y6" s="1450" t="s">
        <v>25</v>
      </c>
      <c r="Z6" s="1462" t="s">
        <v>25</v>
      </c>
      <c r="AA6" s="25" t="s">
        <v>25</v>
      </c>
      <c r="AB6" s="31" t="s">
        <v>25</v>
      </c>
      <c r="AC6" s="1450" t="s">
        <v>25</v>
      </c>
      <c r="AD6" s="1462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1055" t="s">
        <v>65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 t="s">
        <v>25</v>
      </c>
      <c r="I7" s="17" t="s">
        <v>25</v>
      </c>
      <c r="J7" s="17" t="s">
        <v>25</v>
      </c>
      <c r="K7" s="17" t="s">
        <v>25</v>
      </c>
      <c r="L7" s="17" t="s">
        <v>25</v>
      </c>
      <c r="M7" s="17" t="s">
        <v>25</v>
      </c>
      <c r="N7" s="17" t="s">
        <v>25</v>
      </c>
      <c r="O7" s="17" t="s">
        <v>25</v>
      </c>
      <c r="P7" s="17" t="s">
        <v>25</v>
      </c>
      <c r="Q7" s="821" t="s">
        <v>65</v>
      </c>
      <c r="R7" s="822" t="s">
        <v>93</v>
      </c>
      <c r="S7" s="17" t="s">
        <v>25</v>
      </c>
      <c r="T7" s="17" t="s">
        <v>25</v>
      </c>
      <c r="U7" s="1234" t="s">
        <v>25</v>
      </c>
      <c r="V7" s="1238" t="s">
        <v>25</v>
      </c>
      <c r="W7" s="26" t="s">
        <v>25</v>
      </c>
      <c r="X7" s="32" t="s">
        <v>25</v>
      </c>
      <c r="Y7" s="1451" t="s">
        <v>25</v>
      </c>
      <c r="Z7" s="1463" t="s">
        <v>25</v>
      </c>
      <c r="AA7" s="26" t="s">
        <v>25</v>
      </c>
      <c r="AB7" s="32" t="s">
        <v>25</v>
      </c>
      <c r="AC7" s="1451" t="s">
        <v>25</v>
      </c>
      <c r="AD7" s="1463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1057" t="s">
        <v>65</v>
      </c>
      <c r="C8" s="17" t="s">
        <v>25</v>
      </c>
      <c r="D8" s="17" t="s">
        <v>25</v>
      </c>
      <c r="E8" s="17" t="s">
        <v>25</v>
      </c>
      <c r="F8" s="17" t="s">
        <v>25</v>
      </c>
      <c r="G8" s="17" t="s">
        <v>25</v>
      </c>
      <c r="H8" s="17" t="s">
        <v>25</v>
      </c>
      <c r="I8" s="17" t="s">
        <v>25</v>
      </c>
      <c r="J8" s="17" t="s">
        <v>25</v>
      </c>
      <c r="K8" s="17" t="s">
        <v>25</v>
      </c>
      <c r="L8" s="17" t="s">
        <v>25</v>
      </c>
      <c r="M8" s="17" t="s">
        <v>25</v>
      </c>
      <c r="N8" s="17" t="s">
        <v>25</v>
      </c>
      <c r="O8" s="17" t="s">
        <v>25</v>
      </c>
      <c r="P8" s="17" t="s">
        <v>25</v>
      </c>
      <c r="Q8" s="824" t="s">
        <v>65</v>
      </c>
      <c r="R8" s="825" t="s">
        <v>92</v>
      </c>
      <c r="S8" s="17" t="s">
        <v>25</v>
      </c>
      <c r="T8" s="17" t="s">
        <v>25</v>
      </c>
      <c r="U8" s="17" t="s">
        <v>25</v>
      </c>
      <c r="V8" s="35" t="s">
        <v>25</v>
      </c>
      <c r="W8" s="27" t="s">
        <v>25</v>
      </c>
      <c r="X8" s="33" t="s">
        <v>25</v>
      </c>
      <c r="Y8" s="1452" t="s">
        <v>25</v>
      </c>
      <c r="Z8" s="1464" t="s">
        <v>25</v>
      </c>
      <c r="AA8" s="27" t="s">
        <v>25</v>
      </c>
      <c r="AB8" s="33" t="s">
        <v>25</v>
      </c>
      <c r="AC8" s="1452" t="s">
        <v>25</v>
      </c>
      <c r="AD8" s="1464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1065" t="s">
        <v>25</v>
      </c>
      <c r="C9" s="17" t="s">
        <v>25</v>
      </c>
      <c r="D9" s="17" t="s">
        <v>25</v>
      </c>
      <c r="E9" s="17" t="s">
        <v>25</v>
      </c>
      <c r="F9" s="17" t="s">
        <v>25</v>
      </c>
      <c r="G9" s="17" t="s">
        <v>25</v>
      </c>
      <c r="H9" s="17" t="s">
        <v>25</v>
      </c>
      <c r="I9" s="17" t="s">
        <v>25</v>
      </c>
      <c r="J9" s="17" t="s">
        <v>25</v>
      </c>
      <c r="K9" s="17" t="s">
        <v>25</v>
      </c>
      <c r="L9" s="17" t="s">
        <v>25</v>
      </c>
      <c r="M9" s="17" t="s">
        <v>25</v>
      </c>
      <c r="N9" s="17" t="s">
        <v>25</v>
      </c>
      <c r="O9" s="17" t="s">
        <v>25</v>
      </c>
      <c r="P9" s="17" t="s">
        <v>25</v>
      </c>
      <c r="Q9" s="834" t="s">
        <v>25</v>
      </c>
      <c r="R9" s="17" t="s">
        <v>25</v>
      </c>
      <c r="S9" s="17" t="s">
        <v>25</v>
      </c>
      <c r="T9" s="17" t="s">
        <v>25</v>
      </c>
      <c r="U9" s="17" t="s">
        <v>25</v>
      </c>
      <c r="V9" s="35" t="s">
        <v>25</v>
      </c>
      <c r="W9" s="27" t="s">
        <v>25</v>
      </c>
      <c r="X9" s="33" t="s">
        <v>25</v>
      </c>
      <c r="Y9" s="1453" t="s">
        <v>25</v>
      </c>
      <c r="Z9" s="1465" t="s">
        <v>25</v>
      </c>
      <c r="AA9" s="27" t="s">
        <v>25</v>
      </c>
      <c r="AB9" s="33" t="s">
        <v>25</v>
      </c>
      <c r="AC9" s="1453" t="s">
        <v>25</v>
      </c>
      <c r="AD9" s="1465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1059" t="s">
        <v>65</v>
      </c>
      <c r="C10" s="17" t="s">
        <v>25</v>
      </c>
      <c r="D10" s="17" t="s">
        <v>25</v>
      </c>
      <c r="E10" s="17" t="s">
        <v>25</v>
      </c>
      <c r="F10" s="17" t="s">
        <v>25</v>
      </c>
      <c r="G10" s="17" t="s">
        <v>25</v>
      </c>
      <c r="H10" s="17" t="s">
        <v>25</v>
      </c>
      <c r="I10" s="17" t="s">
        <v>25</v>
      </c>
      <c r="J10" s="17" t="s">
        <v>25</v>
      </c>
      <c r="K10" s="17" t="s">
        <v>25</v>
      </c>
      <c r="L10" s="17" t="s">
        <v>25</v>
      </c>
      <c r="M10" s="17" t="s">
        <v>25</v>
      </c>
      <c r="N10" s="17" t="s">
        <v>25</v>
      </c>
      <c r="O10" s="17" t="s">
        <v>25</v>
      </c>
      <c r="P10" s="17" t="s">
        <v>25</v>
      </c>
      <c r="Q10" s="827" t="s">
        <v>65</v>
      </c>
      <c r="R10" s="17" t="s">
        <v>25</v>
      </c>
      <c r="S10" s="17" t="s">
        <v>25</v>
      </c>
      <c r="T10" s="17" t="s">
        <v>25</v>
      </c>
      <c r="U10" s="17" t="s">
        <v>25</v>
      </c>
      <c r="V10" s="35" t="s">
        <v>25</v>
      </c>
      <c r="W10" s="27" t="s">
        <v>25</v>
      </c>
      <c r="X10" s="33" t="s">
        <v>25</v>
      </c>
      <c r="Y10" s="1454" t="s">
        <v>25</v>
      </c>
      <c r="Z10" s="1466" t="s">
        <v>25</v>
      </c>
      <c r="AA10" s="27" t="s">
        <v>25</v>
      </c>
      <c r="AB10" s="33" t="s">
        <v>25</v>
      </c>
      <c r="AC10" s="1454" t="s">
        <v>25</v>
      </c>
      <c r="AD10" s="1466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1061" t="s">
        <v>65</v>
      </c>
      <c r="C11" s="17" t="s">
        <v>25</v>
      </c>
      <c r="D11" s="17" t="s">
        <v>25</v>
      </c>
      <c r="E11" s="17" t="s">
        <v>25</v>
      </c>
      <c r="F11" s="17" t="s">
        <v>25</v>
      </c>
      <c r="G11" s="17" t="s">
        <v>25</v>
      </c>
      <c r="H11" s="17" t="s">
        <v>25</v>
      </c>
      <c r="I11" s="17" t="s">
        <v>25</v>
      </c>
      <c r="J11" s="17" t="s">
        <v>25</v>
      </c>
      <c r="K11" s="17" t="s">
        <v>25</v>
      </c>
      <c r="L11" s="17" t="s">
        <v>25</v>
      </c>
      <c r="M11" s="17" t="s">
        <v>25</v>
      </c>
      <c r="N11" s="17" t="s">
        <v>25</v>
      </c>
      <c r="O11" s="17" t="s">
        <v>25</v>
      </c>
      <c r="P11" s="17" t="s">
        <v>25</v>
      </c>
      <c r="Q11" s="829" t="s">
        <v>65</v>
      </c>
      <c r="R11" s="17" t="s">
        <v>25</v>
      </c>
      <c r="S11" s="17" t="s">
        <v>25</v>
      </c>
      <c r="T11" s="17" t="s">
        <v>25</v>
      </c>
      <c r="U11" s="17" t="s">
        <v>25</v>
      </c>
      <c r="V11" s="35" t="s">
        <v>25</v>
      </c>
      <c r="W11" s="27" t="s">
        <v>25</v>
      </c>
      <c r="X11" s="33" t="s">
        <v>25</v>
      </c>
      <c r="Y11" s="1455" t="s">
        <v>25</v>
      </c>
      <c r="Z11" s="1467" t="s">
        <v>25</v>
      </c>
      <c r="AA11" s="27" t="s">
        <v>25</v>
      </c>
      <c r="AB11" s="33" t="s">
        <v>25</v>
      </c>
      <c r="AC11" s="1455" t="s">
        <v>25</v>
      </c>
      <c r="AD11" s="146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1073" t="s">
        <v>25</v>
      </c>
      <c r="C12" s="17" t="s">
        <v>25</v>
      </c>
      <c r="D12" s="17" t="s">
        <v>25</v>
      </c>
      <c r="E12" s="17" t="s">
        <v>25</v>
      </c>
      <c r="F12" s="17" t="s">
        <v>25</v>
      </c>
      <c r="G12" s="17" t="s">
        <v>25</v>
      </c>
      <c r="H12" s="17" t="s">
        <v>25</v>
      </c>
      <c r="I12" s="17" t="s">
        <v>25</v>
      </c>
      <c r="J12" s="17" t="s">
        <v>25</v>
      </c>
      <c r="K12" s="17" t="s">
        <v>25</v>
      </c>
      <c r="L12" s="17" t="s">
        <v>25</v>
      </c>
      <c r="M12" s="17" t="s">
        <v>25</v>
      </c>
      <c r="N12" s="17" t="s">
        <v>25</v>
      </c>
      <c r="O12" s="17" t="s">
        <v>25</v>
      </c>
      <c r="P12" s="17" t="s">
        <v>25</v>
      </c>
      <c r="Q12" s="842" t="s">
        <v>25</v>
      </c>
      <c r="R12" s="17" t="s">
        <v>25</v>
      </c>
      <c r="S12" s="17" t="s">
        <v>25</v>
      </c>
      <c r="T12" s="17" t="s">
        <v>25</v>
      </c>
      <c r="U12" s="17" t="s">
        <v>25</v>
      </c>
      <c r="V12" s="35" t="s">
        <v>25</v>
      </c>
      <c r="W12" s="27" t="s">
        <v>25</v>
      </c>
      <c r="X12" s="33" t="s">
        <v>25</v>
      </c>
      <c r="Y12" s="1456" t="s">
        <v>25</v>
      </c>
      <c r="Z12" s="1468" t="s">
        <v>25</v>
      </c>
      <c r="AA12" s="27" t="s">
        <v>25</v>
      </c>
      <c r="AB12" s="33" t="s">
        <v>25</v>
      </c>
      <c r="AC12" s="1456" t="s">
        <v>25</v>
      </c>
      <c r="AD12" s="1468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1067" t="s">
        <v>25</v>
      </c>
      <c r="C13" s="17" t="s">
        <v>25</v>
      </c>
      <c r="D13" s="17" t="s">
        <v>25</v>
      </c>
      <c r="E13" s="17" t="s">
        <v>25</v>
      </c>
      <c r="F13" s="17" t="s">
        <v>25</v>
      </c>
      <c r="G13" s="17" t="s">
        <v>25</v>
      </c>
      <c r="H13" s="17" t="s">
        <v>25</v>
      </c>
      <c r="I13" s="17" t="s">
        <v>25</v>
      </c>
      <c r="J13" s="17" t="s">
        <v>25</v>
      </c>
      <c r="K13" s="17" t="s">
        <v>25</v>
      </c>
      <c r="L13" s="17" t="s">
        <v>25</v>
      </c>
      <c r="M13" s="17" t="s">
        <v>25</v>
      </c>
      <c r="N13" s="17" t="s">
        <v>25</v>
      </c>
      <c r="O13" s="17" t="s">
        <v>25</v>
      </c>
      <c r="P13" s="17" t="s">
        <v>25</v>
      </c>
      <c r="Q13" s="836" t="s">
        <v>86</v>
      </c>
      <c r="R13" s="17" t="s">
        <v>25</v>
      </c>
      <c r="S13" s="17" t="s">
        <v>25</v>
      </c>
      <c r="T13" s="17" t="s">
        <v>25</v>
      </c>
      <c r="U13" s="17" t="s">
        <v>25</v>
      </c>
      <c r="V13" s="35" t="s">
        <v>25</v>
      </c>
      <c r="W13" s="27" t="s">
        <v>25</v>
      </c>
      <c r="X13" s="33" t="s">
        <v>25</v>
      </c>
      <c r="Y13" s="1457" t="s">
        <v>25</v>
      </c>
      <c r="Z13" s="1469" t="s">
        <v>25</v>
      </c>
      <c r="AA13" s="27" t="s">
        <v>25</v>
      </c>
      <c r="AB13" s="33" t="s">
        <v>25</v>
      </c>
      <c r="AC13" s="1457" t="s">
        <v>25</v>
      </c>
      <c r="AD13" s="1469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1071" t="s">
        <v>25</v>
      </c>
      <c r="C14" s="17" t="s">
        <v>25</v>
      </c>
      <c r="D14" s="17" t="s">
        <v>25</v>
      </c>
      <c r="E14" s="17" t="s">
        <v>25</v>
      </c>
      <c r="F14" s="17" t="s">
        <v>25</v>
      </c>
      <c r="G14" s="17" t="s">
        <v>25</v>
      </c>
      <c r="H14" s="17" t="s">
        <v>25</v>
      </c>
      <c r="I14" s="17" t="s">
        <v>25</v>
      </c>
      <c r="J14" s="17" t="s">
        <v>25</v>
      </c>
      <c r="K14" s="17" t="s">
        <v>25</v>
      </c>
      <c r="L14" s="17" t="s">
        <v>25</v>
      </c>
      <c r="M14" s="17" t="s">
        <v>25</v>
      </c>
      <c r="N14" s="17" t="s">
        <v>25</v>
      </c>
      <c r="O14" s="17" t="s">
        <v>25</v>
      </c>
      <c r="P14" s="17" t="s">
        <v>25</v>
      </c>
      <c r="Q14" s="840" t="s">
        <v>25</v>
      </c>
      <c r="R14" s="17" t="s">
        <v>25</v>
      </c>
      <c r="S14" s="17" t="s">
        <v>25</v>
      </c>
      <c r="T14" s="17" t="s">
        <v>25</v>
      </c>
      <c r="U14" s="17" t="s">
        <v>25</v>
      </c>
      <c r="V14" s="35" t="s">
        <v>25</v>
      </c>
      <c r="W14" s="27" t="s">
        <v>25</v>
      </c>
      <c r="X14" s="33" t="s">
        <v>25</v>
      </c>
      <c r="Y14" s="1458" t="s">
        <v>25</v>
      </c>
      <c r="Z14" s="1470" t="s">
        <v>25</v>
      </c>
      <c r="AA14" s="27" t="s">
        <v>25</v>
      </c>
      <c r="AB14" s="33" t="s">
        <v>25</v>
      </c>
      <c r="AC14" s="1458" t="s">
        <v>25</v>
      </c>
      <c r="AD14" s="1470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1717" t="s">
        <v>51</v>
      </c>
      <c r="B38" s="1717"/>
      <c r="C38" s="1717"/>
      <c r="D38" s="1717"/>
      <c r="E38" s="1717"/>
      <c r="F38" s="1717"/>
      <c r="G38" s="1717"/>
      <c r="H38" s="1717"/>
      <c r="I38" s="1717"/>
      <c r="J38" s="1717"/>
      <c r="K38" s="171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43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114</v>
      </c>
      <c r="M39" s="19" t="s">
        <v>115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1052" t="s">
        <v>65</v>
      </c>
      <c r="C40" s="149" t="s">
        <v>102</v>
      </c>
      <c r="D40" s="248" t="s">
        <v>102</v>
      </c>
      <c r="E40" s="1684" t="s">
        <v>25</v>
      </c>
      <c r="F40" s="21" t="s">
        <v>25</v>
      </c>
      <c r="G40" s="566" t="s">
        <v>102</v>
      </c>
      <c r="H40" s="21" t="s">
        <v>25</v>
      </c>
      <c r="I40" s="817" t="s">
        <v>91</v>
      </c>
      <c r="J40" s="21" t="s">
        <v>25</v>
      </c>
      <c r="K40" s="1239" t="s">
        <v>25</v>
      </c>
      <c r="L40" s="21" t="s">
        <v>25</v>
      </c>
      <c r="M40" s="1239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1064" t="s">
        <v>25</v>
      </c>
      <c r="C41" s="152" t="s">
        <v>103</v>
      </c>
      <c r="D41" s="251" t="s">
        <v>103</v>
      </c>
      <c r="E41" s="1685" t="s">
        <v>25</v>
      </c>
      <c r="F41" s="21" t="s">
        <v>25</v>
      </c>
      <c r="G41" s="569" t="s">
        <v>103</v>
      </c>
      <c r="H41" s="21" t="s">
        <v>25</v>
      </c>
      <c r="I41" s="833" t="s">
        <v>94</v>
      </c>
      <c r="J41" s="21" t="s">
        <v>25</v>
      </c>
      <c r="K41" s="1240" t="s">
        <v>25</v>
      </c>
      <c r="L41" s="21" t="s">
        <v>25</v>
      </c>
      <c r="M41" s="1240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1070" t="s">
        <v>65</v>
      </c>
      <c r="C42" s="155" t="s">
        <v>82</v>
      </c>
      <c r="D42" s="254" t="s">
        <v>82</v>
      </c>
      <c r="E42" s="1686" t="s">
        <v>25</v>
      </c>
      <c r="F42" s="21" t="s">
        <v>25</v>
      </c>
      <c r="G42" s="572" t="s">
        <v>82</v>
      </c>
      <c r="H42" s="21" t="s">
        <v>25</v>
      </c>
      <c r="I42" s="839" t="s">
        <v>65</v>
      </c>
      <c r="J42" s="21" t="s">
        <v>25</v>
      </c>
      <c r="K42" s="1241" t="s">
        <v>25</v>
      </c>
      <c r="L42" s="21" t="s">
        <v>25</v>
      </c>
      <c r="M42" s="1241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1054" t="s">
        <v>65</v>
      </c>
      <c r="C43" s="21" t="s">
        <v>25</v>
      </c>
      <c r="D43" s="21" t="s">
        <v>25</v>
      </c>
      <c r="E43" s="21" t="s">
        <v>25</v>
      </c>
      <c r="F43" s="21" t="s">
        <v>25</v>
      </c>
      <c r="G43" s="575" t="s">
        <v>109</v>
      </c>
      <c r="H43" s="21" t="s">
        <v>25</v>
      </c>
      <c r="I43" s="820" t="s">
        <v>92</v>
      </c>
      <c r="J43" s="21" t="s">
        <v>25</v>
      </c>
      <c r="K43" s="36" t="s">
        <v>25</v>
      </c>
      <c r="L43" s="21" t="s">
        <v>25</v>
      </c>
      <c r="M43" s="36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1056" t="s">
        <v>65</v>
      </c>
      <c r="C44" s="21" t="s">
        <v>25</v>
      </c>
      <c r="D44" s="20" t="s">
        <v>33</v>
      </c>
      <c r="E44" s="20" t="s">
        <v>34</v>
      </c>
      <c r="F44" s="20" t="s">
        <v>35</v>
      </c>
      <c r="G44" s="20" t="s">
        <v>36</v>
      </c>
      <c r="H44" s="20" t="s">
        <v>43</v>
      </c>
      <c r="I44" s="823" t="s">
        <v>93</v>
      </c>
      <c r="J44" s="21" t="s">
        <v>25</v>
      </c>
      <c r="K44" s="1242" t="s">
        <v>25</v>
      </c>
      <c r="L44" s="21" t="s">
        <v>25</v>
      </c>
      <c r="M44" s="1242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1058" t="s">
        <v>65</v>
      </c>
      <c r="C45" s="21" t="s">
        <v>25</v>
      </c>
      <c r="D45" s="45" t="s">
        <v>55</v>
      </c>
      <c r="E45" s="45" t="s">
        <v>55</v>
      </c>
      <c r="F45" s="45" t="s">
        <v>55</v>
      </c>
      <c r="G45" s="45" t="s">
        <v>55</v>
      </c>
      <c r="H45" s="45" t="s">
        <v>55</v>
      </c>
      <c r="I45" s="826" t="s">
        <v>92</v>
      </c>
      <c r="J45" s="21" t="s">
        <v>25</v>
      </c>
      <c r="K45" s="37" t="s">
        <v>25</v>
      </c>
      <c r="L45" s="21" t="s">
        <v>25</v>
      </c>
      <c r="M45" s="37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1066" t="s">
        <v>25</v>
      </c>
      <c r="C46" s="21" t="s">
        <v>25</v>
      </c>
      <c r="D46" s="45" t="s">
        <v>56</v>
      </c>
      <c r="E46" s="21" t="s">
        <v>25</v>
      </c>
      <c r="F46" s="21" t="s">
        <v>25</v>
      </c>
      <c r="G46" s="21" t="s">
        <v>25</v>
      </c>
      <c r="H46" s="21" t="s">
        <v>25</v>
      </c>
      <c r="I46" s="835" t="s">
        <v>25</v>
      </c>
      <c r="J46" s="21" t="s">
        <v>25</v>
      </c>
      <c r="K46" s="38" t="s">
        <v>25</v>
      </c>
      <c r="L46" s="21" t="s">
        <v>25</v>
      </c>
      <c r="M46" s="38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1060" t="s">
        <v>65</v>
      </c>
      <c r="C47" s="21" t="s">
        <v>25</v>
      </c>
      <c r="D47" s="21" t="s">
        <v>25</v>
      </c>
      <c r="E47" s="21" t="s">
        <v>25</v>
      </c>
      <c r="F47" s="21" t="s">
        <v>25</v>
      </c>
      <c r="G47" s="21" t="s">
        <v>25</v>
      </c>
      <c r="H47" s="21" t="s">
        <v>25</v>
      </c>
      <c r="I47" s="828" t="s">
        <v>65</v>
      </c>
      <c r="J47" s="21" t="s">
        <v>25</v>
      </c>
      <c r="K47" s="39" t="s">
        <v>25</v>
      </c>
      <c r="L47" s="21" t="s">
        <v>25</v>
      </c>
      <c r="M47" s="39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1062" t="s">
        <v>65</v>
      </c>
      <c r="C48" s="21" t="s">
        <v>25</v>
      </c>
      <c r="D48" s="21" t="s">
        <v>25</v>
      </c>
      <c r="E48" s="21" t="s">
        <v>25</v>
      </c>
      <c r="F48" s="21" t="s">
        <v>25</v>
      </c>
      <c r="G48" s="21" t="s">
        <v>25</v>
      </c>
      <c r="H48" s="21" t="s">
        <v>25</v>
      </c>
      <c r="I48" s="830" t="s">
        <v>65</v>
      </c>
      <c r="J48" s="21" t="s">
        <v>25</v>
      </c>
      <c r="K48" s="39" t="s">
        <v>25</v>
      </c>
      <c r="L48" s="21" t="s">
        <v>25</v>
      </c>
      <c r="M48" s="39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1074" t="s">
        <v>25</v>
      </c>
      <c r="C49" s="21" t="s">
        <v>25</v>
      </c>
      <c r="D49" s="21" t="s">
        <v>25</v>
      </c>
      <c r="E49" s="21" t="s">
        <v>25</v>
      </c>
      <c r="F49" s="21" t="s">
        <v>25</v>
      </c>
      <c r="G49" s="21" t="s">
        <v>25</v>
      </c>
      <c r="H49" s="21" t="s">
        <v>25</v>
      </c>
      <c r="I49" s="843" t="s">
        <v>25</v>
      </c>
      <c r="J49" s="21" t="s">
        <v>25</v>
      </c>
      <c r="K49" s="39" t="s">
        <v>25</v>
      </c>
      <c r="L49" s="21" t="s">
        <v>25</v>
      </c>
      <c r="M49" s="39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1068" t="s">
        <v>25</v>
      </c>
      <c r="C50" s="21" t="s">
        <v>25</v>
      </c>
      <c r="D50" s="21" t="s">
        <v>25</v>
      </c>
      <c r="E50" s="21" t="s">
        <v>25</v>
      </c>
      <c r="F50" s="21" t="s">
        <v>25</v>
      </c>
      <c r="G50" s="21" t="s">
        <v>25</v>
      </c>
      <c r="H50" s="21" t="s">
        <v>25</v>
      </c>
      <c r="I50" s="837" t="s">
        <v>86</v>
      </c>
      <c r="J50" s="21" t="s">
        <v>25</v>
      </c>
      <c r="K50" s="39" t="s">
        <v>25</v>
      </c>
      <c r="L50" s="21" t="s">
        <v>25</v>
      </c>
      <c r="M50" s="39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1072" t="s">
        <v>25</v>
      </c>
      <c r="C51" s="21" t="s">
        <v>25</v>
      </c>
      <c r="D51" s="21" t="s">
        <v>25</v>
      </c>
      <c r="E51" s="21" t="s">
        <v>25</v>
      </c>
      <c r="F51" s="21" t="s">
        <v>25</v>
      </c>
      <c r="G51" s="21" t="s">
        <v>25</v>
      </c>
      <c r="H51" s="21" t="s">
        <v>25</v>
      </c>
      <c r="I51" s="841" t="s">
        <v>25</v>
      </c>
      <c r="J51" s="21" t="s">
        <v>25</v>
      </c>
      <c r="K51" s="39" t="s">
        <v>25</v>
      </c>
      <c r="L51" s="21" t="s">
        <v>25</v>
      </c>
      <c r="M51" s="39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714" t="s">
        <v>30</v>
      </c>
      <c r="B54" s="1715"/>
      <c r="C54" s="1716"/>
      <c r="D54" s="13">
        <f>D59-D58</f>
        <v>30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714" t="s">
        <v>21</v>
      </c>
      <c r="B55" s="1715"/>
      <c r="C55" s="1716"/>
      <c r="D55" s="13">
        <f>COUNTIF(C40:K51,"*`")</f>
        <v>16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714" t="s">
        <v>22</v>
      </c>
      <c r="B56" s="1715"/>
      <c r="C56" s="1716"/>
      <c r="D56" s="13">
        <f>D54-D57-D55</f>
        <v>14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714" t="s">
        <v>23</v>
      </c>
      <c r="B57" s="1715"/>
      <c r="C57" s="1716"/>
      <c r="D57" s="13">
        <f>COUNTIF(C40:M51,"-*")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714" t="s">
        <v>31</v>
      </c>
      <c r="B58" s="1715"/>
      <c r="C58" s="1716"/>
      <c r="D58" s="13">
        <f>COUNTIF(C40:M51,"NA")</f>
        <v>102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714" t="s">
        <v>32</v>
      </c>
      <c r="B59" s="1715"/>
      <c r="C59" s="1716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E077-59A1-4767-B612-E0AA12DBF210}">
  <sheetPr codeName="Sheet9"/>
  <dimension ref="A1:BH469"/>
  <sheetViews>
    <sheetView topLeftCell="A44" workbookViewId="0">
      <selection activeCell="G58" sqref="G58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1720"/>
      <c r="B1" s="1722" t="s">
        <v>6</v>
      </c>
      <c r="C1" s="1718" t="s">
        <v>7</v>
      </c>
      <c r="D1" s="1719"/>
      <c r="E1" s="1718" t="s">
        <v>8</v>
      </c>
      <c r="F1" s="1719"/>
      <c r="G1" s="1718" t="s">
        <v>9</v>
      </c>
      <c r="H1" s="1719"/>
      <c r="I1" s="1718" t="s">
        <v>10</v>
      </c>
      <c r="J1" s="1719"/>
      <c r="K1" s="1718" t="s">
        <v>11</v>
      </c>
      <c r="L1" s="1719"/>
      <c r="M1" s="1718" t="s">
        <v>12</v>
      </c>
      <c r="N1" s="1719"/>
      <c r="O1" s="1718" t="s">
        <v>13</v>
      </c>
      <c r="P1" s="1719"/>
      <c r="Q1" s="1718" t="s">
        <v>20</v>
      </c>
      <c r="R1" s="1719"/>
      <c r="S1" s="1718" t="s">
        <v>14</v>
      </c>
      <c r="T1" s="1719"/>
      <c r="U1" s="1718" t="s">
        <v>15</v>
      </c>
      <c r="V1" s="1719"/>
      <c r="W1" s="1718" t="s">
        <v>16</v>
      </c>
      <c r="X1" s="1719"/>
      <c r="Y1" s="1718" t="s">
        <v>17</v>
      </c>
      <c r="Z1" s="1719"/>
      <c r="AA1" s="1718" t="s">
        <v>114</v>
      </c>
      <c r="AB1" s="1719"/>
      <c r="AC1" s="1718" t="s">
        <v>115</v>
      </c>
      <c r="AD1" s="1719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1721"/>
      <c r="B2" s="1722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1075" t="s">
        <v>65</v>
      </c>
      <c r="C3" s="156" t="s">
        <v>95</v>
      </c>
      <c r="D3" s="157" t="s">
        <v>65</v>
      </c>
      <c r="E3" s="255" t="s">
        <v>95</v>
      </c>
      <c r="F3" s="256" t="s">
        <v>65</v>
      </c>
      <c r="G3" s="1687" t="s">
        <v>25</v>
      </c>
      <c r="H3" s="1690" t="s">
        <v>25</v>
      </c>
      <c r="I3" s="17" t="s">
        <v>25</v>
      </c>
      <c r="J3" s="17" t="s">
        <v>25</v>
      </c>
      <c r="K3" s="452" t="s">
        <v>106</v>
      </c>
      <c r="L3" s="40" t="s">
        <v>25</v>
      </c>
      <c r="M3" s="576" t="s">
        <v>95</v>
      </c>
      <c r="N3" s="577" t="s">
        <v>65</v>
      </c>
      <c r="O3" s="17" t="s">
        <v>25</v>
      </c>
      <c r="P3" s="17" t="s">
        <v>25</v>
      </c>
      <c r="Q3" s="844" t="s">
        <v>65</v>
      </c>
      <c r="R3" s="845" t="s">
        <v>95</v>
      </c>
      <c r="S3" s="17" t="s">
        <v>25</v>
      </c>
      <c r="T3" s="17" t="s">
        <v>25</v>
      </c>
      <c r="U3" s="1243" t="s">
        <v>25</v>
      </c>
      <c r="V3" s="1247" t="s">
        <v>25</v>
      </c>
      <c r="W3" s="22" t="s">
        <v>25</v>
      </c>
      <c r="X3" s="28" t="s">
        <v>25</v>
      </c>
      <c r="Y3" s="1471" t="s">
        <v>25</v>
      </c>
      <c r="Z3" s="1483" t="s">
        <v>25</v>
      </c>
      <c r="AA3" s="22" t="s">
        <v>25</v>
      </c>
      <c r="AB3" s="28" t="s">
        <v>25</v>
      </c>
      <c r="AC3" s="1471" t="s">
        <v>25</v>
      </c>
      <c r="AD3" s="1483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1087" t="s">
        <v>25</v>
      </c>
      <c r="C4" s="159" t="s">
        <v>99</v>
      </c>
      <c r="D4" s="160" t="s">
        <v>65</v>
      </c>
      <c r="E4" s="258" t="s">
        <v>99</v>
      </c>
      <c r="F4" s="259" t="s">
        <v>65</v>
      </c>
      <c r="G4" s="1688" t="s">
        <v>25</v>
      </c>
      <c r="H4" s="1691" t="s">
        <v>25</v>
      </c>
      <c r="I4" s="17" t="s">
        <v>25</v>
      </c>
      <c r="J4" s="17" t="s">
        <v>25</v>
      </c>
      <c r="K4" s="453" t="s">
        <v>107</v>
      </c>
      <c r="L4" s="41" t="s">
        <v>25</v>
      </c>
      <c r="M4" s="579" t="s">
        <v>99</v>
      </c>
      <c r="N4" s="580" t="s">
        <v>65</v>
      </c>
      <c r="O4" s="17" t="s">
        <v>25</v>
      </c>
      <c r="P4" s="17" t="s">
        <v>25</v>
      </c>
      <c r="Q4" s="860" t="s">
        <v>65</v>
      </c>
      <c r="R4" s="861" t="s">
        <v>99</v>
      </c>
      <c r="S4" s="17" t="s">
        <v>25</v>
      </c>
      <c r="T4" s="17" t="s">
        <v>25</v>
      </c>
      <c r="U4" s="1244" t="s">
        <v>25</v>
      </c>
      <c r="V4" s="1248" t="s">
        <v>25</v>
      </c>
      <c r="W4" s="23" t="s">
        <v>25</v>
      </c>
      <c r="X4" s="29" t="s">
        <v>25</v>
      </c>
      <c r="Y4" s="1472" t="s">
        <v>25</v>
      </c>
      <c r="Z4" s="1484" t="s">
        <v>25</v>
      </c>
      <c r="AA4" s="23" t="s">
        <v>25</v>
      </c>
      <c r="AB4" s="29" t="s">
        <v>25</v>
      </c>
      <c r="AC4" s="1472" t="s">
        <v>25</v>
      </c>
      <c r="AD4" s="1484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1093" t="s">
        <v>65</v>
      </c>
      <c r="C5" s="162" t="s">
        <v>65</v>
      </c>
      <c r="D5" s="163" t="s">
        <v>65</v>
      </c>
      <c r="E5" s="261" t="s">
        <v>65</v>
      </c>
      <c r="F5" s="262" t="s">
        <v>65</v>
      </c>
      <c r="G5" s="1689" t="s">
        <v>25</v>
      </c>
      <c r="H5" s="1692" t="s">
        <v>25</v>
      </c>
      <c r="I5" s="17" t="s">
        <v>25</v>
      </c>
      <c r="J5" s="17" t="s">
        <v>25</v>
      </c>
      <c r="K5" s="17" t="s">
        <v>25</v>
      </c>
      <c r="L5" s="42" t="s">
        <v>25</v>
      </c>
      <c r="M5" s="582" t="s">
        <v>65</v>
      </c>
      <c r="N5" s="583" t="s">
        <v>65</v>
      </c>
      <c r="O5" s="17" t="s">
        <v>25</v>
      </c>
      <c r="P5" s="17" t="s">
        <v>25</v>
      </c>
      <c r="Q5" s="867" t="s">
        <v>65</v>
      </c>
      <c r="R5" s="17" t="s">
        <v>25</v>
      </c>
      <c r="S5" s="17" t="s">
        <v>25</v>
      </c>
      <c r="T5" s="17" t="s">
        <v>25</v>
      </c>
      <c r="U5" s="1245" t="s">
        <v>25</v>
      </c>
      <c r="V5" s="1249" t="s">
        <v>25</v>
      </c>
      <c r="W5" s="24" t="s">
        <v>25</v>
      </c>
      <c r="X5" s="30" t="s">
        <v>25</v>
      </c>
      <c r="Y5" s="1473" t="s">
        <v>25</v>
      </c>
      <c r="Z5" s="1485" t="s">
        <v>25</v>
      </c>
      <c r="AA5" s="24" t="s">
        <v>25</v>
      </c>
      <c r="AB5" s="30" t="s">
        <v>25</v>
      </c>
      <c r="AC5" s="1473" t="s">
        <v>25</v>
      </c>
      <c r="AD5" s="1485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1077" t="s">
        <v>65</v>
      </c>
      <c r="C6" s="17" t="s">
        <v>25</v>
      </c>
      <c r="D6" s="17" t="s">
        <v>25</v>
      </c>
      <c r="E6" s="17" t="s">
        <v>25</v>
      </c>
      <c r="F6" s="17" t="s">
        <v>25</v>
      </c>
      <c r="G6" s="17" t="s">
        <v>25</v>
      </c>
      <c r="H6" s="17" t="s">
        <v>25</v>
      </c>
      <c r="I6" s="17" t="s">
        <v>25</v>
      </c>
      <c r="J6" s="17" t="s">
        <v>25</v>
      </c>
      <c r="K6" s="17" t="s">
        <v>25</v>
      </c>
      <c r="L6" s="17" t="s">
        <v>25</v>
      </c>
      <c r="M6" s="585" t="s">
        <v>96</v>
      </c>
      <c r="N6" s="586" t="s">
        <v>108</v>
      </c>
      <c r="O6" s="17" t="s">
        <v>25</v>
      </c>
      <c r="P6" s="17" t="s">
        <v>25</v>
      </c>
      <c r="Q6" s="847" t="s">
        <v>65</v>
      </c>
      <c r="R6" s="848" t="s">
        <v>96</v>
      </c>
      <c r="S6" s="17" t="s">
        <v>25</v>
      </c>
      <c r="T6" s="17" t="s">
        <v>25</v>
      </c>
      <c r="U6" s="17" t="s">
        <v>25</v>
      </c>
      <c r="V6" s="34" t="s">
        <v>25</v>
      </c>
      <c r="W6" s="25" t="s">
        <v>25</v>
      </c>
      <c r="X6" s="31" t="s">
        <v>25</v>
      </c>
      <c r="Y6" s="1474" t="s">
        <v>25</v>
      </c>
      <c r="Z6" s="1486" t="s">
        <v>25</v>
      </c>
      <c r="AA6" s="25" t="s">
        <v>25</v>
      </c>
      <c r="AB6" s="31" t="s">
        <v>25</v>
      </c>
      <c r="AC6" s="1474" t="s">
        <v>25</v>
      </c>
      <c r="AD6" s="1486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1079" t="s">
        <v>65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 t="s">
        <v>25</v>
      </c>
      <c r="I7" s="17" t="s">
        <v>25</v>
      </c>
      <c r="J7" s="17" t="s">
        <v>25</v>
      </c>
      <c r="K7" s="17" t="s">
        <v>25</v>
      </c>
      <c r="L7" s="17" t="s">
        <v>25</v>
      </c>
      <c r="M7" s="17" t="s">
        <v>25</v>
      </c>
      <c r="N7" s="17" t="s">
        <v>25</v>
      </c>
      <c r="O7" s="17" t="s">
        <v>25</v>
      </c>
      <c r="P7" s="17" t="s">
        <v>25</v>
      </c>
      <c r="Q7" s="850" t="s">
        <v>65</v>
      </c>
      <c r="R7" s="851" t="s">
        <v>97</v>
      </c>
      <c r="S7" s="17" t="s">
        <v>25</v>
      </c>
      <c r="T7" s="17" t="s">
        <v>25</v>
      </c>
      <c r="U7" s="1246" t="s">
        <v>25</v>
      </c>
      <c r="V7" s="1250" t="s">
        <v>25</v>
      </c>
      <c r="W7" s="26" t="s">
        <v>25</v>
      </c>
      <c r="X7" s="32" t="s">
        <v>25</v>
      </c>
      <c r="Y7" s="1475" t="s">
        <v>25</v>
      </c>
      <c r="Z7" s="1487" t="s">
        <v>25</v>
      </c>
      <c r="AA7" s="26" t="s">
        <v>25</v>
      </c>
      <c r="AB7" s="32" t="s">
        <v>25</v>
      </c>
      <c r="AC7" s="1475" t="s">
        <v>25</v>
      </c>
      <c r="AD7" s="148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1081" t="s">
        <v>65</v>
      </c>
      <c r="C8" s="17" t="s">
        <v>25</v>
      </c>
      <c r="D8" s="17" t="s">
        <v>25</v>
      </c>
      <c r="E8" s="17" t="s">
        <v>25</v>
      </c>
      <c r="F8" s="17" t="s">
        <v>25</v>
      </c>
      <c r="G8" s="17" t="s">
        <v>25</v>
      </c>
      <c r="H8" s="17" t="s">
        <v>25</v>
      </c>
      <c r="I8" s="17" t="s">
        <v>25</v>
      </c>
      <c r="J8" s="17" t="s">
        <v>25</v>
      </c>
      <c r="K8" s="17" t="s">
        <v>25</v>
      </c>
      <c r="L8" s="17" t="s">
        <v>25</v>
      </c>
      <c r="M8" s="17" t="s">
        <v>25</v>
      </c>
      <c r="N8" s="17" t="s">
        <v>25</v>
      </c>
      <c r="O8" s="17" t="s">
        <v>25</v>
      </c>
      <c r="P8" s="17" t="s">
        <v>25</v>
      </c>
      <c r="Q8" s="853" t="s">
        <v>65</v>
      </c>
      <c r="R8" s="854" t="s">
        <v>98</v>
      </c>
      <c r="S8" s="17" t="s">
        <v>25</v>
      </c>
      <c r="T8" s="17" t="s">
        <v>25</v>
      </c>
      <c r="U8" s="17" t="s">
        <v>25</v>
      </c>
      <c r="V8" s="35" t="s">
        <v>25</v>
      </c>
      <c r="W8" s="27" t="s">
        <v>25</v>
      </c>
      <c r="X8" s="33" t="s">
        <v>25</v>
      </c>
      <c r="Y8" s="1476" t="s">
        <v>25</v>
      </c>
      <c r="Z8" s="1488" t="s">
        <v>25</v>
      </c>
      <c r="AA8" s="27" t="s">
        <v>25</v>
      </c>
      <c r="AB8" s="33" t="s">
        <v>25</v>
      </c>
      <c r="AC8" s="1476" t="s">
        <v>25</v>
      </c>
      <c r="AD8" s="1488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1089" t="s">
        <v>25</v>
      </c>
      <c r="C9" s="17" t="s">
        <v>25</v>
      </c>
      <c r="D9" s="17" t="s">
        <v>25</v>
      </c>
      <c r="E9" s="17" t="s">
        <v>25</v>
      </c>
      <c r="F9" s="17" t="s">
        <v>25</v>
      </c>
      <c r="G9" s="17" t="s">
        <v>25</v>
      </c>
      <c r="H9" s="17" t="s">
        <v>25</v>
      </c>
      <c r="I9" s="17" t="s">
        <v>25</v>
      </c>
      <c r="J9" s="17" t="s">
        <v>25</v>
      </c>
      <c r="K9" s="17" t="s">
        <v>25</v>
      </c>
      <c r="L9" s="17" t="s">
        <v>25</v>
      </c>
      <c r="M9" s="17" t="s">
        <v>25</v>
      </c>
      <c r="N9" s="17" t="s">
        <v>25</v>
      </c>
      <c r="O9" s="17" t="s">
        <v>25</v>
      </c>
      <c r="P9" s="17" t="s">
        <v>25</v>
      </c>
      <c r="Q9" s="863" t="s">
        <v>25</v>
      </c>
      <c r="R9" s="17" t="s">
        <v>25</v>
      </c>
      <c r="S9" s="17" t="s">
        <v>25</v>
      </c>
      <c r="T9" s="17" t="s">
        <v>25</v>
      </c>
      <c r="U9" s="17" t="s">
        <v>25</v>
      </c>
      <c r="V9" s="35" t="s">
        <v>25</v>
      </c>
      <c r="W9" s="27" t="s">
        <v>25</v>
      </c>
      <c r="X9" s="33" t="s">
        <v>25</v>
      </c>
      <c r="Y9" s="1477" t="s">
        <v>25</v>
      </c>
      <c r="Z9" s="1489" t="s">
        <v>25</v>
      </c>
      <c r="AA9" s="27" t="s">
        <v>25</v>
      </c>
      <c r="AB9" s="33" t="s">
        <v>25</v>
      </c>
      <c r="AC9" s="1477" t="s">
        <v>25</v>
      </c>
      <c r="AD9" s="1489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1083" t="s">
        <v>65</v>
      </c>
      <c r="C10" s="17" t="s">
        <v>25</v>
      </c>
      <c r="D10" s="17" t="s">
        <v>25</v>
      </c>
      <c r="E10" s="17" t="s">
        <v>25</v>
      </c>
      <c r="F10" s="17" t="s">
        <v>25</v>
      </c>
      <c r="G10" s="17" t="s">
        <v>25</v>
      </c>
      <c r="H10" s="17" t="s">
        <v>25</v>
      </c>
      <c r="I10" s="17" t="s">
        <v>25</v>
      </c>
      <c r="J10" s="17" t="s">
        <v>25</v>
      </c>
      <c r="K10" s="17" t="s">
        <v>25</v>
      </c>
      <c r="L10" s="17" t="s">
        <v>25</v>
      </c>
      <c r="M10" s="17" t="s">
        <v>25</v>
      </c>
      <c r="N10" s="17" t="s">
        <v>25</v>
      </c>
      <c r="O10" s="17" t="s">
        <v>25</v>
      </c>
      <c r="P10" s="17" t="s">
        <v>25</v>
      </c>
      <c r="Q10" s="856" t="s">
        <v>65</v>
      </c>
      <c r="R10" s="17" t="s">
        <v>25</v>
      </c>
      <c r="S10" s="17" t="s">
        <v>25</v>
      </c>
      <c r="T10" s="17" t="s">
        <v>25</v>
      </c>
      <c r="U10" s="17" t="s">
        <v>25</v>
      </c>
      <c r="V10" s="35" t="s">
        <v>25</v>
      </c>
      <c r="W10" s="27" t="s">
        <v>25</v>
      </c>
      <c r="X10" s="33" t="s">
        <v>25</v>
      </c>
      <c r="Y10" s="1478" t="s">
        <v>25</v>
      </c>
      <c r="Z10" s="1490" t="s">
        <v>25</v>
      </c>
      <c r="AA10" s="27" t="s">
        <v>25</v>
      </c>
      <c r="AB10" s="33" t="s">
        <v>25</v>
      </c>
      <c r="AC10" s="1478" t="s">
        <v>25</v>
      </c>
      <c r="AD10" s="1490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1085" t="s">
        <v>65</v>
      </c>
      <c r="C11" s="17" t="s">
        <v>25</v>
      </c>
      <c r="D11" s="17" t="s">
        <v>25</v>
      </c>
      <c r="E11" s="17" t="s">
        <v>25</v>
      </c>
      <c r="F11" s="17" t="s">
        <v>25</v>
      </c>
      <c r="G11" s="17" t="s">
        <v>25</v>
      </c>
      <c r="H11" s="17" t="s">
        <v>25</v>
      </c>
      <c r="I11" s="17" t="s">
        <v>25</v>
      </c>
      <c r="J11" s="17" t="s">
        <v>25</v>
      </c>
      <c r="K11" s="17" t="s">
        <v>25</v>
      </c>
      <c r="L11" s="17" t="s">
        <v>25</v>
      </c>
      <c r="M11" s="17" t="s">
        <v>25</v>
      </c>
      <c r="N11" s="17" t="s">
        <v>25</v>
      </c>
      <c r="O11" s="17" t="s">
        <v>25</v>
      </c>
      <c r="P11" s="17" t="s">
        <v>25</v>
      </c>
      <c r="Q11" s="858" t="s">
        <v>65</v>
      </c>
      <c r="R11" s="17" t="s">
        <v>25</v>
      </c>
      <c r="S11" s="17" t="s">
        <v>25</v>
      </c>
      <c r="T11" s="17" t="s">
        <v>25</v>
      </c>
      <c r="U11" s="17" t="s">
        <v>25</v>
      </c>
      <c r="V11" s="35" t="s">
        <v>25</v>
      </c>
      <c r="W11" s="27" t="s">
        <v>25</v>
      </c>
      <c r="X11" s="33" t="s">
        <v>25</v>
      </c>
      <c r="Y11" s="1479" t="s">
        <v>25</v>
      </c>
      <c r="Z11" s="1491" t="s">
        <v>25</v>
      </c>
      <c r="AA11" s="27" t="s">
        <v>25</v>
      </c>
      <c r="AB11" s="33" t="s">
        <v>25</v>
      </c>
      <c r="AC11" s="1479" t="s">
        <v>25</v>
      </c>
      <c r="AD11" s="1491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1097" t="s">
        <v>25</v>
      </c>
      <c r="C12" s="17" t="s">
        <v>25</v>
      </c>
      <c r="D12" s="17" t="s">
        <v>25</v>
      </c>
      <c r="E12" s="17" t="s">
        <v>25</v>
      </c>
      <c r="F12" s="17" t="s">
        <v>25</v>
      </c>
      <c r="G12" s="17" t="s">
        <v>25</v>
      </c>
      <c r="H12" s="17" t="s">
        <v>25</v>
      </c>
      <c r="I12" s="17" t="s">
        <v>25</v>
      </c>
      <c r="J12" s="17" t="s">
        <v>25</v>
      </c>
      <c r="K12" s="17" t="s">
        <v>25</v>
      </c>
      <c r="L12" s="17" t="s">
        <v>25</v>
      </c>
      <c r="M12" s="17" t="s">
        <v>25</v>
      </c>
      <c r="N12" s="17" t="s">
        <v>25</v>
      </c>
      <c r="O12" s="17" t="s">
        <v>25</v>
      </c>
      <c r="P12" s="17" t="s">
        <v>25</v>
      </c>
      <c r="Q12" s="871" t="s">
        <v>25</v>
      </c>
      <c r="R12" s="17" t="s">
        <v>25</v>
      </c>
      <c r="S12" s="17" t="s">
        <v>25</v>
      </c>
      <c r="T12" s="17" t="s">
        <v>25</v>
      </c>
      <c r="U12" s="17" t="s">
        <v>25</v>
      </c>
      <c r="V12" s="35" t="s">
        <v>25</v>
      </c>
      <c r="W12" s="27" t="s">
        <v>25</v>
      </c>
      <c r="X12" s="33" t="s">
        <v>25</v>
      </c>
      <c r="Y12" s="1480" t="s">
        <v>25</v>
      </c>
      <c r="Z12" s="1492" t="s">
        <v>25</v>
      </c>
      <c r="AA12" s="27" t="s">
        <v>25</v>
      </c>
      <c r="AB12" s="33" t="s">
        <v>25</v>
      </c>
      <c r="AC12" s="1480" t="s">
        <v>25</v>
      </c>
      <c r="AD12" s="1492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1091" t="s">
        <v>25</v>
      </c>
      <c r="C13" s="17" t="s">
        <v>25</v>
      </c>
      <c r="D13" s="17" t="s">
        <v>25</v>
      </c>
      <c r="E13" s="17" t="s">
        <v>25</v>
      </c>
      <c r="F13" s="17" t="s">
        <v>25</v>
      </c>
      <c r="G13" s="17" t="s">
        <v>25</v>
      </c>
      <c r="H13" s="17" t="s">
        <v>25</v>
      </c>
      <c r="I13" s="17" t="s">
        <v>25</v>
      </c>
      <c r="J13" s="17" t="s">
        <v>25</v>
      </c>
      <c r="K13" s="17" t="s">
        <v>25</v>
      </c>
      <c r="L13" s="17" t="s">
        <v>25</v>
      </c>
      <c r="M13" s="17" t="s">
        <v>25</v>
      </c>
      <c r="N13" s="17" t="s">
        <v>25</v>
      </c>
      <c r="O13" s="17" t="s">
        <v>25</v>
      </c>
      <c r="P13" s="17" t="s">
        <v>25</v>
      </c>
      <c r="Q13" s="865" t="s">
        <v>86</v>
      </c>
      <c r="R13" s="17" t="s">
        <v>25</v>
      </c>
      <c r="S13" s="17" t="s">
        <v>25</v>
      </c>
      <c r="T13" s="17" t="s">
        <v>25</v>
      </c>
      <c r="U13" s="17" t="s">
        <v>25</v>
      </c>
      <c r="V13" s="35" t="s">
        <v>25</v>
      </c>
      <c r="W13" s="27" t="s">
        <v>25</v>
      </c>
      <c r="X13" s="33" t="s">
        <v>25</v>
      </c>
      <c r="Y13" s="1481" t="s">
        <v>25</v>
      </c>
      <c r="Z13" s="1493" t="s">
        <v>25</v>
      </c>
      <c r="AA13" s="27" t="s">
        <v>25</v>
      </c>
      <c r="AB13" s="33" t="s">
        <v>25</v>
      </c>
      <c r="AC13" s="1481" t="s">
        <v>25</v>
      </c>
      <c r="AD13" s="1493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1095" t="s">
        <v>25</v>
      </c>
      <c r="C14" s="17" t="s">
        <v>25</v>
      </c>
      <c r="D14" s="17" t="s">
        <v>25</v>
      </c>
      <c r="E14" s="17" t="s">
        <v>25</v>
      </c>
      <c r="F14" s="17" t="s">
        <v>25</v>
      </c>
      <c r="G14" s="17" t="s">
        <v>25</v>
      </c>
      <c r="H14" s="17" t="s">
        <v>25</v>
      </c>
      <c r="I14" s="17" t="s">
        <v>25</v>
      </c>
      <c r="J14" s="17" t="s">
        <v>25</v>
      </c>
      <c r="K14" s="17" t="s">
        <v>25</v>
      </c>
      <c r="L14" s="17" t="s">
        <v>25</v>
      </c>
      <c r="M14" s="17" t="s">
        <v>25</v>
      </c>
      <c r="N14" s="17" t="s">
        <v>25</v>
      </c>
      <c r="O14" s="17" t="s">
        <v>25</v>
      </c>
      <c r="P14" s="17" t="s">
        <v>25</v>
      </c>
      <c r="Q14" s="869" t="s">
        <v>25</v>
      </c>
      <c r="R14" s="17" t="s">
        <v>25</v>
      </c>
      <c r="S14" s="17" t="s">
        <v>25</v>
      </c>
      <c r="T14" s="17" t="s">
        <v>25</v>
      </c>
      <c r="U14" s="17" t="s">
        <v>25</v>
      </c>
      <c r="V14" s="35" t="s">
        <v>25</v>
      </c>
      <c r="W14" s="27" t="s">
        <v>25</v>
      </c>
      <c r="X14" s="33" t="s">
        <v>25</v>
      </c>
      <c r="Y14" s="1482" t="s">
        <v>25</v>
      </c>
      <c r="Z14" s="1494" t="s">
        <v>25</v>
      </c>
      <c r="AA14" s="27" t="s">
        <v>25</v>
      </c>
      <c r="AB14" s="33" t="s">
        <v>25</v>
      </c>
      <c r="AC14" s="1482" t="s">
        <v>25</v>
      </c>
      <c r="AD14" s="1494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1717" t="s">
        <v>52</v>
      </c>
      <c r="B38" s="1717"/>
      <c r="C38" s="1717"/>
      <c r="D38" s="1717"/>
      <c r="E38" s="1717"/>
      <c r="F38" s="1717"/>
      <c r="G38" s="1717"/>
      <c r="H38" s="1717"/>
      <c r="I38" s="1717"/>
      <c r="J38" s="1717"/>
      <c r="K38" s="171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43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114</v>
      </c>
      <c r="M39" s="19" t="s">
        <v>115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1076" t="s">
        <v>65</v>
      </c>
      <c r="C40" s="158" t="s">
        <v>104</v>
      </c>
      <c r="D40" s="257" t="s">
        <v>104</v>
      </c>
      <c r="E40" s="1693" t="s">
        <v>25</v>
      </c>
      <c r="F40" s="21" t="s">
        <v>25</v>
      </c>
      <c r="G40" s="578" t="s">
        <v>104</v>
      </c>
      <c r="H40" s="21" t="s">
        <v>25</v>
      </c>
      <c r="I40" s="846" t="s">
        <v>95</v>
      </c>
      <c r="J40" s="21" t="s">
        <v>25</v>
      </c>
      <c r="K40" s="1251" t="s">
        <v>25</v>
      </c>
      <c r="L40" s="21" t="s">
        <v>25</v>
      </c>
      <c r="M40" s="1251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1088" t="s">
        <v>25</v>
      </c>
      <c r="C41" s="161" t="s">
        <v>105</v>
      </c>
      <c r="D41" s="260" t="s">
        <v>105</v>
      </c>
      <c r="E41" s="1694" t="s">
        <v>25</v>
      </c>
      <c r="F41" s="21" t="s">
        <v>25</v>
      </c>
      <c r="G41" s="581" t="s">
        <v>105</v>
      </c>
      <c r="H41" s="21" t="s">
        <v>25</v>
      </c>
      <c r="I41" s="862" t="s">
        <v>99</v>
      </c>
      <c r="J41" s="21" t="s">
        <v>25</v>
      </c>
      <c r="K41" s="1252" t="s">
        <v>25</v>
      </c>
      <c r="L41" s="21" t="s">
        <v>25</v>
      </c>
      <c r="M41" s="1252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1094" t="s">
        <v>65</v>
      </c>
      <c r="C42" s="164" t="s">
        <v>82</v>
      </c>
      <c r="D42" s="263" t="s">
        <v>82</v>
      </c>
      <c r="E42" s="1695" t="s">
        <v>25</v>
      </c>
      <c r="F42" s="21" t="s">
        <v>25</v>
      </c>
      <c r="G42" s="584" t="s">
        <v>82</v>
      </c>
      <c r="H42" s="21" t="s">
        <v>25</v>
      </c>
      <c r="I42" s="868" t="s">
        <v>65</v>
      </c>
      <c r="J42" s="21" t="s">
        <v>25</v>
      </c>
      <c r="K42" s="1253" t="s">
        <v>25</v>
      </c>
      <c r="L42" s="21" t="s">
        <v>25</v>
      </c>
      <c r="M42" s="1253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1078" t="s">
        <v>65</v>
      </c>
      <c r="C43" s="21" t="s">
        <v>25</v>
      </c>
      <c r="D43" s="21" t="s">
        <v>25</v>
      </c>
      <c r="E43" s="21" t="s">
        <v>25</v>
      </c>
      <c r="F43" s="21" t="s">
        <v>25</v>
      </c>
      <c r="G43" s="587" t="s">
        <v>108</v>
      </c>
      <c r="H43" s="21" t="s">
        <v>25</v>
      </c>
      <c r="I43" s="849" t="s">
        <v>96</v>
      </c>
      <c r="J43" s="21" t="s">
        <v>25</v>
      </c>
      <c r="K43" s="36" t="s">
        <v>25</v>
      </c>
      <c r="L43" s="21" t="s">
        <v>25</v>
      </c>
      <c r="M43" s="36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1080" t="s">
        <v>65</v>
      </c>
      <c r="C44" s="21" t="s">
        <v>25</v>
      </c>
      <c r="D44" s="20" t="s">
        <v>33</v>
      </c>
      <c r="E44" s="21" t="s">
        <v>25</v>
      </c>
      <c r="F44" s="21" t="s">
        <v>25</v>
      </c>
      <c r="G44" s="21" t="s">
        <v>25</v>
      </c>
      <c r="H44" s="21" t="s">
        <v>25</v>
      </c>
      <c r="I44" s="852" t="s">
        <v>97</v>
      </c>
      <c r="J44" s="21" t="s">
        <v>25</v>
      </c>
      <c r="K44" s="1254" t="s">
        <v>25</v>
      </c>
      <c r="L44" s="21" t="s">
        <v>25</v>
      </c>
      <c r="M44" s="1254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1082" t="s">
        <v>65</v>
      </c>
      <c r="C45" s="21" t="s">
        <v>25</v>
      </c>
      <c r="D45" s="45" t="s">
        <v>55</v>
      </c>
      <c r="E45" s="45" t="s">
        <v>55</v>
      </c>
      <c r="F45" s="45" t="s">
        <v>55</v>
      </c>
      <c r="G45" s="21" t="s">
        <v>25</v>
      </c>
      <c r="H45" s="21" t="s">
        <v>25</v>
      </c>
      <c r="I45" s="855" t="s">
        <v>98</v>
      </c>
      <c r="J45" s="21" t="s">
        <v>25</v>
      </c>
      <c r="K45" s="37" t="s">
        <v>25</v>
      </c>
      <c r="L45" s="21" t="s">
        <v>25</v>
      </c>
      <c r="M45" s="37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1090" t="s">
        <v>25</v>
      </c>
      <c r="C46" s="21" t="s">
        <v>25</v>
      </c>
      <c r="D46" s="45" t="s">
        <v>56</v>
      </c>
      <c r="E46" s="45" t="s">
        <v>56</v>
      </c>
      <c r="F46" s="45" t="s">
        <v>56</v>
      </c>
      <c r="G46" s="21" t="s">
        <v>25</v>
      </c>
      <c r="H46" s="21" t="s">
        <v>25</v>
      </c>
      <c r="I46" s="864" t="s">
        <v>25</v>
      </c>
      <c r="J46" s="21" t="s">
        <v>25</v>
      </c>
      <c r="K46" s="38" t="s">
        <v>25</v>
      </c>
      <c r="L46" s="21" t="s">
        <v>25</v>
      </c>
      <c r="M46" s="38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1084" t="s">
        <v>65</v>
      </c>
      <c r="C47" s="21" t="s">
        <v>25</v>
      </c>
      <c r="D47" s="21" t="s">
        <v>25</v>
      </c>
      <c r="E47" s="21" t="s">
        <v>25</v>
      </c>
      <c r="F47" s="21" t="s">
        <v>25</v>
      </c>
      <c r="G47" s="21" t="s">
        <v>25</v>
      </c>
      <c r="H47" s="21" t="s">
        <v>25</v>
      </c>
      <c r="I47" s="857" t="s">
        <v>65</v>
      </c>
      <c r="J47" s="21" t="s">
        <v>25</v>
      </c>
      <c r="K47" s="39" t="s">
        <v>25</v>
      </c>
      <c r="L47" s="21" t="s">
        <v>25</v>
      </c>
      <c r="M47" s="39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1086" t="s">
        <v>65</v>
      </c>
      <c r="C48" s="21" t="s">
        <v>25</v>
      </c>
      <c r="D48" s="21" t="s">
        <v>25</v>
      </c>
      <c r="E48" s="21" t="s">
        <v>25</v>
      </c>
      <c r="F48" s="21" t="s">
        <v>25</v>
      </c>
      <c r="G48" s="21" t="s">
        <v>25</v>
      </c>
      <c r="H48" s="21" t="s">
        <v>25</v>
      </c>
      <c r="I48" s="859" t="s">
        <v>65</v>
      </c>
      <c r="J48" s="21" t="s">
        <v>25</v>
      </c>
      <c r="K48" s="39" t="s">
        <v>25</v>
      </c>
      <c r="L48" s="21" t="s">
        <v>25</v>
      </c>
      <c r="M48" s="39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1098" t="s">
        <v>25</v>
      </c>
      <c r="C49" s="21" t="s">
        <v>25</v>
      </c>
      <c r="D49" s="21" t="s">
        <v>25</v>
      </c>
      <c r="E49" s="21" t="s">
        <v>25</v>
      </c>
      <c r="F49" s="21" t="s">
        <v>25</v>
      </c>
      <c r="G49" s="21" t="s">
        <v>25</v>
      </c>
      <c r="H49" s="21" t="s">
        <v>25</v>
      </c>
      <c r="I49" s="872" t="s">
        <v>25</v>
      </c>
      <c r="J49" s="21" t="s">
        <v>25</v>
      </c>
      <c r="K49" s="39" t="s">
        <v>25</v>
      </c>
      <c r="L49" s="21" t="s">
        <v>25</v>
      </c>
      <c r="M49" s="39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1092" t="s">
        <v>25</v>
      </c>
      <c r="C50" s="21" t="s">
        <v>25</v>
      </c>
      <c r="D50" s="21" t="s">
        <v>25</v>
      </c>
      <c r="E50" s="21" t="s">
        <v>25</v>
      </c>
      <c r="F50" s="21" t="s">
        <v>25</v>
      </c>
      <c r="G50" s="21" t="s">
        <v>25</v>
      </c>
      <c r="H50" s="21" t="s">
        <v>25</v>
      </c>
      <c r="I50" s="866" t="s">
        <v>86</v>
      </c>
      <c r="J50" s="21" t="s">
        <v>25</v>
      </c>
      <c r="K50" s="39" t="s">
        <v>25</v>
      </c>
      <c r="L50" s="21" t="s">
        <v>25</v>
      </c>
      <c r="M50" s="39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1096" t="s">
        <v>25</v>
      </c>
      <c r="C51" s="21" t="s">
        <v>25</v>
      </c>
      <c r="D51" s="21" t="s">
        <v>25</v>
      </c>
      <c r="E51" s="21" t="s">
        <v>25</v>
      </c>
      <c r="F51" s="21" t="s">
        <v>25</v>
      </c>
      <c r="G51" s="21" t="s">
        <v>25</v>
      </c>
      <c r="H51" s="21" t="s">
        <v>25</v>
      </c>
      <c r="I51" s="870" t="s">
        <v>25</v>
      </c>
      <c r="J51" s="21" t="s">
        <v>25</v>
      </c>
      <c r="K51" s="39" t="s">
        <v>25</v>
      </c>
      <c r="L51" s="21" t="s">
        <v>25</v>
      </c>
      <c r="M51" s="39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714" t="s">
        <v>30</v>
      </c>
      <c r="B54" s="1715"/>
      <c r="C54" s="1716"/>
      <c r="D54" s="13">
        <f>D59-D58</f>
        <v>26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714" t="s">
        <v>21</v>
      </c>
      <c r="B55" s="1715"/>
      <c r="C55" s="1716"/>
      <c r="D55" s="13">
        <f>COUNTIF(C40:K51,"*`")</f>
        <v>15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714" t="s">
        <v>22</v>
      </c>
      <c r="B56" s="1715"/>
      <c r="C56" s="1716"/>
      <c r="D56" s="13">
        <f>D54-D57-D55</f>
        <v>11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714" t="s">
        <v>23</v>
      </c>
      <c r="B57" s="1715"/>
      <c r="C57" s="1716"/>
      <c r="D57" s="13">
        <f>COUNTIF(C40:M51,"-*")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714" t="s">
        <v>31</v>
      </c>
      <c r="B58" s="1715"/>
      <c r="C58" s="1716"/>
      <c r="D58" s="13">
        <f>COUNTIF(C40:M51,"NA")</f>
        <v>106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714" t="s">
        <v>32</v>
      </c>
      <c r="B59" s="1715"/>
      <c r="C59" s="1716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F387-7F74-4505-8E48-0F4D629044DF}">
  <sheetPr codeName="Sheet10"/>
  <dimension ref="A1:BH469"/>
  <sheetViews>
    <sheetView topLeftCell="A47" workbookViewId="0">
      <selection activeCell="G61" sqref="G61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1720"/>
      <c r="B1" s="1722" t="s">
        <v>6</v>
      </c>
      <c r="C1" s="1718" t="s">
        <v>7</v>
      </c>
      <c r="D1" s="1719"/>
      <c r="E1" s="1718" t="s">
        <v>8</v>
      </c>
      <c r="F1" s="1719"/>
      <c r="G1" s="1718" t="s">
        <v>9</v>
      </c>
      <c r="H1" s="1719"/>
      <c r="I1" s="1718" t="s">
        <v>10</v>
      </c>
      <c r="J1" s="1719"/>
      <c r="K1" s="1718" t="s">
        <v>11</v>
      </c>
      <c r="L1" s="1719"/>
      <c r="M1" s="1718" t="s">
        <v>12</v>
      </c>
      <c r="N1" s="1719"/>
      <c r="O1" s="1718" t="s">
        <v>13</v>
      </c>
      <c r="P1" s="1719"/>
      <c r="Q1" s="1718" t="s">
        <v>20</v>
      </c>
      <c r="R1" s="1719"/>
      <c r="S1" s="1718" t="s">
        <v>14</v>
      </c>
      <c r="T1" s="1719"/>
      <c r="U1" s="1718" t="s">
        <v>15</v>
      </c>
      <c r="V1" s="1719"/>
      <c r="W1" s="1718" t="s">
        <v>16</v>
      </c>
      <c r="X1" s="1719"/>
      <c r="Y1" s="1718" t="s">
        <v>17</v>
      </c>
      <c r="Z1" s="1719"/>
      <c r="AA1" s="1718" t="s">
        <v>114</v>
      </c>
      <c r="AB1" s="1719"/>
      <c r="AC1" s="1718" t="s">
        <v>115</v>
      </c>
      <c r="AD1" s="1719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1721"/>
      <c r="B2" s="1722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1099" t="s">
        <v>65</v>
      </c>
      <c r="C3" s="165" t="s">
        <v>25</v>
      </c>
      <c r="D3" s="168" t="s">
        <v>25</v>
      </c>
      <c r="E3" s="264" t="s">
        <v>25</v>
      </c>
      <c r="F3" s="267" t="s">
        <v>25</v>
      </c>
      <c r="G3" s="1696" t="s">
        <v>25</v>
      </c>
      <c r="H3" s="1699" t="s">
        <v>25</v>
      </c>
      <c r="I3" s="17" t="s">
        <v>25</v>
      </c>
      <c r="J3" s="17" t="s">
        <v>25</v>
      </c>
      <c r="K3" s="454" t="s">
        <v>25</v>
      </c>
      <c r="L3" s="466" t="s">
        <v>25</v>
      </c>
      <c r="M3" s="588" t="s">
        <v>25</v>
      </c>
      <c r="N3" s="592" t="s">
        <v>25</v>
      </c>
      <c r="O3" s="17" t="s">
        <v>25</v>
      </c>
      <c r="P3" s="17" t="s">
        <v>25</v>
      </c>
      <c r="Q3" s="873" t="s">
        <v>65</v>
      </c>
      <c r="R3" s="874" t="s">
        <v>65</v>
      </c>
      <c r="S3" s="17" t="s">
        <v>25</v>
      </c>
      <c r="T3" s="17" t="s">
        <v>25</v>
      </c>
      <c r="U3" s="1255" t="s">
        <v>25</v>
      </c>
      <c r="V3" s="1259" t="s">
        <v>25</v>
      </c>
      <c r="W3" s="22" t="s">
        <v>25</v>
      </c>
      <c r="X3" s="28" t="s">
        <v>25</v>
      </c>
      <c r="Y3" s="1495" t="s">
        <v>25</v>
      </c>
      <c r="Z3" s="1507" t="s">
        <v>25</v>
      </c>
      <c r="AA3" s="22" t="s">
        <v>25</v>
      </c>
      <c r="AB3" s="28" t="s">
        <v>25</v>
      </c>
      <c r="AC3" s="1495" t="s">
        <v>25</v>
      </c>
      <c r="AD3" s="150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1111" t="s">
        <v>25</v>
      </c>
      <c r="C4" s="166" t="s">
        <v>25</v>
      </c>
      <c r="D4" s="169" t="s">
        <v>25</v>
      </c>
      <c r="E4" s="265" t="s">
        <v>25</v>
      </c>
      <c r="F4" s="268" t="s">
        <v>25</v>
      </c>
      <c r="G4" s="1697" t="s">
        <v>25</v>
      </c>
      <c r="H4" s="1700" t="s">
        <v>25</v>
      </c>
      <c r="I4" s="17" t="s">
        <v>25</v>
      </c>
      <c r="J4" s="17" t="s">
        <v>25</v>
      </c>
      <c r="K4" s="455" t="s">
        <v>25</v>
      </c>
      <c r="L4" s="467" t="s">
        <v>25</v>
      </c>
      <c r="M4" s="589" t="s">
        <v>25</v>
      </c>
      <c r="N4" s="593" t="s">
        <v>25</v>
      </c>
      <c r="O4" s="17" t="s">
        <v>25</v>
      </c>
      <c r="P4" s="17" t="s">
        <v>25</v>
      </c>
      <c r="Q4" s="889" t="s">
        <v>65</v>
      </c>
      <c r="R4" s="890" t="s">
        <v>74</v>
      </c>
      <c r="S4" s="17" t="s">
        <v>25</v>
      </c>
      <c r="T4" s="17" t="s">
        <v>25</v>
      </c>
      <c r="U4" s="1256" t="s">
        <v>25</v>
      </c>
      <c r="V4" s="1260" t="s">
        <v>25</v>
      </c>
      <c r="W4" s="23" t="s">
        <v>25</v>
      </c>
      <c r="X4" s="29" t="s">
        <v>25</v>
      </c>
      <c r="Y4" s="1496" t="s">
        <v>25</v>
      </c>
      <c r="Z4" s="1508" t="s">
        <v>25</v>
      </c>
      <c r="AA4" s="23" t="s">
        <v>25</v>
      </c>
      <c r="AB4" s="29" t="s">
        <v>25</v>
      </c>
      <c r="AC4" s="1496" t="s">
        <v>25</v>
      </c>
      <c r="AD4" s="1508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1117" t="s">
        <v>65</v>
      </c>
      <c r="C5" s="167" t="s">
        <v>25</v>
      </c>
      <c r="D5" s="170" t="s">
        <v>25</v>
      </c>
      <c r="E5" s="266" t="s">
        <v>25</v>
      </c>
      <c r="F5" s="269" t="s">
        <v>25</v>
      </c>
      <c r="G5" s="1698" t="s">
        <v>25</v>
      </c>
      <c r="H5" s="1701" t="s">
        <v>25</v>
      </c>
      <c r="I5" s="17" t="s">
        <v>25</v>
      </c>
      <c r="J5" s="17" t="s">
        <v>25</v>
      </c>
      <c r="K5" s="456" t="s">
        <v>25</v>
      </c>
      <c r="L5" s="468" t="s">
        <v>25</v>
      </c>
      <c r="M5" s="590" t="s">
        <v>25</v>
      </c>
      <c r="N5" s="594" t="s">
        <v>25</v>
      </c>
      <c r="O5" s="17" t="s">
        <v>25</v>
      </c>
      <c r="P5" s="17" t="s">
        <v>25</v>
      </c>
      <c r="Q5" s="896" t="s">
        <v>65</v>
      </c>
      <c r="R5" s="17" t="s">
        <v>25</v>
      </c>
      <c r="S5" s="17" t="s">
        <v>25</v>
      </c>
      <c r="T5" s="17" t="s">
        <v>25</v>
      </c>
      <c r="U5" s="1257" t="s">
        <v>25</v>
      </c>
      <c r="V5" s="1261" t="s">
        <v>25</v>
      </c>
      <c r="W5" s="24" t="s">
        <v>25</v>
      </c>
      <c r="X5" s="30" t="s">
        <v>25</v>
      </c>
      <c r="Y5" s="1497" t="s">
        <v>25</v>
      </c>
      <c r="Z5" s="1509" t="s">
        <v>25</v>
      </c>
      <c r="AA5" s="24" t="s">
        <v>25</v>
      </c>
      <c r="AB5" s="30" t="s">
        <v>25</v>
      </c>
      <c r="AC5" s="1497" t="s">
        <v>25</v>
      </c>
      <c r="AD5" s="1509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1101" t="s">
        <v>65</v>
      </c>
      <c r="C6" s="17" t="s">
        <v>25</v>
      </c>
      <c r="D6" s="17" t="s">
        <v>25</v>
      </c>
      <c r="E6" s="17" t="s">
        <v>25</v>
      </c>
      <c r="F6" s="17" t="s">
        <v>25</v>
      </c>
      <c r="G6" s="17" t="s">
        <v>25</v>
      </c>
      <c r="H6" s="17" t="s">
        <v>25</v>
      </c>
      <c r="I6" s="17" t="s">
        <v>25</v>
      </c>
      <c r="J6" s="17" t="s">
        <v>25</v>
      </c>
      <c r="K6" s="457" t="s">
        <v>25</v>
      </c>
      <c r="L6" s="469" t="s">
        <v>25</v>
      </c>
      <c r="M6" s="591" t="s">
        <v>25</v>
      </c>
      <c r="N6" s="595" t="s">
        <v>25</v>
      </c>
      <c r="O6" s="17" t="s">
        <v>25</v>
      </c>
      <c r="P6" s="17" t="s">
        <v>25</v>
      </c>
      <c r="Q6" s="876" t="s">
        <v>65</v>
      </c>
      <c r="R6" s="877" t="s">
        <v>65</v>
      </c>
      <c r="S6" s="17" t="s">
        <v>25</v>
      </c>
      <c r="T6" s="17" t="s">
        <v>25</v>
      </c>
      <c r="U6" s="17" t="s">
        <v>25</v>
      </c>
      <c r="V6" s="34" t="s">
        <v>25</v>
      </c>
      <c r="W6" s="25" t="s">
        <v>25</v>
      </c>
      <c r="X6" s="31" t="s">
        <v>25</v>
      </c>
      <c r="Y6" s="1498" t="s">
        <v>25</v>
      </c>
      <c r="Z6" s="1510" t="s">
        <v>25</v>
      </c>
      <c r="AA6" s="25" t="s">
        <v>25</v>
      </c>
      <c r="AB6" s="31" t="s">
        <v>25</v>
      </c>
      <c r="AC6" s="1498" t="s">
        <v>25</v>
      </c>
      <c r="AD6" s="1510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1103" t="s">
        <v>65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 t="s">
        <v>25</v>
      </c>
      <c r="I7" s="17" t="s">
        <v>25</v>
      </c>
      <c r="J7" s="17" t="s">
        <v>25</v>
      </c>
      <c r="K7" s="458" t="s">
        <v>25</v>
      </c>
      <c r="L7" s="470" t="s">
        <v>25</v>
      </c>
      <c r="M7" s="17" t="s">
        <v>25</v>
      </c>
      <c r="N7" s="17" t="s">
        <v>25</v>
      </c>
      <c r="O7" s="17" t="s">
        <v>25</v>
      </c>
      <c r="P7" s="17" t="s">
        <v>25</v>
      </c>
      <c r="Q7" s="879" t="s">
        <v>65</v>
      </c>
      <c r="R7" s="880" t="s">
        <v>65</v>
      </c>
      <c r="S7" s="17" t="s">
        <v>25</v>
      </c>
      <c r="T7" s="17" t="s">
        <v>25</v>
      </c>
      <c r="U7" s="1258" t="s">
        <v>25</v>
      </c>
      <c r="V7" s="1262" t="s">
        <v>25</v>
      </c>
      <c r="W7" s="26" t="s">
        <v>25</v>
      </c>
      <c r="X7" s="32" t="s">
        <v>25</v>
      </c>
      <c r="Y7" s="1499" t="s">
        <v>25</v>
      </c>
      <c r="Z7" s="1511" t="s">
        <v>25</v>
      </c>
      <c r="AA7" s="26" t="s">
        <v>25</v>
      </c>
      <c r="AB7" s="32" t="s">
        <v>25</v>
      </c>
      <c r="AC7" s="1499" t="s">
        <v>25</v>
      </c>
      <c r="AD7" s="1511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1105" t="s">
        <v>65</v>
      </c>
      <c r="C8" s="17" t="s">
        <v>25</v>
      </c>
      <c r="D8" s="17" t="s">
        <v>25</v>
      </c>
      <c r="E8" s="17" t="s">
        <v>25</v>
      </c>
      <c r="F8" s="17" t="s">
        <v>25</v>
      </c>
      <c r="G8" s="17" t="s">
        <v>25</v>
      </c>
      <c r="H8" s="17" t="s">
        <v>25</v>
      </c>
      <c r="I8" s="17" t="s">
        <v>25</v>
      </c>
      <c r="J8" s="17" t="s">
        <v>25</v>
      </c>
      <c r="K8" s="459" t="s">
        <v>25</v>
      </c>
      <c r="L8" s="471" t="s">
        <v>25</v>
      </c>
      <c r="M8" s="17" t="s">
        <v>25</v>
      </c>
      <c r="N8" s="17" t="s">
        <v>25</v>
      </c>
      <c r="O8" s="17" t="s">
        <v>25</v>
      </c>
      <c r="P8" s="17" t="s">
        <v>25</v>
      </c>
      <c r="Q8" s="882" t="s">
        <v>65</v>
      </c>
      <c r="R8" s="883" t="s">
        <v>65</v>
      </c>
      <c r="S8" s="17" t="s">
        <v>25</v>
      </c>
      <c r="T8" s="17" t="s">
        <v>25</v>
      </c>
      <c r="U8" s="17" t="s">
        <v>25</v>
      </c>
      <c r="V8" s="35" t="s">
        <v>25</v>
      </c>
      <c r="W8" s="27" t="s">
        <v>25</v>
      </c>
      <c r="X8" s="33" t="s">
        <v>25</v>
      </c>
      <c r="Y8" s="1500" t="s">
        <v>25</v>
      </c>
      <c r="Z8" s="1512" t="s">
        <v>25</v>
      </c>
      <c r="AA8" s="27" t="s">
        <v>25</v>
      </c>
      <c r="AB8" s="33" t="s">
        <v>25</v>
      </c>
      <c r="AC8" s="1500" t="s">
        <v>25</v>
      </c>
      <c r="AD8" s="1512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1113" t="s">
        <v>25</v>
      </c>
      <c r="C9" s="17" t="s">
        <v>25</v>
      </c>
      <c r="D9" s="17" t="s">
        <v>25</v>
      </c>
      <c r="E9" s="17" t="s">
        <v>25</v>
      </c>
      <c r="F9" s="17" t="s">
        <v>25</v>
      </c>
      <c r="G9" s="17" t="s">
        <v>25</v>
      </c>
      <c r="H9" s="17" t="s">
        <v>25</v>
      </c>
      <c r="I9" s="17" t="s">
        <v>25</v>
      </c>
      <c r="J9" s="17" t="s">
        <v>25</v>
      </c>
      <c r="K9" s="460" t="s">
        <v>25</v>
      </c>
      <c r="L9" s="472" t="s">
        <v>25</v>
      </c>
      <c r="M9" s="17" t="s">
        <v>25</v>
      </c>
      <c r="N9" s="17" t="s">
        <v>25</v>
      </c>
      <c r="O9" s="17" t="s">
        <v>25</v>
      </c>
      <c r="P9" s="17" t="s">
        <v>25</v>
      </c>
      <c r="Q9" s="892" t="s">
        <v>25</v>
      </c>
      <c r="R9" s="17" t="s">
        <v>25</v>
      </c>
      <c r="S9" s="17" t="s">
        <v>25</v>
      </c>
      <c r="T9" s="17" t="s">
        <v>25</v>
      </c>
      <c r="U9" s="17" t="s">
        <v>25</v>
      </c>
      <c r="V9" s="35" t="s">
        <v>25</v>
      </c>
      <c r="W9" s="27" t="s">
        <v>25</v>
      </c>
      <c r="X9" s="33" t="s">
        <v>25</v>
      </c>
      <c r="Y9" s="1501" t="s">
        <v>25</v>
      </c>
      <c r="Z9" s="1513" t="s">
        <v>25</v>
      </c>
      <c r="AA9" s="27" t="s">
        <v>25</v>
      </c>
      <c r="AB9" s="33" t="s">
        <v>25</v>
      </c>
      <c r="AC9" s="1501" t="s">
        <v>25</v>
      </c>
      <c r="AD9" s="1513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1107" t="s">
        <v>65</v>
      </c>
      <c r="C10" s="17" t="s">
        <v>25</v>
      </c>
      <c r="D10" s="17" t="s">
        <v>25</v>
      </c>
      <c r="E10" s="17" t="s">
        <v>25</v>
      </c>
      <c r="F10" s="17" t="s">
        <v>25</v>
      </c>
      <c r="G10" s="17" t="s">
        <v>25</v>
      </c>
      <c r="H10" s="17" t="s">
        <v>25</v>
      </c>
      <c r="I10" s="17" t="s">
        <v>25</v>
      </c>
      <c r="J10" s="17" t="s">
        <v>25</v>
      </c>
      <c r="K10" s="461" t="s">
        <v>25</v>
      </c>
      <c r="L10" s="473" t="s">
        <v>25</v>
      </c>
      <c r="M10" s="17" t="s">
        <v>25</v>
      </c>
      <c r="N10" s="17" t="s">
        <v>25</v>
      </c>
      <c r="O10" s="17" t="s">
        <v>25</v>
      </c>
      <c r="P10" s="17" t="s">
        <v>25</v>
      </c>
      <c r="Q10" s="885" t="s">
        <v>65</v>
      </c>
      <c r="R10" s="17" t="s">
        <v>25</v>
      </c>
      <c r="S10" s="17" t="s">
        <v>25</v>
      </c>
      <c r="T10" s="17" t="s">
        <v>25</v>
      </c>
      <c r="U10" s="17" t="s">
        <v>25</v>
      </c>
      <c r="V10" s="35" t="s">
        <v>25</v>
      </c>
      <c r="W10" s="27" t="s">
        <v>25</v>
      </c>
      <c r="X10" s="33" t="s">
        <v>25</v>
      </c>
      <c r="Y10" s="1502" t="s">
        <v>25</v>
      </c>
      <c r="Z10" s="1514" t="s">
        <v>25</v>
      </c>
      <c r="AA10" s="27" t="s">
        <v>25</v>
      </c>
      <c r="AB10" s="33" t="s">
        <v>25</v>
      </c>
      <c r="AC10" s="1502" t="s">
        <v>25</v>
      </c>
      <c r="AD10" s="1514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1109" t="s">
        <v>65</v>
      </c>
      <c r="C11" s="17" t="s">
        <v>25</v>
      </c>
      <c r="D11" s="17" t="s">
        <v>25</v>
      </c>
      <c r="E11" s="17" t="s">
        <v>25</v>
      </c>
      <c r="F11" s="17" t="s">
        <v>25</v>
      </c>
      <c r="G11" s="17" t="s">
        <v>25</v>
      </c>
      <c r="H11" s="17" t="s">
        <v>25</v>
      </c>
      <c r="I11" s="17" t="s">
        <v>25</v>
      </c>
      <c r="J11" s="17" t="s">
        <v>25</v>
      </c>
      <c r="K11" s="462" t="s">
        <v>25</v>
      </c>
      <c r="L11" s="474" t="s">
        <v>25</v>
      </c>
      <c r="M11" s="17" t="s">
        <v>25</v>
      </c>
      <c r="N11" s="17" t="s">
        <v>25</v>
      </c>
      <c r="O11" s="17" t="s">
        <v>25</v>
      </c>
      <c r="P11" s="17" t="s">
        <v>25</v>
      </c>
      <c r="Q11" s="887" t="s">
        <v>65</v>
      </c>
      <c r="R11" s="17" t="s">
        <v>25</v>
      </c>
      <c r="S11" s="17" t="s">
        <v>25</v>
      </c>
      <c r="T11" s="17" t="s">
        <v>25</v>
      </c>
      <c r="U11" s="17" t="s">
        <v>25</v>
      </c>
      <c r="V11" s="35" t="s">
        <v>25</v>
      </c>
      <c r="W11" s="27" t="s">
        <v>25</v>
      </c>
      <c r="X11" s="33" t="s">
        <v>25</v>
      </c>
      <c r="Y11" s="1503" t="s">
        <v>25</v>
      </c>
      <c r="Z11" s="1515" t="s">
        <v>25</v>
      </c>
      <c r="AA11" s="27" t="s">
        <v>25</v>
      </c>
      <c r="AB11" s="33" t="s">
        <v>25</v>
      </c>
      <c r="AC11" s="1503" t="s">
        <v>25</v>
      </c>
      <c r="AD11" s="1515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1121" t="s">
        <v>25</v>
      </c>
      <c r="C12" s="17" t="s">
        <v>25</v>
      </c>
      <c r="D12" s="17" t="s">
        <v>25</v>
      </c>
      <c r="E12" s="17" t="s">
        <v>25</v>
      </c>
      <c r="F12" s="17" t="s">
        <v>25</v>
      </c>
      <c r="G12" s="17" t="s">
        <v>25</v>
      </c>
      <c r="H12" s="17" t="s">
        <v>25</v>
      </c>
      <c r="I12" s="17" t="s">
        <v>25</v>
      </c>
      <c r="J12" s="17" t="s">
        <v>25</v>
      </c>
      <c r="K12" s="463" t="s">
        <v>25</v>
      </c>
      <c r="L12" s="475" t="s">
        <v>25</v>
      </c>
      <c r="M12" s="17" t="s">
        <v>25</v>
      </c>
      <c r="N12" s="17" t="s">
        <v>25</v>
      </c>
      <c r="O12" s="17" t="s">
        <v>25</v>
      </c>
      <c r="P12" s="17" t="s">
        <v>25</v>
      </c>
      <c r="Q12" s="900" t="s">
        <v>25</v>
      </c>
      <c r="R12" s="17" t="s">
        <v>25</v>
      </c>
      <c r="S12" s="17" t="s">
        <v>25</v>
      </c>
      <c r="T12" s="17" t="s">
        <v>25</v>
      </c>
      <c r="U12" s="17" t="s">
        <v>25</v>
      </c>
      <c r="V12" s="35" t="s">
        <v>25</v>
      </c>
      <c r="W12" s="27" t="s">
        <v>25</v>
      </c>
      <c r="X12" s="33" t="s">
        <v>25</v>
      </c>
      <c r="Y12" s="1504" t="s">
        <v>25</v>
      </c>
      <c r="Z12" s="1516" t="s">
        <v>25</v>
      </c>
      <c r="AA12" s="27" t="s">
        <v>25</v>
      </c>
      <c r="AB12" s="33" t="s">
        <v>25</v>
      </c>
      <c r="AC12" s="1504" t="s">
        <v>25</v>
      </c>
      <c r="AD12" s="1516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1115" t="s">
        <v>25</v>
      </c>
      <c r="C13" s="17" t="s">
        <v>25</v>
      </c>
      <c r="D13" s="17" t="s">
        <v>25</v>
      </c>
      <c r="E13" s="17" t="s">
        <v>25</v>
      </c>
      <c r="F13" s="17" t="s">
        <v>25</v>
      </c>
      <c r="G13" s="17" t="s">
        <v>25</v>
      </c>
      <c r="H13" s="17" t="s">
        <v>25</v>
      </c>
      <c r="I13" s="17" t="s">
        <v>25</v>
      </c>
      <c r="J13" s="17" t="s">
        <v>25</v>
      </c>
      <c r="K13" s="464" t="s">
        <v>25</v>
      </c>
      <c r="L13" s="476" t="s">
        <v>25</v>
      </c>
      <c r="M13" s="17" t="s">
        <v>25</v>
      </c>
      <c r="N13" s="17" t="s">
        <v>25</v>
      </c>
      <c r="O13" s="17" t="s">
        <v>25</v>
      </c>
      <c r="P13" s="17" t="s">
        <v>25</v>
      </c>
      <c r="Q13" s="894" t="s">
        <v>86</v>
      </c>
      <c r="R13" s="17" t="s">
        <v>25</v>
      </c>
      <c r="S13" s="17" t="s">
        <v>25</v>
      </c>
      <c r="T13" s="17" t="s">
        <v>25</v>
      </c>
      <c r="U13" s="17" t="s">
        <v>25</v>
      </c>
      <c r="V13" s="35" t="s">
        <v>25</v>
      </c>
      <c r="W13" s="27" t="s">
        <v>25</v>
      </c>
      <c r="X13" s="33" t="s">
        <v>25</v>
      </c>
      <c r="Y13" s="1505" t="s">
        <v>25</v>
      </c>
      <c r="Z13" s="1517" t="s">
        <v>25</v>
      </c>
      <c r="AA13" s="27" t="s">
        <v>25</v>
      </c>
      <c r="AB13" s="33" t="s">
        <v>25</v>
      </c>
      <c r="AC13" s="1505" t="s">
        <v>25</v>
      </c>
      <c r="AD13" s="15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1119" t="s">
        <v>25</v>
      </c>
      <c r="C14" s="17" t="s">
        <v>25</v>
      </c>
      <c r="D14" s="17" t="s">
        <v>25</v>
      </c>
      <c r="E14" s="17" t="s">
        <v>25</v>
      </c>
      <c r="F14" s="17" t="s">
        <v>25</v>
      </c>
      <c r="G14" s="17" t="s">
        <v>25</v>
      </c>
      <c r="H14" s="17" t="s">
        <v>25</v>
      </c>
      <c r="I14" s="17" t="s">
        <v>25</v>
      </c>
      <c r="J14" s="17" t="s">
        <v>25</v>
      </c>
      <c r="K14" s="465" t="s">
        <v>25</v>
      </c>
      <c r="L14" s="477" t="s">
        <v>25</v>
      </c>
      <c r="M14" s="17" t="s">
        <v>25</v>
      </c>
      <c r="N14" s="17" t="s">
        <v>25</v>
      </c>
      <c r="O14" s="17" t="s">
        <v>25</v>
      </c>
      <c r="P14" s="17" t="s">
        <v>25</v>
      </c>
      <c r="Q14" s="898" t="s">
        <v>25</v>
      </c>
      <c r="R14" s="17" t="s">
        <v>25</v>
      </c>
      <c r="S14" s="17" t="s">
        <v>25</v>
      </c>
      <c r="T14" s="17" t="s">
        <v>25</v>
      </c>
      <c r="U14" s="17" t="s">
        <v>25</v>
      </c>
      <c r="V14" s="35" t="s">
        <v>25</v>
      </c>
      <c r="W14" s="27" t="s">
        <v>25</v>
      </c>
      <c r="X14" s="33" t="s">
        <v>25</v>
      </c>
      <c r="Y14" s="1506" t="s">
        <v>25</v>
      </c>
      <c r="Z14" s="1518" t="s">
        <v>25</v>
      </c>
      <c r="AA14" s="27" t="s">
        <v>25</v>
      </c>
      <c r="AB14" s="33" t="s">
        <v>25</v>
      </c>
      <c r="AC14" s="1506" t="s">
        <v>25</v>
      </c>
      <c r="AD14" s="1518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1717" t="s">
        <v>53</v>
      </c>
      <c r="B38" s="1717"/>
      <c r="C38" s="1717"/>
      <c r="D38" s="1717"/>
      <c r="E38" s="1717"/>
      <c r="F38" s="1717"/>
      <c r="G38" s="1717"/>
      <c r="H38" s="1717"/>
      <c r="I38" s="1717"/>
      <c r="J38" s="1717"/>
      <c r="K38" s="171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43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114</v>
      </c>
      <c r="M39" s="19" t="s">
        <v>115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1100" t="s">
        <v>65</v>
      </c>
      <c r="C40" s="171" t="s">
        <v>25</v>
      </c>
      <c r="D40" s="270" t="s">
        <v>25</v>
      </c>
      <c r="E40" s="1702" t="s">
        <v>25</v>
      </c>
      <c r="F40" s="21" t="s">
        <v>25</v>
      </c>
      <c r="G40" s="596" t="s">
        <v>25</v>
      </c>
      <c r="H40" s="21" t="s">
        <v>25</v>
      </c>
      <c r="I40" s="875" t="s">
        <v>82</v>
      </c>
      <c r="J40" s="21" t="s">
        <v>25</v>
      </c>
      <c r="K40" s="1263" t="s">
        <v>25</v>
      </c>
      <c r="L40" s="21" t="s">
        <v>25</v>
      </c>
      <c r="M40" s="1263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1112" t="s">
        <v>25</v>
      </c>
      <c r="C41" s="172" t="s">
        <v>25</v>
      </c>
      <c r="D41" s="271" t="s">
        <v>25</v>
      </c>
      <c r="E41" s="1703" t="s">
        <v>25</v>
      </c>
      <c r="F41" s="21" t="s">
        <v>25</v>
      </c>
      <c r="G41" s="597" t="s">
        <v>25</v>
      </c>
      <c r="H41" s="21" t="s">
        <v>25</v>
      </c>
      <c r="I41" s="891" t="s">
        <v>82</v>
      </c>
      <c r="J41" s="21" t="s">
        <v>25</v>
      </c>
      <c r="K41" s="1264" t="s">
        <v>25</v>
      </c>
      <c r="L41" s="21" t="s">
        <v>25</v>
      </c>
      <c r="M41" s="1264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1118" t="s">
        <v>65</v>
      </c>
      <c r="C42" s="173" t="s">
        <v>25</v>
      </c>
      <c r="D42" s="272" t="s">
        <v>25</v>
      </c>
      <c r="E42" s="1704" t="s">
        <v>25</v>
      </c>
      <c r="F42" s="21" t="s">
        <v>25</v>
      </c>
      <c r="G42" s="598" t="s">
        <v>25</v>
      </c>
      <c r="H42" s="21" t="s">
        <v>25</v>
      </c>
      <c r="I42" s="897" t="s">
        <v>65</v>
      </c>
      <c r="J42" s="21" t="s">
        <v>25</v>
      </c>
      <c r="K42" s="1265" t="s">
        <v>25</v>
      </c>
      <c r="L42" s="21" t="s">
        <v>25</v>
      </c>
      <c r="M42" s="1265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1102" t="s">
        <v>65</v>
      </c>
      <c r="C43" s="21" t="s">
        <v>25</v>
      </c>
      <c r="D43" s="21" t="s">
        <v>25</v>
      </c>
      <c r="E43" s="44" t="s">
        <v>57</v>
      </c>
      <c r="F43" s="21" t="s">
        <v>25</v>
      </c>
      <c r="G43" s="599" t="s">
        <v>25</v>
      </c>
      <c r="H43" s="21" t="s">
        <v>25</v>
      </c>
      <c r="I43" s="878" t="s">
        <v>82</v>
      </c>
      <c r="J43" s="21" t="s">
        <v>25</v>
      </c>
      <c r="K43" s="36" t="s">
        <v>25</v>
      </c>
      <c r="L43" s="21" t="s">
        <v>25</v>
      </c>
      <c r="M43" s="36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1104" t="s">
        <v>65</v>
      </c>
      <c r="C44" s="21" t="s">
        <v>25</v>
      </c>
      <c r="D44" s="20" t="s">
        <v>33</v>
      </c>
      <c r="E44" s="21" t="s">
        <v>25</v>
      </c>
      <c r="F44" s="21" t="s">
        <v>25</v>
      </c>
      <c r="G44" s="21" t="s">
        <v>25</v>
      </c>
      <c r="H44" s="21" t="s">
        <v>25</v>
      </c>
      <c r="I44" s="881" t="s">
        <v>82</v>
      </c>
      <c r="J44" s="21" t="s">
        <v>25</v>
      </c>
      <c r="K44" s="1266" t="s">
        <v>25</v>
      </c>
      <c r="L44" s="21" t="s">
        <v>25</v>
      </c>
      <c r="M44" s="1266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1106" t="s">
        <v>65</v>
      </c>
      <c r="C45" s="21" t="s">
        <v>25</v>
      </c>
      <c r="D45" s="45" t="s">
        <v>55</v>
      </c>
      <c r="E45" s="21" t="s">
        <v>25</v>
      </c>
      <c r="F45" s="21" t="s">
        <v>25</v>
      </c>
      <c r="G45" s="21" t="s">
        <v>25</v>
      </c>
      <c r="H45" s="21" t="s">
        <v>25</v>
      </c>
      <c r="I45" s="884" t="s">
        <v>82</v>
      </c>
      <c r="J45" s="21" t="s">
        <v>25</v>
      </c>
      <c r="K45" s="37" t="s">
        <v>25</v>
      </c>
      <c r="L45" s="21" t="s">
        <v>25</v>
      </c>
      <c r="M45" s="37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1114" t="s">
        <v>25</v>
      </c>
      <c r="C46" s="21" t="s">
        <v>25</v>
      </c>
      <c r="D46" s="45" t="s">
        <v>56</v>
      </c>
      <c r="E46" s="21" t="s">
        <v>25</v>
      </c>
      <c r="F46" s="21" t="s">
        <v>25</v>
      </c>
      <c r="G46" s="21" t="s">
        <v>25</v>
      </c>
      <c r="H46" s="21" t="s">
        <v>25</v>
      </c>
      <c r="I46" s="893" t="s">
        <v>25</v>
      </c>
      <c r="J46" s="21" t="s">
        <v>25</v>
      </c>
      <c r="K46" s="38" t="s">
        <v>25</v>
      </c>
      <c r="L46" s="21" t="s">
        <v>25</v>
      </c>
      <c r="M46" s="38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1108" t="s">
        <v>65</v>
      </c>
      <c r="C47" s="21" t="s">
        <v>25</v>
      </c>
      <c r="D47" s="21" t="s">
        <v>25</v>
      </c>
      <c r="E47" s="21" t="s">
        <v>25</v>
      </c>
      <c r="F47" s="21" t="s">
        <v>25</v>
      </c>
      <c r="G47" s="21" t="s">
        <v>25</v>
      </c>
      <c r="H47" s="21" t="s">
        <v>25</v>
      </c>
      <c r="I47" s="886" t="s">
        <v>65</v>
      </c>
      <c r="J47" s="21" t="s">
        <v>25</v>
      </c>
      <c r="K47" s="39" t="s">
        <v>25</v>
      </c>
      <c r="L47" s="21" t="s">
        <v>25</v>
      </c>
      <c r="M47" s="39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1110" t="s">
        <v>65</v>
      </c>
      <c r="C48" s="21" t="s">
        <v>25</v>
      </c>
      <c r="D48" s="21" t="s">
        <v>25</v>
      </c>
      <c r="E48" s="21" t="s">
        <v>25</v>
      </c>
      <c r="F48" s="21" t="s">
        <v>25</v>
      </c>
      <c r="G48" s="21" t="s">
        <v>25</v>
      </c>
      <c r="H48" s="21" t="s">
        <v>25</v>
      </c>
      <c r="I48" s="888" t="s">
        <v>65</v>
      </c>
      <c r="J48" s="21" t="s">
        <v>25</v>
      </c>
      <c r="K48" s="39" t="s">
        <v>25</v>
      </c>
      <c r="L48" s="21" t="s">
        <v>25</v>
      </c>
      <c r="M48" s="39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1122" t="s">
        <v>25</v>
      </c>
      <c r="C49" s="21" t="s">
        <v>25</v>
      </c>
      <c r="D49" s="21" t="s">
        <v>25</v>
      </c>
      <c r="E49" s="21" t="s">
        <v>25</v>
      </c>
      <c r="F49" s="21" t="s">
        <v>25</v>
      </c>
      <c r="G49" s="21" t="s">
        <v>25</v>
      </c>
      <c r="H49" s="21" t="s">
        <v>25</v>
      </c>
      <c r="I49" s="901" t="s">
        <v>25</v>
      </c>
      <c r="J49" s="21" t="s">
        <v>25</v>
      </c>
      <c r="K49" s="39" t="s">
        <v>25</v>
      </c>
      <c r="L49" s="21" t="s">
        <v>25</v>
      </c>
      <c r="M49" s="39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1116" t="s">
        <v>25</v>
      </c>
      <c r="C50" s="21" t="s">
        <v>25</v>
      </c>
      <c r="D50" s="21" t="s">
        <v>25</v>
      </c>
      <c r="E50" s="21" t="s">
        <v>25</v>
      </c>
      <c r="F50" s="21" t="s">
        <v>25</v>
      </c>
      <c r="G50" s="21" t="s">
        <v>25</v>
      </c>
      <c r="H50" s="21" t="s">
        <v>25</v>
      </c>
      <c r="I50" s="895" t="s">
        <v>86</v>
      </c>
      <c r="J50" s="21" t="s">
        <v>25</v>
      </c>
      <c r="K50" s="39" t="s">
        <v>25</v>
      </c>
      <c r="L50" s="21" t="s">
        <v>25</v>
      </c>
      <c r="M50" s="39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1120" t="s">
        <v>25</v>
      </c>
      <c r="C51" s="21" t="s">
        <v>25</v>
      </c>
      <c r="D51" s="21" t="s">
        <v>25</v>
      </c>
      <c r="E51" s="21" t="s">
        <v>25</v>
      </c>
      <c r="F51" s="21" t="s">
        <v>25</v>
      </c>
      <c r="G51" s="21" t="s">
        <v>25</v>
      </c>
      <c r="H51" s="21" t="s">
        <v>25</v>
      </c>
      <c r="I51" s="899" t="s">
        <v>25</v>
      </c>
      <c r="J51" s="21" t="s">
        <v>25</v>
      </c>
      <c r="K51" s="39" t="s">
        <v>25</v>
      </c>
      <c r="L51" s="21" t="s">
        <v>25</v>
      </c>
      <c r="M51" s="39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714" t="s">
        <v>30</v>
      </c>
      <c r="B54" s="1715"/>
      <c r="C54" s="1716"/>
      <c r="D54" s="13">
        <f>D59-D58</f>
        <v>13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714" t="s">
        <v>21</v>
      </c>
      <c r="B55" s="1715"/>
      <c r="C55" s="1716"/>
      <c r="D55" s="13">
        <f>COUNTIF(C40:K51,"*`")</f>
        <v>7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714" t="s">
        <v>22</v>
      </c>
      <c r="B56" s="1715"/>
      <c r="C56" s="1716"/>
      <c r="D56" s="13">
        <f>D54-D57-D55</f>
        <v>5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714" t="s">
        <v>23</v>
      </c>
      <c r="B57" s="1715"/>
      <c r="C57" s="1716"/>
      <c r="D57" s="13">
        <f>COUNTIF(C40:M51,"-*")</f>
        <v>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714" t="s">
        <v>31</v>
      </c>
      <c r="B58" s="1715"/>
      <c r="C58" s="1716"/>
      <c r="D58" s="13">
        <f>COUNTIF(C40:M51,"NA")</f>
        <v>119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714" t="s">
        <v>32</v>
      </c>
      <c r="B59" s="1715"/>
      <c r="C59" s="1716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A38:K38"/>
    <mergeCell ref="Y1:Z1"/>
    <mergeCell ref="C1:D1"/>
    <mergeCell ref="O1:P1"/>
    <mergeCell ref="Q1:R1"/>
    <mergeCell ref="S1:T1"/>
    <mergeCell ref="U1:V1"/>
    <mergeCell ref="W1:X1"/>
    <mergeCell ref="M1:N1"/>
    <mergeCell ref="K1:L1"/>
    <mergeCell ref="A1:A2"/>
    <mergeCell ref="B1:B2"/>
    <mergeCell ref="E1:F1"/>
    <mergeCell ref="G1:H1"/>
    <mergeCell ref="I1:J1"/>
    <mergeCell ref="A59:C59"/>
    <mergeCell ref="A54:C54"/>
    <mergeCell ref="A55:C55"/>
    <mergeCell ref="A56:C56"/>
    <mergeCell ref="A57:C57"/>
    <mergeCell ref="A58:C58"/>
  </mergeCells>
  <pageMargins bottom="0.75" footer="0.3" header="0.3" left="0.7" right="0.7" top="0.75"/>
  <pageSetup copies="0" horizontalDpi="0" orientation="portrait" paperSize="0" verticalDpi="0"/>
  <drawing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266F-E2DC-41A2-84A6-15B5345ABCBD}">
  <sheetPr codeName="Sheet11"/>
  <dimension ref="A1:BH469"/>
  <sheetViews>
    <sheetView tabSelected="1" topLeftCell="A53" workbookViewId="0">
      <selection activeCell="G66" sqref="G66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1720"/>
      <c r="B1" s="1722" t="s">
        <v>6</v>
      </c>
      <c r="C1" s="1718" t="s">
        <v>7</v>
      </c>
      <c r="D1" s="1719"/>
      <c r="E1" s="1718" t="s">
        <v>8</v>
      </c>
      <c r="F1" s="1719"/>
      <c r="G1" s="1718" t="s">
        <v>9</v>
      </c>
      <c r="H1" s="1719"/>
      <c r="I1" s="1718" t="s">
        <v>10</v>
      </c>
      <c r="J1" s="1719"/>
      <c r="K1" s="1718" t="s">
        <v>11</v>
      </c>
      <c r="L1" s="1719"/>
      <c r="M1" s="1718" t="s">
        <v>12</v>
      </c>
      <c r="N1" s="1719"/>
      <c r="O1" s="1718" t="s">
        <v>13</v>
      </c>
      <c r="P1" s="1719"/>
      <c r="Q1" s="1718" t="s">
        <v>20</v>
      </c>
      <c r="R1" s="1719"/>
      <c r="S1" s="1718" t="s">
        <v>14</v>
      </c>
      <c r="T1" s="1719"/>
      <c r="U1" s="1718" t="s">
        <v>15</v>
      </c>
      <c r="V1" s="1719"/>
      <c r="W1" s="1718" t="s">
        <v>16</v>
      </c>
      <c r="X1" s="1719"/>
      <c r="Y1" s="1718" t="s">
        <v>17</v>
      </c>
      <c r="Z1" s="1719"/>
      <c r="AA1" s="1718" t="s">
        <v>114</v>
      </c>
      <c r="AB1" s="1719"/>
      <c r="AC1" s="1718" t="s">
        <v>115</v>
      </c>
      <c r="AD1" s="1719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1721"/>
      <c r="B2" s="1722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1123" t="s">
        <v>65</v>
      </c>
      <c r="C3" s="174" t="s">
        <v>75</v>
      </c>
      <c r="D3" s="175" t="s">
        <v>65</v>
      </c>
      <c r="E3" s="273" t="s">
        <v>75</v>
      </c>
      <c r="F3" s="274" t="s">
        <v>65</v>
      </c>
      <c r="G3" s="1705" t="s">
        <v>25</v>
      </c>
      <c r="H3" s="1708" t="s">
        <v>25</v>
      </c>
      <c r="I3" s="58" t="s">
        <v>75</v>
      </c>
      <c r="J3" s="59" t="s">
        <v>65</v>
      </c>
      <c r="K3" s="478" t="s">
        <v>65</v>
      </c>
      <c r="L3" s="40" t="s">
        <v>25</v>
      </c>
      <c r="M3" s="600" t="s">
        <v>75</v>
      </c>
      <c r="N3" s="601" t="s">
        <v>65</v>
      </c>
      <c r="O3" s="72" t="s">
        <v>75</v>
      </c>
      <c r="P3" s="73" t="s">
        <v>65</v>
      </c>
      <c r="Q3" s="902" t="s">
        <v>75</v>
      </c>
      <c r="R3" s="903" t="s">
        <v>65</v>
      </c>
      <c r="S3" s="17" t="s">
        <v>25</v>
      </c>
      <c r="T3" s="17" t="s">
        <v>25</v>
      </c>
      <c r="U3" s="1267" t="s">
        <v>25</v>
      </c>
      <c r="V3" s="1271" t="s">
        <v>25</v>
      </c>
      <c r="W3" s="22" t="s">
        <v>25</v>
      </c>
      <c r="X3" s="28" t="s">
        <v>25</v>
      </c>
      <c r="Y3" s="1519" t="s">
        <v>25</v>
      </c>
      <c r="Z3" s="1531" t="s">
        <v>25</v>
      </c>
      <c r="AA3" s="22" t="s">
        <v>25</v>
      </c>
      <c r="AB3" s="28" t="s">
        <v>25</v>
      </c>
      <c r="AC3" s="1519" t="s">
        <v>25</v>
      </c>
      <c r="AD3" s="1531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1135" t="s">
        <v>25</v>
      </c>
      <c r="C4" s="177" t="s">
        <v>76</v>
      </c>
      <c r="D4" s="178" t="s">
        <v>65</v>
      </c>
      <c r="E4" s="276" t="s">
        <v>76</v>
      </c>
      <c r="F4" s="277" t="s">
        <v>65</v>
      </c>
      <c r="G4" s="1706" t="s">
        <v>25</v>
      </c>
      <c r="H4" s="1709" t="s">
        <v>25</v>
      </c>
      <c r="I4" s="61" t="s">
        <v>76</v>
      </c>
      <c r="J4" s="62" t="s">
        <v>65</v>
      </c>
      <c r="K4" s="479" t="s">
        <v>83</v>
      </c>
      <c r="L4" s="41" t="s">
        <v>25</v>
      </c>
      <c r="M4" s="603" t="s">
        <v>76</v>
      </c>
      <c r="N4" s="604" t="s">
        <v>65</v>
      </c>
      <c r="O4" s="75" t="s">
        <v>76</v>
      </c>
      <c r="P4" s="76" t="s">
        <v>65</v>
      </c>
      <c r="Q4" s="918" t="s">
        <v>76</v>
      </c>
      <c r="R4" s="919" t="s">
        <v>74</v>
      </c>
      <c r="S4" s="17" t="s">
        <v>25</v>
      </c>
      <c r="T4" s="17" t="s">
        <v>25</v>
      </c>
      <c r="U4" s="1268" t="s">
        <v>25</v>
      </c>
      <c r="V4" s="1272" t="s">
        <v>25</v>
      </c>
      <c r="W4" s="23" t="s">
        <v>25</v>
      </c>
      <c r="X4" s="29" t="s">
        <v>25</v>
      </c>
      <c r="Y4" s="1520" t="s">
        <v>25</v>
      </c>
      <c r="Z4" s="1532" t="s">
        <v>25</v>
      </c>
      <c r="AA4" s="23" t="s">
        <v>25</v>
      </c>
      <c r="AB4" s="29" t="s">
        <v>25</v>
      </c>
      <c r="AC4" s="1520" t="s">
        <v>25</v>
      </c>
      <c r="AD4" s="1532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1141" t="s">
        <v>65</v>
      </c>
      <c r="C5" s="180" t="s">
        <v>65</v>
      </c>
      <c r="D5" s="181" t="s">
        <v>65</v>
      </c>
      <c r="E5" s="279" t="s">
        <v>65</v>
      </c>
      <c r="F5" s="280" t="s">
        <v>65</v>
      </c>
      <c r="G5" s="1707" t="s">
        <v>25</v>
      </c>
      <c r="H5" s="1710" t="s">
        <v>25</v>
      </c>
      <c r="I5" s="64" t="s">
        <v>65</v>
      </c>
      <c r="J5" s="65" t="s">
        <v>65</v>
      </c>
      <c r="K5" s="17" t="s">
        <v>25</v>
      </c>
      <c r="L5" s="42" t="s">
        <v>25</v>
      </c>
      <c r="M5" s="606" t="s">
        <v>65</v>
      </c>
      <c r="N5" s="607" t="s">
        <v>65</v>
      </c>
      <c r="O5" s="78" t="s">
        <v>65</v>
      </c>
      <c r="P5" s="79" t="s">
        <v>65</v>
      </c>
      <c r="Q5" s="925" t="s">
        <v>65</v>
      </c>
      <c r="R5" s="17" t="s">
        <v>25</v>
      </c>
      <c r="S5" s="17" t="s">
        <v>25</v>
      </c>
      <c r="T5" s="17" t="s">
        <v>25</v>
      </c>
      <c r="U5" s="1269" t="s">
        <v>25</v>
      </c>
      <c r="V5" s="1273" t="s">
        <v>25</v>
      </c>
      <c r="W5" s="24" t="s">
        <v>25</v>
      </c>
      <c r="X5" s="30" t="s">
        <v>25</v>
      </c>
      <c r="Y5" s="1521" t="s">
        <v>25</v>
      </c>
      <c r="Z5" s="1533" t="s">
        <v>25</v>
      </c>
      <c r="AA5" s="24" t="s">
        <v>25</v>
      </c>
      <c r="AB5" s="30" t="s">
        <v>25</v>
      </c>
      <c r="AC5" s="1521" t="s">
        <v>25</v>
      </c>
      <c r="AD5" s="1533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1125" t="s">
        <v>65</v>
      </c>
      <c r="C6" s="17" t="s">
        <v>25</v>
      </c>
      <c r="D6" s="17" t="s">
        <v>25</v>
      </c>
      <c r="E6" s="17" t="s">
        <v>25</v>
      </c>
      <c r="F6" s="17" t="s">
        <v>25</v>
      </c>
      <c r="G6" s="17" t="s">
        <v>25</v>
      </c>
      <c r="H6" s="17" t="s">
        <v>25</v>
      </c>
      <c r="I6" s="17" t="s">
        <v>25</v>
      </c>
      <c r="J6" s="17" t="s">
        <v>25</v>
      </c>
      <c r="K6" s="17" t="s">
        <v>25</v>
      </c>
      <c r="L6" s="17" t="s">
        <v>25</v>
      </c>
      <c r="M6" s="609" t="s">
        <v>77</v>
      </c>
      <c r="N6" s="610" t="s">
        <v>65</v>
      </c>
      <c r="O6" s="81" t="s">
        <v>77</v>
      </c>
      <c r="P6" s="82" t="s">
        <v>65</v>
      </c>
      <c r="Q6" s="905" t="s">
        <v>77</v>
      </c>
      <c r="R6" s="906" t="s">
        <v>65</v>
      </c>
      <c r="S6" s="17" t="s">
        <v>25</v>
      </c>
      <c r="T6" s="17" t="s">
        <v>25</v>
      </c>
      <c r="U6" s="67" t="s">
        <v>65</v>
      </c>
      <c r="V6" s="35" t="s">
        <v>25</v>
      </c>
      <c r="W6" s="25" t="s">
        <v>25</v>
      </c>
      <c r="X6" s="31" t="s">
        <v>25</v>
      </c>
      <c r="Y6" s="1522" t="s">
        <v>25</v>
      </c>
      <c r="Z6" s="1534" t="s">
        <v>25</v>
      </c>
      <c r="AA6" s="25" t="s">
        <v>25</v>
      </c>
      <c r="AB6" s="31" t="s">
        <v>25</v>
      </c>
      <c r="AC6" s="1522" t="s">
        <v>25</v>
      </c>
      <c r="AD6" s="1534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1127" t="s">
        <v>65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 t="s">
        <v>25</v>
      </c>
      <c r="I7" s="17" t="s">
        <v>25</v>
      </c>
      <c r="J7" s="17" t="s">
        <v>25</v>
      </c>
      <c r="K7" s="17" t="s">
        <v>25</v>
      </c>
      <c r="L7" s="17" t="s">
        <v>25</v>
      </c>
      <c r="M7" s="17" t="s">
        <v>25</v>
      </c>
      <c r="N7" s="17" t="s">
        <v>25</v>
      </c>
      <c r="O7" s="17" t="s">
        <v>25</v>
      </c>
      <c r="P7" s="17" t="s">
        <v>25</v>
      </c>
      <c r="Q7" s="908" t="s">
        <v>78</v>
      </c>
      <c r="R7" s="909" t="s">
        <v>65</v>
      </c>
      <c r="S7" s="17" t="s">
        <v>25</v>
      </c>
      <c r="T7" s="17" t="s">
        <v>25</v>
      </c>
      <c r="U7" s="1270" t="s">
        <v>25</v>
      </c>
      <c r="V7" s="1274" t="s">
        <v>25</v>
      </c>
      <c r="W7" s="26" t="s">
        <v>25</v>
      </c>
      <c r="X7" s="32" t="s">
        <v>25</v>
      </c>
      <c r="Y7" s="1523" t="s">
        <v>25</v>
      </c>
      <c r="Z7" s="1535" t="s">
        <v>25</v>
      </c>
      <c r="AA7" s="26" t="s">
        <v>25</v>
      </c>
      <c r="AB7" s="32" t="s">
        <v>25</v>
      </c>
      <c r="AC7" s="1523" t="s">
        <v>25</v>
      </c>
      <c r="AD7" s="1535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1129" t="s">
        <v>65</v>
      </c>
      <c r="C8" s="17" t="s">
        <v>25</v>
      </c>
      <c r="D8" s="17" t="s">
        <v>25</v>
      </c>
      <c r="E8" s="17" t="s">
        <v>25</v>
      </c>
      <c r="F8" s="17" t="s">
        <v>25</v>
      </c>
      <c r="G8" s="17" t="s">
        <v>25</v>
      </c>
      <c r="H8" s="17" t="s">
        <v>25</v>
      </c>
      <c r="I8" s="17" t="s">
        <v>25</v>
      </c>
      <c r="J8" s="17" t="s">
        <v>25</v>
      </c>
      <c r="K8" s="17" t="s">
        <v>25</v>
      </c>
      <c r="L8" s="17" t="s">
        <v>25</v>
      </c>
      <c r="M8" s="17" t="s">
        <v>25</v>
      </c>
      <c r="N8" s="17" t="s">
        <v>25</v>
      </c>
      <c r="O8" s="17" t="s">
        <v>25</v>
      </c>
      <c r="P8" s="17" t="s">
        <v>25</v>
      </c>
      <c r="Q8" s="911" t="s">
        <v>77</v>
      </c>
      <c r="R8" s="912" t="s">
        <v>65</v>
      </c>
      <c r="S8" s="17" t="s">
        <v>25</v>
      </c>
      <c r="T8" s="17" t="s">
        <v>25</v>
      </c>
      <c r="U8" s="17" t="s">
        <v>25</v>
      </c>
      <c r="V8" s="35" t="s">
        <v>25</v>
      </c>
      <c r="W8" s="27" t="s">
        <v>25</v>
      </c>
      <c r="X8" s="33" t="s">
        <v>25</v>
      </c>
      <c r="Y8" s="1524" t="s">
        <v>25</v>
      </c>
      <c r="Z8" s="1536" t="s">
        <v>25</v>
      </c>
      <c r="AA8" s="27" t="s">
        <v>25</v>
      </c>
      <c r="AB8" s="33" t="s">
        <v>25</v>
      </c>
      <c r="AC8" s="1524" t="s">
        <v>25</v>
      </c>
      <c r="AD8" s="1536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1137" t="s">
        <v>25</v>
      </c>
      <c r="C9" s="17" t="s">
        <v>25</v>
      </c>
      <c r="D9" s="17" t="s">
        <v>25</v>
      </c>
      <c r="E9" s="17" t="s">
        <v>25</v>
      </c>
      <c r="F9" s="17" t="s">
        <v>25</v>
      </c>
      <c r="G9" s="17" t="s">
        <v>25</v>
      </c>
      <c r="H9" s="17" t="s">
        <v>25</v>
      </c>
      <c r="I9" s="17" t="s">
        <v>25</v>
      </c>
      <c r="J9" s="17" t="s">
        <v>25</v>
      </c>
      <c r="K9" s="17" t="s">
        <v>25</v>
      </c>
      <c r="L9" s="17" t="s">
        <v>25</v>
      </c>
      <c r="M9" s="17" t="s">
        <v>25</v>
      </c>
      <c r="N9" s="17" t="s">
        <v>25</v>
      </c>
      <c r="O9" s="17" t="s">
        <v>25</v>
      </c>
      <c r="P9" s="17" t="s">
        <v>25</v>
      </c>
      <c r="Q9" s="921" t="s">
        <v>25</v>
      </c>
      <c r="R9" s="17" t="s">
        <v>25</v>
      </c>
      <c r="S9" s="17" t="s">
        <v>25</v>
      </c>
      <c r="T9" s="17" t="s">
        <v>25</v>
      </c>
      <c r="U9" s="17" t="s">
        <v>25</v>
      </c>
      <c r="V9" s="35" t="s">
        <v>25</v>
      </c>
      <c r="W9" s="27" t="s">
        <v>25</v>
      </c>
      <c r="X9" s="33" t="s">
        <v>25</v>
      </c>
      <c r="Y9" s="1525" t="s">
        <v>25</v>
      </c>
      <c r="Z9" s="1537" t="s">
        <v>25</v>
      </c>
      <c r="AA9" s="27" t="s">
        <v>25</v>
      </c>
      <c r="AB9" s="33" t="s">
        <v>25</v>
      </c>
      <c r="AC9" s="1525" t="s">
        <v>25</v>
      </c>
      <c r="AD9" s="153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1131" t="s">
        <v>65</v>
      </c>
      <c r="C10" s="17" t="s">
        <v>25</v>
      </c>
      <c r="D10" s="17" t="s">
        <v>25</v>
      </c>
      <c r="E10" s="17" t="s">
        <v>25</v>
      </c>
      <c r="F10" s="17" t="s">
        <v>25</v>
      </c>
      <c r="G10" s="17" t="s">
        <v>25</v>
      </c>
      <c r="H10" s="17" t="s">
        <v>25</v>
      </c>
      <c r="I10" s="17" t="s">
        <v>25</v>
      </c>
      <c r="J10" s="17" t="s">
        <v>25</v>
      </c>
      <c r="K10" s="17" t="s">
        <v>25</v>
      </c>
      <c r="L10" s="17" t="s">
        <v>25</v>
      </c>
      <c r="M10" s="17" t="s">
        <v>25</v>
      </c>
      <c r="N10" s="17" t="s">
        <v>25</v>
      </c>
      <c r="O10" s="17" t="s">
        <v>25</v>
      </c>
      <c r="P10" s="17" t="s">
        <v>25</v>
      </c>
      <c r="Q10" s="914" t="s">
        <v>65</v>
      </c>
      <c r="R10" s="17" t="s">
        <v>25</v>
      </c>
      <c r="S10" s="17" t="s">
        <v>25</v>
      </c>
      <c r="T10" s="17" t="s">
        <v>25</v>
      </c>
      <c r="U10" s="17" t="s">
        <v>25</v>
      </c>
      <c r="V10" s="35" t="s">
        <v>25</v>
      </c>
      <c r="W10" s="27" t="s">
        <v>25</v>
      </c>
      <c r="X10" s="33" t="s">
        <v>25</v>
      </c>
      <c r="Y10" s="1526" t="s">
        <v>25</v>
      </c>
      <c r="Z10" s="1538" t="s">
        <v>25</v>
      </c>
      <c r="AA10" s="27" t="s">
        <v>25</v>
      </c>
      <c r="AB10" s="33" t="s">
        <v>25</v>
      </c>
      <c r="AC10" s="1526" t="s">
        <v>25</v>
      </c>
      <c r="AD10" s="1538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1133" t="s">
        <v>65</v>
      </c>
      <c r="C11" s="17" t="s">
        <v>25</v>
      </c>
      <c r="D11" s="17" t="s">
        <v>25</v>
      </c>
      <c r="E11" s="17" t="s">
        <v>25</v>
      </c>
      <c r="F11" s="17" t="s">
        <v>25</v>
      </c>
      <c r="G11" s="17" t="s">
        <v>25</v>
      </c>
      <c r="H11" s="17" t="s">
        <v>25</v>
      </c>
      <c r="I11" s="17" t="s">
        <v>25</v>
      </c>
      <c r="J11" s="17" t="s">
        <v>25</v>
      </c>
      <c r="K11" s="17" t="s">
        <v>25</v>
      </c>
      <c r="L11" s="17" t="s">
        <v>25</v>
      </c>
      <c r="M11" s="17" t="s">
        <v>25</v>
      </c>
      <c r="N11" s="17" t="s">
        <v>25</v>
      </c>
      <c r="O11" s="17" t="s">
        <v>25</v>
      </c>
      <c r="P11" s="17" t="s">
        <v>25</v>
      </c>
      <c r="Q11" s="916" t="s">
        <v>65</v>
      </c>
      <c r="R11" s="17" t="s">
        <v>25</v>
      </c>
      <c r="S11" s="17" t="s">
        <v>25</v>
      </c>
      <c r="T11" s="17" t="s">
        <v>25</v>
      </c>
      <c r="U11" s="17" t="s">
        <v>25</v>
      </c>
      <c r="V11" s="35" t="s">
        <v>25</v>
      </c>
      <c r="W11" s="27" t="s">
        <v>25</v>
      </c>
      <c r="X11" s="33" t="s">
        <v>25</v>
      </c>
      <c r="Y11" s="1527" t="s">
        <v>25</v>
      </c>
      <c r="Z11" s="1539" t="s">
        <v>25</v>
      </c>
      <c r="AA11" s="27" t="s">
        <v>25</v>
      </c>
      <c r="AB11" s="33" t="s">
        <v>25</v>
      </c>
      <c r="AC11" s="1527" t="s">
        <v>25</v>
      </c>
      <c r="AD11" s="1539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1145" t="s">
        <v>25</v>
      </c>
      <c r="C12" s="17" t="s">
        <v>25</v>
      </c>
      <c r="D12" s="17" t="s">
        <v>25</v>
      </c>
      <c r="E12" s="17" t="s">
        <v>25</v>
      </c>
      <c r="F12" s="17" t="s">
        <v>25</v>
      </c>
      <c r="G12" s="17" t="s">
        <v>25</v>
      </c>
      <c r="H12" s="17" t="s">
        <v>25</v>
      </c>
      <c r="I12" s="17" t="s">
        <v>25</v>
      </c>
      <c r="J12" s="17" t="s">
        <v>25</v>
      </c>
      <c r="K12" s="17" t="s">
        <v>25</v>
      </c>
      <c r="L12" s="17" t="s">
        <v>25</v>
      </c>
      <c r="M12" s="17" t="s">
        <v>25</v>
      </c>
      <c r="N12" s="17" t="s">
        <v>25</v>
      </c>
      <c r="O12" s="17" t="s">
        <v>25</v>
      </c>
      <c r="P12" s="17" t="s">
        <v>25</v>
      </c>
      <c r="Q12" s="929" t="s">
        <v>25</v>
      </c>
      <c r="R12" s="17" t="s">
        <v>25</v>
      </c>
      <c r="S12" s="17" t="s">
        <v>25</v>
      </c>
      <c r="T12" s="17" t="s">
        <v>25</v>
      </c>
      <c r="U12" s="17" t="s">
        <v>25</v>
      </c>
      <c r="V12" s="35" t="s">
        <v>25</v>
      </c>
      <c r="W12" s="27" t="s">
        <v>25</v>
      </c>
      <c r="X12" s="33" t="s">
        <v>25</v>
      </c>
      <c r="Y12" s="1528" t="s">
        <v>25</v>
      </c>
      <c r="Z12" s="1540" t="s">
        <v>25</v>
      </c>
      <c r="AA12" s="27" t="s">
        <v>25</v>
      </c>
      <c r="AB12" s="33" t="s">
        <v>25</v>
      </c>
      <c r="AC12" s="1528" t="s">
        <v>25</v>
      </c>
      <c r="AD12" s="1540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1139" t="s">
        <v>25</v>
      </c>
      <c r="C13" s="17" t="s">
        <v>25</v>
      </c>
      <c r="D13" s="17" t="s">
        <v>25</v>
      </c>
      <c r="E13" s="17" t="s">
        <v>25</v>
      </c>
      <c r="F13" s="17" t="s">
        <v>25</v>
      </c>
      <c r="G13" s="17" t="s">
        <v>25</v>
      </c>
      <c r="H13" s="17" t="s">
        <v>25</v>
      </c>
      <c r="I13" s="17" t="s">
        <v>25</v>
      </c>
      <c r="J13" s="17" t="s">
        <v>25</v>
      </c>
      <c r="K13" s="17" t="s">
        <v>25</v>
      </c>
      <c r="L13" s="17" t="s">
        <v>25</v>
      </c>
      <c r="M13" s="17" t="s">
        <v>25</v>
      </c>
      <c r="N13" s="17" t="s">
        <v>25</v>
      </c>
      <c r="O13" s="17" t="s">
        <v>25</v>
      </c>
      <c r="P13" s="17" t="s">
        <v>25</v>
      </c>
      <c r="Q13" s="923" t="s">
        <v>79</v>
      </c>
      <c r="R13" s="17" t="s">
        <v>25</v>
      </c>
      <c r="S13" s="17" t="s">
        <v>25</v>
      </c>
      <c r="T13" s="17" t="s">
        <v>25</v>
      </c>
      <c r="U13" s="17" t="s">
        <v>25</v>
      </c>
      <c r="V13" s="35" t="s">
        <v>25</v>
      </c>
      <c r="W13" s="27" t="s">
        <v>25</v>
      </c>
      <c r="X13" s="33" t="s">
        <v>25</v>
      </c>
      <c r="Y13" s="1529" t="s">
        <v>25</v>
      </c>
      <c r="Z13" s="1541" t="s">
        <v>25</v>
      </c>
      <c r="AA13" s="27" t="s">
        <v>25</v>
      </c>
      <c r="AB13" s="33" t="s">
        <v>25</v>
      </c>
      <c r="AC13" s="1529" t="s">
        <v>25</v>
      </c>
      <c r="AD13" s="1541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1143" t="s">
        <v>25</v>
      </c>
      <c r="C14" s="17" t="s">
        <v>25</v>
      </c>
      <c r="D14" s="17" t="s">
        <v>25</v>
      </c>
      <c r="E14" s="17" t="s">
        <v>25</v>
      </c>
      <c r="F14" s="17" t="s">
        <v>25</v>
      </c>
      <c r="G14" s="17" t="s">
        <v>25</v>
      </c>
      <c r="H14" s="17" t="s">
        <v>25</v>
      </c>
      <c r="I14" s="17" t="s">
        <v>25</v>
      </c>
      <c r="J14" s="17" t="s">
        <v>25</v>
      </c>
      <c r="K14" s="17" t="s">
        <v>25</v>
      </c>
      <c r="L14" s="17" t="s">
        <v>25</v>
      </c>
      <c r="M14" s="17" t="s">
        <v>25</v>
      </c>
      <c r="N14" s="17" t="s">
        <v>25</v>
      </c>
      <c r="O14" s="17" t="s">
        <v>25</v>
      </c>
      <c r="P14" s="17" t="s">
        <v>25</v>
      </c>
      <c r="Q14" s="927" t="s">
        <v>25</v>
      </c>
      <c r="R14" s="17" t="s">
        <v>25</v>
      </c>
      <c r="S14" s="17" t="s">
        <v>25</v>
      </c>
      <c r="T14" s="17" t="s">
        <v>25</v>
      </c>
      <c r="U14" s="17" t="s">
        <v>25</v>
      </c>
      <c r="V14" s="35" t="s">
        <v>25</v>
      </c>
      <c r="W14" s="27" t="s">
        <v>25</v>
      </c>
      <c r="X14" s="33" t="s">
        <v>25</v>
      </c>
      <c r="Y14" s="1530" t="s">
        <v>25</v>
      </c>
      <c r="Z14" s="1542" t="s">
        <v>25</v>
      </c>
      <c r="AA14" s="27" t="s">
        <v>25</v>
      </c>
      <c r="AB14" s="33" t="s">
        <v>25</v>
      </c>
      <c r="AC14" s="1530" t="s">
        <v>25</v>
      </c>
      <c r="AD14" s="1542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68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69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70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71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1717" t="s">
        <v>54</v>
      </c>
      <c r="B38" s="1717"/>
      <c r="C38" s="1717"/>
      <c r="D38" s="1717"/>
      <c r="E38" s="1717"/>
      <c r="F38" s="1717"/>
      <c r="G38" s="1717"/>
      <c r="H38" s="1717"/>
      <c r="I38" s="1717"/>
      <c r="J38" s="1717"/>
      <c r="K38" s="171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43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114</v>
      </c>
      <c r="M39" s="19" t="s">
        <v>115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1124" t="s">
        <v>65</v>
      </c>
      <c r="C40" s="176" t="s">
        <v>80</v>
      </c>
      <c r="D40" s="275" t="s">
        <v>80</v>
      </c>
      <c r="E40" s="1711" t="s">
        <v>25</v>
      </c>
      <c r="F40" s="60" t="s">
        <v>80</v>
      </c>
      <c r="G40" s="602" t="s">
        <v>80</v>
      </c>
      <c r="H40" s="74" t="s">
        <v>80</v>
      </c>
      <c r="I40" s="904" t="s">
        <v>80</v>
      </c>
      <c r="J40" s="21" t="s">
        <v>25</v>
      </c>
      <c r="K40" s="1275" t="s">
        <v>25</v>
      </c>
      <c r="L40" s="21" t="s">
        <v>25</v>
      </c>
      <c r="M40" s="1275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1136" t="s">
        <v>25</v>
      </c>
      <c r="C41" s="179" t="s">
        <v>81</v>
      </c>
      <c r="D41" s="278" t="s">
        <v>81</v>
      </c>
      <c r="E41" s="1712" t="s">
        <v>25</v>
      </c>
      <c r="F41" s="63" t="s">
        <v>81</v>
      </c>
      <c r="G41" s="605" t="s">
        <v>81</v>
      </c>
      <c r="H41" s="77" t="s">
        <v>81</v>
      </c>
      <c r="I41" s="920" t="s">
        <v>81</v>
      </c>
      <c r="J41" s="21" t="s">
        <v>25</v>
      </c>
      <c r="K41" s="1276" t="s">
        <v>25</v>
      </c>
      <c r="L41" s="21" t="s">
        <v>25</v>
      </c>
      <c r="M41" s="1276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1142" t="s">
        <v>65</v>
      </c>
      <c r="C42" s="182" t="s">
        <v>82</v>
      </c>
      <c r="D42" s="281" t="s">
        <v>82</v>
      </c>
      <c r="E42" s="1713" t="s">
        <v>25</v>
      </c>
      <c r="F42" s="66" t="s">
        <v>82</v>
      </c>
      <c r="G42" s="608" t="s">
        <v>82</v>
      </c>
      <c r="H42" s="80" t="s">
        <v>82</v>
      </c>
      <c r="I42" s="926" t="s">
        <v>65</v>
      </c>
      <c r="J42" s="21" t="s">
        <v>25</v>
      </c>
      <c r="K42" s="1277" t="s">
        <v>25</v>
      </c>
      <c r="L42" s="21" t="s">
        <v>25</v>
      </c>
      <c r="M42" s="1277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1126" t="s">
        <v>65</v>
      </c>
      <c r="C43" s="21" t="s">
        <v>25</v>
      </c>
      <c r="D43" s="21" t="s">
        <v>25</v>
      </c>
      <c r="E43" s="21" t="s">
        <v>25</v>
      </c>
      <c r="F43" s="21" t="s">
        <v>25</v>
      </c>
      <c r="G43" s="611" t="s">
        <v>84</v>
      </c>
      <c r="H43" s="83" t="s">
        <v>84</v>
      </c>
      <c r="I43" s="907" t="s">
        <v>84</v>
      </c>
      <c r="J43" s="21" t="s">
        <v>25</v>
      </c>
      <c r="K43" s="36" t="s">
        <v>25</v>
      </c>
      <c r="L43" s="21" t="s">
        <v>25</v>
      </c>
      <c r="M43" s="36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1128" t="s">
        <v>65</v>
      </c>
      <c r="C44" s="21" t="s">
        <v>25</v>
      </c>
      <c r="D44" s="21" t="s">
        <v>25</v>
      </c>
      <c r="E44" s="21" t="s">
        <v>25</v>
      </c>
      <c r="F44" s="21" t="s">
        <v>25</v>
      </c>
      <c r="G44" s="21" t="s">
        <v>25</v>
      </c>
      <c r="H44" s="21" t="s">
        <v>25</v>
      </c>
      <c r="I44" s="910" t="s">
        <v>85</v>
      </c>
      <c r="J44" s="21" t="s">
        <v>25</v>
      </c>
      <c r="K44" s="1278" t="s">
        <v>25</v>
      </c>
      <c r="L44" s="21" t="s">
        <v>25</v>
      </c>
      <c r="M44" s="1278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1130" t="s">
        <v>65</v>
      </c>
      <c r="C45" s="21" t="s">
        <v>25</v>
      </c>
      <c r="D45" s="21" t="s">
        <v>25</v>
      </c>
      <c r="E45" s="21" t="s">
        <v>25</v>
      </c>
      <c r="F45" s="21" t="s">
        <v>25</v>
      </c>
      <c r="G45" s="21" t="s">
        <v>25</v>
      </c>
      <c r="H45" s="21" t="s">
        <v>25</v>
      </c>
      <c r="I45" s="913" t="s">
        <v>84</v>
      </c>
      <c r="J45" s="21" t="s">
        <v>25</v>
      </c>
      <c r="K45" s="37" t="s">
        <v>25</v>
      </c>
      <c r="L45" s="21" t="s">
        <v>25</v>
      </c>
      <c r="M45" s="37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1138" t="s">
        <v>25</v>
      </c>
      <c r="C46" s="21" t="s">
        <v>25</v>
      </c>
      <c r="D46" s="21" t="s">
        <v>25</v>
      </c>
      <c r="E46" s="21" t="s">
        <v>25</v>
      </c>
      <c r="F46" s="21" t="s">
        <v>25</v>
      </c>
      <c r="G46" s="21" t="s">
        <v>25</v>
      </c>
      <c r="H46" s="21" t="s">
        <v>25</v>
      </c>
      <c r="I46" s="922" t="s">
        <v>25</v>
      </c>
      <c r="J46" s="21" t="s">
        <v>25</v>
      </c>
      <c r="K46" s="38" t="s">
        <v>25</v>
      </c>
      <c r="L46" s="21" t="s">
        <v>25</v>
      </c>
      <c r="M46" s="38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1132" t="s">
        <v>65</v>
      </c>
      <c r="C47" s="21" t="s">
        <v>25</v>
      </c>
      <c r="D47" s="21" t="s">
        <v>25</v>
      </c>
      <c r="E47" s="21" t="s">
        <v>25</v>
      </c>
      <c r="F47" s="21" t="s">
        <v>25</v>
      </c>
      <c r="G47" s="21" t="s">
        <v>25</v>
      </c>
      <c r="H47" s="21" t="s">
        <v>25</v>
      </c>
      <c r="I47" s="915" t="s">
        <v>65</v>
      </c>
      <c r="J47" s="21" t="s">
        <v>25</v>
      </c>
      <c r="K47" s="39" t="s">
        <v>25</v>
      </c>
      <c r="L47" s="21" t="s">
        <v>25</v>
      </c>
      <c r="M47" s="39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1134" t="s">
        <v>65</v>
      </c>
      <c r="C48" s="21" t="s">
        <v>25</v>
      </c>
      <c r="D48" s="21" t="s">
        <v>25</v>
      </c>
      <c r="E48" s="21" t="s">
        <v>25</v>
      </c>
      <c r="F48" s="21" t="s">
        <v>25</v>
      </c>
      <c r="G48" s="21" t="s">
        <v>25</v>
      </c>
      <c r="H48" s="21" t="s">
        <v>25</v>
      </c>
      <c r="I48" s="917" t="s">
        <v>65</v>
      </c>
      <c r="J48" s="21" t="s">
        <v>25</v>
      </c>
      <c r="K48" s="39" t="s">
        <v>25</v>
      </c>
      <c r="L48" s="21" t="s">
        <v>25</v>
      </c>
      <c r="M48" s="39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1146" t="s">
        <v>25</v>
      </c>
      <c r="C49" s="21" t="s">
        <v>25</v>
      </c>
      <c r="D49" s="21" t="s">
        <v>25</v>
      </c>
      <c r="E49" s="21" t="s">
        <v>25</v>
      </c>
      <c r="F49" s="21" t="s">
        <v>25</v>
      </c>
      <c r="G49" s="21" t="s">
        <v>25</v>
      </c>
      <c r="H49" s="21" t="s">
        <v>25</v>
      </c>
      <c r="I49" s="930" t="s">
        <v>25</v>
      </c>
      <c r="J49" s="21" t="s">
        <v>25</v>
      </c>
      <c r="K49" s="39" t="s">
        <v>25</v>
      </c>
      <c r="L49" s="21" t="s">
        <v>25</v>
      </c>
      <c r="M49" s="39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1140" t="s">
        <v>25</v>
      </c>
      <c r="C50" s="21" t="s">
        <v>25</v>
      </c>
      <c r="D50" s="21" t="s">
        <v>25</v>
      </c>
      <c r="E50" s="21" t="s">
        <v>25</v>
      </c>
      <c r="F50" s="21" t="s">
        <v>25</v>
      </c>
      <c r="G50" s="21" t="s">
        <v>25</v>
      </c>
      <c r="H50" s="21" t="s">
        <v>25</v>
      </c>
      <c r="I50" s="924" t="s">
        <v>79</v>
      </c>
      <c r="J50" s="21" t="s">
        <v>25</v>
      </c>
      <c r="K50" s="39" t="s">
        <v>25</v>
      </c>
      <c r="L50" s="21" t="s">
        <v>25</v>
      </c>
      <c r="M50" s="39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1144" t="s">
        <v>25</v>
      </c>
      <c r="C51" s="21" t="s">
        <v>25</v>
      </c>
      <c r="D51" s="21" t="s">
        <v>25</v>
      </c>
      <c r="E51" s="21" t="s">
        <v>25</v>
      </c>
      <c r="F51" s="21" t="s">
        <v>25</v>
      </c>
      <c r="G51" s="21" t="s">
        <v>25</v>
      </c>
      <c r="H51" s="21" t="s">
        <v>25</v>
      </c>
      <c r="I51" s="928" t="s">
        <v>25</v>
      </c>
      <c r="J51" s="21" t="s">
        <v>25</v>
      </c>
      <c r="K51" s="39" t="s">
        <v>25</v>
      </c>
      <c r="L51" s="21" t="s">
        <v>25</v>
      </c>
      <c r="M51" s="39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714" t="s">
        <v>30</v>
      </c>
      <c r="B54" s="1715"/>
      <c r="C54" s="1716"/>
      <c r="D54" s="13">
        <f>D59-D58</f>
        <v>26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714" t="s">
        <v>21</v>
      </c>
      <c r="B55" s="1715"/>
      <c r="C55" s="1716"/>
      <c r="D55" s="13">
        <f>COUNTIF(C40:K51,"*`")</f>
        <v>22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714" t="s">
        <v>22</v>
      </c>
      <c r="B56" s="1715"/>
      <c r="C56" s="1716"/>
      <c r="D56" s="13">
        <f>D54-D57-D55</f>
        <v>4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714" t="s">
        <v>23</v>
      </c>
      <c r="B57" s="1715"/>
      <c r="C57" s="1716"/>
      <c r="D57" s="13">
        <f>COUNTIF(C40:M51,"-*")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714" t="s">
        <v>31</v>
      </c>
      <c r="B58" s="1715"/>
      <c r="C58" s="1716"/>
      <c r="D58" s="13">
        <f>COUNTIF(C40:M51,"NA")</f>
        <v>106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714" t="s">
        <v>32</v>
      </c>
      <c r="B59" s="1715"/>
      <c r="C59" s="1716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pageSetup copies="0" horizontalDpi="0" orientation="portrait" paperSize="0" verticalDpi="0"/>
  <drawing r:id="rId1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Today</vt:lpstr>
      <vt:lpstr>Yesterday</vt:lpstr>
      <vt:lpstr>Last N days</vt:lpstr>
      <vt:lpstr>This Week</vt:lpstr>
      <vt:lpstr>Last Week</vt:lpstr>
      <vt:lpstr>Last 7 days</vt:lpstr>
      <vt:lpstr>This month</vt:lpstr>
      <vt:lpstr>Last month</vt:lpstr>
      <vt:lpstr>Last 30 days</vt:lpstr>
      <vt:lpstr>Specific Date</vt:lpstr>
      <vt:lpstr>Date Range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2023-03-03T05:35:40Z</dcterms:created>
  <dc:creator>S, Raja</dc:creator>
  <cp:lastModifiedBy>S, Raja</cp:lastModifiedBy>
  <dcterms:modified xsi:type="dcterms:W3CDTF">2023-08-21T05:48:15Z</dcterms:modified>
</cp:coreProperties>
</file>