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utomation\Linga_BO_Revamp\Sale Report Excel Comparison\"/>
    </mc:Choice>
  </mc:AlternateContent>
  <xr:revisionPtr revIDLastSave="0" documentId="13_ncr:1_{599BB663-0BF0-49D5-BE56-15D070419C13}" xr6:coauthVersionLast="36" xr6:coauthVersionMax="36" xr10:uidLastSave="{00000000-0000-0000-0000-000000000000}"/>
  <bookViews>
    <workbookView xWindow="0" yWindow="0" windowWidth="19200" windowHeight="7070" firstSheet="4" activeTab="10" xr2:uid="{510008FB-EF16-460E-8B75-FF5596B7D102}"/>
  </bookViews>
  <sheets>
    <sheet name="Today" sheetId="1" r:id="rId1"/>
    <sheet name="Yesterday" sheetId="2" r:id="rId2"/>
    <sheet name="Last N days" sheetId="3" r:id="rId3"/>
    <sheet name="This Week" sheetId="4" r:id="rId4"/>
    <sheet name="Last Week" sheetId="5" r:id="rId5"/>
    <sheet name="Last 7 days" sheetId="6" r:id="rId6"/>
    <sheet name="This month" sheetId="7" r:id="rId7"/>
    <sheet name="Last month" sheetId="8" r:id="rId8"/>
    <sheet name="Last 30 days" sheetId="9" r:id="rId9"/>
    <sheet name="Specific Date" sheetId="10" r:id="rId10"/>
    <sheet name="Date Range" sheetId="11" r:id="rId11"/>
  </sheets>
  <definedNames>
    <definedName name="_xlnm._FilterDatabase" localSheetId="9" hidden="1">'Specific Date'!$A$15:$D$18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  <c r="D57" i="1"/>
  <c r="D59" i="11" l="1"/>
  <c r="D58" i="11"/>
  <c r="D57" i="11"/>
  <c r="D55" i="11"/>
  <c r="BF2" i="11"/>
  <c r="BD2" i="11"/>
  <c r="BB2" i="11"/>
  <c r="BA2" i="11"/>
  <c r="BC2" i="11" s="1"/>
  <c r="BE2" i="11" s="1"/>
  <c r="D59" i="10"/>
  <c r="D54" i="10" s="1"/>
  <c r="D56" i="10" s="1"/>
  <c r="D58" i="10"/>
  <c r="D57" i="10"/>
  <c r="D55" i="10"/>
  <c r="BF2" i="10"/>
  <c r="BD2" i="10"/>
  <c r="BB2" i="10"/>
  <c r="BA2" i="10"/>
  <c r="BC2" i="10" s="1"/>
  <c r="BE2" i="10" s="1"/>
  <c r="D59" i="9"/>
  <c r="D58" i="9"/>
  <c r="D54" i="9" s="1"/>
  <c r="D56" i="9" s="1"/>
  <c r="D57" i="9"/>
  <c r="D55" i="9"/>
  <c r="BF2" i="9"/>
  <c r="BD2" i="9"/>
  <c r="BB2" i="9"/>
  <c r="BA2" i="9"/>
  <c r="BC2" i="9" s="1"/>
  <c r="BE2" i="9" s="1"/>
  <c r="D59" i="8"/>
  <c r="D58" i="8"/>
  <c r="D54" i="8" s="1"/>
  <c r="D57" i="8"/>
  <c r="D55" i="8"/>
  <c r="BF2" i="8"/>
  <c r="BD2" i="8"/>
  <c r="BB2" i="8"/>
  <c r="BC2" i="8" s="1"/>
  <c r="BE2" i="8" s="1"/>
  <c r="BA2" i="8"/>
  <c r="D59" i="7"/>
  <c r="D58" i="7"/>
  <c r="D54" i="7" s="1"/>
  <c r="D56" i="7" s="1"/>
  <c r="D57" i="7"/>
  <c r="D55" i="7"/>
  <c r="BF2" i="7"/>
  <c r="BD2" i="7"/>
  <c r="BB2" i="7"/>
  <c r="BA2" i="7"/>
  <c r="BC2" i="7" s="1"/>
  <c r="BE2" i="7" s="1"/>
  <c r="D59" i="6"/>
  <c r="D58" i="6"/>
  <c r="D54" i="6" s="1"/>
  <c r="D56" i="6" s="1"/>
  <c r="D57" i="6"/>
  <c r="D55" i="6"/>
  <c r="BF2" i="6"/>
  <c r="BD2" i="6"/>
  <c r="BB2" i="6"/>
  <c r="BC2" i="6" s="1"/>
  <c r="BE2" i="6" s="1"/>
  <c r="BA2" i="6"/>
  <c r="D59" i="5"/>
  <c r="D58" i="5"/>
  <c r="D57" i="5"/>
  <c r="D55" i="5"/>
  <c r="BF2" i="5"/>
  <c r="BD2" i="5"/>
  <c r="BB2" i="5"/>
  <c r="BA2" i="5"/>
  <c r="BC2" i="5" s="1"/>
  <c r="BE2" i="5" s="1"/>
  <c r="D59" i="4"/>
  <c r="D58" i="4"/>
  <c r="D54" i="4" s="1"/>
  <c r="D57" i="4"/>
  <c r="D55" i="4"/>
  <c r="BF2" i="4"/>
  <c r="BD2" i="4"/>
  <c r="BB2" i="4"/>
  <c r="BC2" i="4" s="1"/>
  <c r="BE2" i="4" s="1"/>
  <c r="BA2" i="4"/>
  <c r="D59" i="3"/>
  <c r="D58" i="3"/>
  <c r="D54" i="3" s="1"/>
  <c r="D57" i="3"/>
  <c r="D55" i="3"/>
  <c r="BF2" i="3"/>
  <c r="BD2" i="3"/>
  <c r="BB2" i="3"/>
  <c r="BA2" i="3"/>
  <c r="BC2" i="3" s="1"/>
  <c r="BE2" i="3" s="1"/>
  <c r="D59" i="2"/>
  <c r="D58" i="2"/>
  <c r="D54" i="2" s="1"/>
  <c r="D56" i="2" s="1"/>
  <c r="D57" i="2"/>
  <c r="D55" i="2"/>
  <c r="BF2" i="2"/>
  <c r="BD2" i="2"/>
  <c r="BB2" i="2"/>
  <c r="BA2" i="2"/>
  <c r="BC2" i="2" s="1"/>
  <c r="BE2" i="2" s="1"/>
  <c r="D58" i="1"/>
  <c r="D59" i="1"/>
  <c r="D54" i="11" l="1"/>
  <c r="D56" i="11" s="1"/>
  <c r="D56" i="3"/>
  <c r="D56" i="4"/>
  <c r="D54" i="5"/>
  <c r="D56" i="5" s="1"/>
  <c r="D56" i="8"/>
  <c r="D54" i="1"/>
  <c r="D56" i="1" s="1"/>
  <c r="BF2" i="1"/>
  <c r="BD2" i="1"/>
  <c r="BB2" i="1"/>
  <c r="BA2" i="1"/>
  <c r="BC2" i="1" l="1"/>
  <c r="BE2" i="1" s="1"/>
</calcChain>
</file>

<file path=xl/sharedStrings.xml><?xml version="1.0" encoding="utf-8"?>
<sst xmlns="http://schemas.openxmlformats.org/spreadsheetml/2006/main" count="5544" uniqueCount="118">
  <si>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</si>
  <si>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</si>
  <si>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</si>
  <si>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</si>
  <si>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</si>
  <si>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</si>
  <si>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</si>
  <si>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</si>
  <si>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</si>
  <si>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</si>
  <si>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</si>
  <si>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</si>
  <si>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</si>
  <si>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</si>
  <si>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</si>
  <si>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</si>
  <si>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</si>
  <si>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</si>
  <si>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</si>
  <si>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</si>
  <si>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</si>
  <si>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</si>
  <si>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</si>
  <si>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</si>
  <si>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</si>
  <si>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</si>
  <si>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</si>
  <si>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</si>
  <si>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</si>
  <si>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</si>
  <si>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</si>
  <si>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</si>
  <si>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</si>
  <si>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18235.49</t>
  </si>
  <si>
    <t>18235.50</t>
  </si>
  <si>
    <t>18235.51</t>
  </si>
  <si>
    <t>18235.52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</si>
  <si>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</si>
  <si>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</si>
  <si>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</si>
  <si>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</si>
  <si>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</si>
  <si>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</si>
  <si>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</si>
  <si>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</si>
  <si>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</si>
  <si>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</si>
  <si>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</si>
  <si>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18235.58</t>
  </si>
  <si>
    <t>18235.59</t>
  </si>
  <si>
    <t>18235.60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</si>
  <si>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</si>
  <si>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</si>
  <si>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</si>
  <si>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</si>
  <si>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</si>
  <si>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</si>
  <si>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</si>
  <si>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</si>
  <si>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</si>
  <si>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</si>
  <si>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</si>
  <si>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-18235.53</t>
  </si>
  <si>
    <t>18235.54`</t>
  </si>
  <si>
    <t>18235.55`</t>
  </si>
  <si>
    <t>-18235.54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</si>
  <si>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</si>
  <si>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</si>
  <si>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</si>
  <si>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</si>
  <si>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</si>
  <si>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</si>
  <si>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</si>
  <si>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</si>
  <si>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2004.42</t>
  </si>
  <si>
    <t>16231.070000000002</t>
  </si>
  <si>
    <t>107.32</t>
  </si>
  <si>
    <t>18128.170000000002</t>
  </si>
  <si>
    <t>35.20</t>
  </si>
  <si>
    <t>18200.29</t>
  </si>
  <si>
    <t>13.00</t>
  </si>
  <si>
    <t>3.51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</si>
  <si>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</si>
  <si>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</si>
  <si>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</si>
  <si>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</si>
  <si>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</si>
  <si>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</si>
  <si>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</si>
  <si>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</si>
  <si>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</si>
  <si>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3054.70</t>
  </si>
  <si>
    <t>3217.29</t>
  </si>
  <si>
    <t>33817.29</t>
  </si>
  <si>
    <t>3257.57</t>
  </si>
  <si>
    <t>162.59</t>
  </si>
  <si>
    <t>-0.0027</t>
  </si>
  <si>
    <t>281.71</t>
  </si>
  <si>
    <t>3054.70`</t>
  </si>
  <si>
    <t>3217.29`</t>
  </si>
  <si>
    <t>54417.29</t>
  </si>
  <si>
    <t>-20600.0</t>
  </si>
  <si>
    <t>3257.57`</t>
  </si>
  <si>
    <t>0</t>
  </si>
  <si>
    <t>162.59`</t>
  </si>
  <si>
    <t>411.98</t>
  </si>
  <si>
    <t>107.27</t>
  </si>
  <si>
    <t>303.36</t>
  </si>
  <si>
    <t>78.87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</si>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</sst>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4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Border="1"/>
    <xf numFmtId="0" fontId="1" fillId="3" borderId="0" xfId="0" applyFont="1" applyFill="1" applyProtection="1">
      <protection locked="0"/>
    </xf>
    <xf numFmtId="0" fontId="2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</xf>
    <xf numFmtId="0" fontId="2" fillId="3" borderId="0" xfId="0" applyFont="1" applyFill="1" applyBorder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3" borderId="0" xfId="0" applyFont="1" applyFill="1" applyBorder="1" applyAlignment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>
      <alignment horizontal="center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49" fontId="37" fillId="0" borderId="10" xfId="0" applyNumberFormat="1" applyFont="1" applyBorder="1" applyAlignment="1">
      <alignment horizontal="center"/>
    </xf>
    <xf numFmtId="0" fontId="37" fillId="0" borderId="10" xfId="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39" fillId="5" borderId="10" xfId="0" applyFont="1" applyFill="1" applyBorder="1" applyAlignment="1">
      <alignment horizontal="center"/>
    </xf>
    <xf numFmtId="0" fontId="40" fillId="5" borderId="10" xfId="0" applyFont="1" applyFill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42" fillId="5" borderId="10" xfId="0" applyFont="1" applyFill="1" applyBorder="1" applyAlignment="1">
      <alignment horizontal="center"/>
    </xf>
    <xf numFmtId="0" fontId="43" fillId="5" borderId="10" xfId="0" applyFont="1" applyFill="1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45" fillId="5" borderId="10" xfId="0" applyFont="1" applyFill="1" applyBorder="1" applyAlignment="1">
      <alignment horizontal="center"/>
    </xf>
    <xf numFmtId="0" fontId="46" fillId="5" borderId="10" xfId="0" applyFont="1" applyFill="1" applyBorder="1" applyAlignment="1">
      <alignment horizontal="center"/>
    </xf>
    <xf numFmtId="0" fontId="47" fillId="0" borderId="10" xfId="0" applyFont="1" applyBorder="1" applyAlignment="1">
      <alignment horizontal="center"/>
    </xf>
    <xf numFmtId="0" fontId="48" fillId="5" borderId="10" xfId="0" applyFont="1" applyFill="1" applyBorder="1" applyAlignment="1">
      <alignment horizontal="center"/>
    </xf>
    <xf numFmtId="0" fontId="49" fillId="5" borderId="10" xfId="0" applyFont="1" applyFill="1" applyBorder="1" applyAlignment="1">
      <alignment horizontal="center"/>
    </xf>
    <xf numFmtId="0" fontId="50" fillId="0" borderId="10" xfId="0" applyFont="1" applyBorder="1" applyAlignment="1">
      <alignment horizontal="center"/>
    </xf>
    <xf numFmtId="0" fontId="51" fillId="5" borderId="10" xfId="0" applyFont="1" applyFill="1" applyBorder="1" applyAlignment="1">
      <alignment horizontal="center"/>
    </xf>
    <xf numFmtId="0" fontId="52" fillId="5" borderId="10" xfId="0" applyFont="1" applyFill="1" applyBorder="1" applyAlignment="1">
      <alignment horizontal="center"/>
    </xf>
    <xf numFmtId="0" fontId="53" fillId="0" borderId="10" xfId="0" applyFont="1" applyBorder="1" applyAlignment="1">
      <alignment horizontal="center"/>
    </xf>
    <xf numFmtId="0" fontId="54" fillId="5" borderId="10" xfId="0" applyFont="1" applyFill="1" applyBorder="1" applyAlignment="1">
      <alignment horizontal="center"/>
    </xf>
    <xf numFmtId="0" fontId="55" fillId="5" borderId="10" xfId="0" applyFont="1" applyFill="1" applyBorder="1" applyAlignment="1">
      <alignment horizontal="center"/>
    </xf>
    <xf numFmtId="0" fontId="56" fillId="0" borderId="10" xfId="0" applyFont="1" applyBorder="1" applyAlignment="1">
      <alignment horizontal="center"/>
    </xf>
    <xf numFmtId="0" fontId="57" fillId="0" borderId="10" xfId="0" applyFont="1" applyBorder="1" applyAlignment="1">
      <alignment horizontal="center"/>
    </xf>
    <xf numFmtId="0" fontId="58" fillId="0" borderId="10" xfId="0" applyFont="1" applyBorder="1" applyAlignment="1">
      <alignment horizontal="center"/>
    </xf>
    <xf numFmtId="0" fontId="59" fillId="0" borderId="10" xfId="0" applyFont="1" applyBorder="1" applyAlignment="1">
      <alignment horizontal="center"/>
    </xf>
    <xf numFmtId="0" fontId="60" fillId="0" borderId="10" xfId="0" applyFont="1" applyBorder="1" applyAlignment="1">
      <alignment horizontal="center"/>
    </xf>
    <xf numFmtId="0" fontId="61" fillId="0" borderId="10" xfId="0" applyFont="1" applyBorder="1" applyAlignment="1">
      <alignment horizontal="center"/>
    </xf>
    <xf numFmtId="0" fontId="62" fillId="0" borderId="10" xfId="0" applyFont="1" applyBorder="1" applyAlignment="1">
      <alignment horizontal="center"/>
    </xf>
    <xf numFmtId="0" fontId="63" fillId="0" borderId="10" xfId="0" applyFont="1" applyBorder="1" applyAlignment="1">
      <alignment horizontal="center"/>
    </xf>
    <xf numFmtId="0" fontId="64" fillId="0" borderId="10" xfId="0" applyFont="1" applyBorder="1" applyAlignment="1">
      <alignment horizontal="center"/>
    </xf>
    <xf numFmtId="0" fontId="65" fillId="0" borderId="10" xfId="0" applyFont="1" applyBorder="1" applyAlignment="1">
      <alignment horizontal="center"/>
    </xf>
    <xf numFmtId="0" fontId="66" fillId="6" borderId="10" xfId="0" applyFont="1" applyFill="1" applyBorder="1" applyAlignment="1">
      <alignment horizontal="center"/>
    </xf>
    <xf numFmtId="0" fontId="67" fillId="6" borderId="10" xfId="0" applyFont="1" applyFill="1" applyBorder="1" applyAlignment="1">
      <alignment horizontal="center"/>
    </xf>
    <xf numFmtId="0" fontId="68" fillId="0" borderId="10" xfId="0" applyFont="1" applyBorder="1" applyAlignment="1">
      <alignment horizontal="center"/>
    </xf>
    <xf numFmtId="0" fontId="69" fillId="7" borderId="10" xfId="0" applyFont="1" applyFill="1" applyBorder="1" applyAlignment="1">
      <alignment horizontal="center"/>
    </xf>
    <xf numFmtId="0" fontId="70" fillId="7" borderId="10" xfId="0" applyFont="1" applyFill="1" applyBorder="1" applyAlignment="1">
      <alignment horizontal="center"/>
    </xf>
    <xf numFmtId="0" fontId="71" fillId="0" borderId="10" xfId="0" applyFont="1" applyBorder="1" applyAlignment="1">
      <alignment horizontal="center"/>
    </xf>
    <xf numFmtId="0" fontId="72" fillId="5" borderId="10" xfId="0" applyFont="1" applyFill="1" applyBorder="1" applyAlignment="1">
      <alignment horizontal="center"/>
    </xf>
    <xf numFmtId="0" fontId="73" fillId="5" borderId="10" xfId="0" applyFont="1" applyFill="1" applyBorder="1" applyAlignment="1">
      <alignment horizontal="center"/>
    </xf>
    <xf numFmtId="0" fontId="74" fillId="0" borderId="10" xfId="0" applyFont="1" applyBorder="1" applyAlignment="1">
      <alignment horizontal="center"/>
    </xf>
    <xf numFmtId="0" fontId="75" fillId="5" borderId="10" xfId="0" applyFont="1" applyFill="1" applyBorder="1" applyAlignment="1">
      <alignment horizontal="center"/>
    </xf>
    <xf numFmtId="0" fontId="76" fillId="5" borderId="10" xfId="0" applyFont="1" applyFill="1" applyBorder="1" applyAlignment="1">
      <alignment horizontal="center"/>
    </xf>
    <xf numFmtId="0" fontId="77" fillId="0" borderId="10" xfId="0" applyFont="1" applyBorder="1" applyAlignment="1">
      <alignment horizontal="center"/>
    </xf>
    <xf numFmtId="0" fontId="78" fillId="6" borderId="10" xfId="0" applyFont="1" applyFill="1" applyBorder="1" applyAlignment="1">
      <alignment horizontal="center"/>
    </xf>
    <xf numFmtId="0" fontId="79" fillId="6" borderId="10" xfId="0" applyFont="1" applyFill="1" applyBorder="1" applyAlignment="1">
      <alignment horizontal="center"/>
    </xf>
    <xf numFmtId="0" fontId="80" fillId="0" borderId="10" xfId="0" applyFont="1" applyBorder="1" applyAlignment="1">
      <alignment horizontal="center"/>
    </xf>
    <xf numFmtId="0" fontId="81" fillId="7" borderId="10" xfId="0" applyFont="1" applyFill="1" applyBorder="1" applyAlignment="1">
      <alignment horizontal="center"/>
    </xf>
    <xf numFmtId="0" fontId="82" fillId="7" borderId="10" xfId="0" applyFont="1" applyFill="1" applyBorder="1" applyAlignment="1">
      <alignment horizontal="center"/>
    </xf>
    <xf numFmtId="0" fontId="83" fillId="0" borderId="10" xfId="0" applyFont="1" applyBorder="1" applyAlignment="1">
      <alignment horizontal="center"/>
    </xf>
    <xf numFmtId="0" fontId="84" fillId="5" borderId="10" xfId="0" applyFont="1" applyFill="1" applyBorder="1" applyAlignment="1">
      <alignment horizontal="center"/>
    </xf>
    <xf numFmtId="0" fontId="85" fillId="5" borderId="10" xfId="0" applyFont="1" applyFill="1" applyBorder="1" applyAlignment="1">
      <alignment horizontal="center"/>
    </xf>
    <xf numFmtId="0" fontId="86" fillId="0" borderId="10" xfId="0" applyFont="1" applyBorder="1" applyAlignment="1">
      <alignment horizontal="center"/>
    </xf>
    <xf numFmtId="0" fontId="87" fillId="5" borderId="10" xfId="0" applyFont="1" applyFill="1" applyBorder="1" applyAlignment="1">
      <alignment horizontal="center"/>
    </xf>
    <xf numFmtId="0" fontId="88" fillId="5" borderId="10" xfId="0" applyFont="1" applyFill="1" applyBorder="1" applyAlignment="1">
      <alignment horizontal="center"/>
    </xf>
    <xf numFmtId="0" fontId="89" fillId="0" borderId="10" xfId="0" applyFont="1" applyBorder="1" applyAlignment="1">
      <alignment horizontal="center"/>
    </xf>
    <xf numFmtId="0" fontId="90" fillId="0" borderId="10" xfId="0" applyFont="1" applyBorder="1" applyAlignment="1">
      <alignment horizontal="center"/>
    </xf>
    <xf numFmtId="0" fontId="91" fillId="0" borderId="10" xfId="0" applyFont="1" applyBorder="1" applyAlignment="1">
      <alignment horizontal="center"/>
    </xf>
    <xf numFmtId="0" fontId="92" fillId="0" borderId="10" xfId="0" applyFont="1" applyBorder="1" applyAlignment="1">
      <alignment horizontal="center"/>
    </xf>
    <xf numFmtId="0" fontId="93" fillId="0" borderId="10" xfId="0" applyFont="1" applyBorder="1" applyAlignment="1">
      <alignment horizontal="center"/>
    </xf>
    <xf numFmtId="0" fontId="94" fillId="0" borderId="10" xfId="0" applyFont="1" applyBorder="1" applyAlignment="1">
      <alignment horizontal="center"/>
    </xf>
    <xf numFmtId="0" fontId="95" fillId="0" borderId="10" xfId="0" applyFont="1" applyBorder="1" applyAlignment="1">
      <alignment horizontal="center"/>
    </xf>
    <xf numFmtId="0" fontId="96" fillId="0" borderId="10" xfId="0" applyFont="1" applyBorder="1" applyAlignment="1">
      <alignment horizontal="center"/>
    </xf>
    <xf numFmtId="0" fontId="97" fillId="0" borderId="10" xfId="0" applyFont="1" applyBorder="1" applyAlignment="1">
      <alignment horizontal="center"/>
    </xf>
    <xf numFmtId="0" fontId="98" fillId="0" borderId="10" xfId="0" applyFont="1" applyBorder="1" applyAlignment="1">
      <alignment horizontal="center"/>
    </xf>
    <xf numFmtId="0" fontId="99" fillId="0" borderId="10" xfId="0" applyFont="1" applyBorder="1" applyAlignment="1">
      <alignment horizontal="center"/>
    </xf>
    <xf numFmtId="0" fontId="100" fillId="0" borderId="10" xfId="0" applyFont="1" applyBorder="1" applyAlignment="1">
      <alignment horizontal="center"/>
    </xf>
    <xf numFmtId="0" fontId="101" fillId="0" borderId="10" xfId="0" applyFont="1" applyBorder="1" applyAlignment="1">
      <alignment horizontal="center"/>
    </xf>
    <xf numFmtId="0" fontId="102" fillId="0" borderId="10" xfId="0" applyFont="1" applyBorder="1" applyAlignment="1">
      <alignment horizontal="center"/>
    </xf>
    <xf numFmtId="0" fontId="103" fillId="0" borderId="10" xfId="0" applyFont="1" applyBorder="1" applyAlignment="1">
      <alignment horizontal="center"/>
    </xf>
    <xf numFmtId="0" fontId="104" fillId="0" borderId="10" xfId="0" applyFont="1" applyBorder="1" applyAlignment="1">
      <alignment horizontal="center"/>
    </xf>
    <xf numFmtId="0" fontId="105" fillId="0" borderId="10" xfId="0" applyFont="1" applyBorder="1" applyAlignment="1">
      <alignment horizontal="center"/>
    </xf>
    <xf numFmtId="0" fontId="106" fillId="0" borderId="10" xfId="0" applyFont="1" applyBorder="1" applyAlignment="1">
      <alignment horizontal="center"/>
    </xf>
    <xf numFmtId="0" fontId="107" fillId="0" borderId="10" xfId="0" applyFont="1" applyBorder="1" applyAlignment="1">
      <alignment horizontal="center"/>
    </xf>
    <xf numFmtId="0" fontId="108" fillId="0" borderId="10" xfId="0" applyFont="1" applyBorder="1" applyAlignment="1">
      <alignment horizontal="center"/>
    </xf>
    <xf numFmtId="0" fontId="109" fillId="0" borderId="10" xfId="0" applyFont="1" applyBorder="1" applyAlignment="1">
      <alignment horizontal="center"/>
    </xf>
    <xf numFmtId="0" fontId="110" fillId="0" borderId="10" xfId="0" applyFont="1" applyBorder="1" applyAlignment="1">
      <alignment horizontal="center"/>
    </xf>
    <xf numFmtId="0" fontId="111" fillId="0" borderId="10" xfId="0" applyFont="1" applyBorder="1" applyAlignment="1">
      <alignment horizontal="center"/>
    </xf>
    <xf numFmtId="0" fontId="112" fillId="6" borderId="10" xfId="0" applyFont="1" applyFill="1" applyBorder="1" applyAlignment="1">
      <alignment horizontal="center"/>
    </xf>
    <xf numFmtId="0" fontId="113" fillId="6" borderId="10" xfId="0" applyFont="1" applyFill="1" applyBorder="1" applyAlignment="1">
      <alignment horizontal="center"/>
    </xf>
    <xf numFmtId="0" fontId="114" fillId="0" borderId="10" xfId="0" applyFont="1" applyBorder="1" applyAlignment="1">
      <alignment horizontal="center"/>
    </xf>
    <xf numFmtId="0" fontId="115" fillId="6" borderId="10" xfId="0" applyFont="1" applyFill="1" applyBorder="1" applyAlignment="1">
      <alignment horizontal="center"/>
    </xf>
    <xf numFmtId="0" fontId="116" fillId="6" borderId="10" xfId="0" applyFont="1" applyFill="1" applyBorder="1" applyAlignment="1">
      <alignment horizontal="center"/>
    </xf>
    <xf numFmtId="0" fontId="117" fillId="0" borderId="10" xfId="0" applyFont="1" applyBorder="1" applyAlignment="1">
      <alignment horizontal="center"/>
    </xf>
    <xf numFmtId="0" fontId="118" fillId="7" borderId="10" xfId="0" applyFont="1" applyFill="1" applyBorder="1" applyAlignment="1">
      <alignment horizontal="center"/>
    </xf>
    <xf numFmtId="0" fontId="119" fillId="7" borderId="10" xfId="0" applyFont="1" applyFill="1" applyBorder="1" applyAlignment="1">
      <alignment horizontal="center"/>
    </xf>
    <xf numFmtId="0" fontId="120" fillId="0" borderId="10" xfId="0" applyFont="1" applyBorder="1" applyAlignment="1">
      <alignment horizontal="center"/>
    </xf>
    <xf numFmtId="0" fontId="121" fillId="6" borderId="10" xfId="0" applyFont="1" applyFill="1" applyBorder="1" applyAlignment="1">
      <alignment horizontal="center"/>
    </xf>
    <xf numFmtId="0" fontId="122" fillId="6" borderId="10" xfId="0" applyFont="1" applyFill="1" applyBorder="1" applyAlignment="1">
      <alignment horizontal="center"/>
    </xf>
    <xf numFmtId="0" fontId="123" fillId="0" borderId="10" xfId="0" applyFont="1" applyBorder="1" applyAlignment="1">
      <alignment horizontal="center"/>
    </xf>
    <xf numFmtId="0" fontId="124" fillId="0" borderId="10" xfId="0" applyFont="1" applyBorder="1" applyAlignment="1">
      <alignment horizontal="center"/>
    </xf>
    <xf numFmtId="0" fontId="125" fillId="0" borderId="10" xfId="0" applyFont="1" applyBorder="1" applyAlignment="1">
      <alignment horizontal="center"/>
    </xf>
    <xf numFmtId="0" fontId="126" fillId="0" borderId="10" xfId="0" applyFont="1" applyBorder="1" applyAlignment="1">
      <alignment horizontal="center"/>
    </xf>
    <xf numFmtId="0" fontId="127" fillId="0" borderId="10" xfId="0" applyFont="1" applyBorder="1" applyAlignment="1">
      <alignment horizontal="center"/>
    </xf>
    <xf numFmtId="0" fontId="128" fillId="6" borderId="10" xfId="0" applyFont="1" applyFill="1" applyBorder="1" applyAlignment="1">
      <alignment horizontal="center"/>
    </xf>
    <xf numFmtId="0" fontId="129" fillId="6" borderId="10" xfId="0" applyFont="1" applyFill="1" applyBorder="1" applyAlignment="1">
      <alignment horizontal="center"/>
    </xf>
    <xf numFmtId="0" fontId="130" fillId="0" borderId="10" xfId="0" applyFont="1" applyBorder="1" applyAlignment="1">
      <alignment horizontal="center"/>
    </xf>
    <xf numFmtId="0" fontId="131" fillId="0" borderId="10" xfId="0" applyFont="1" applyBorder="1" applyAlignment="1">
      <alignment horizontal="center"/>
    </xf>
    <xf numFmtId="0" fontId="132" fillId="0" borderId="10" xfId="0" applyFont="1" applyBorder="1" applyAlignment="1">
      <alignment horizontal="center"/>
    </xf>
    <xf numFmtId="0" fontId="133" fillId="0" borderId="10" xfId="0" applyFont="1" applyBorder="1" applyAlignment="1">
      <alignment horizontal="center"/>
    </xf>
    <xf numFmtId="0" fontId="134" fillId="0" borderId="10" xfId="0" applyFont="1" applyBorder="1" applyAlignment="1">
      <alignment horizontal="center"/>
    </xf>
    <xf numFmtId="0" fontId="135" fillId="0" borderId="10" xfId="0" applyFont="1" applyBorder="1" applyAlignment="1">
      <alignment horizontal="center"/>
    </xf>
    <xf numFmtId="0" fontId="136" fillId="0" borderId="10" xfId="0" applyFont="1" applyBorder="1" applyAlignment="1">
      <alignment horizontal="center"/>
    </xf>
    <xf numFmtId="0" fontId="137" fillId="0" borderId="10" xfId="0" applyFont="1" applyBorder="1" applyAlignment="1">
      <alignment horizontal="center"/>
    </xf>
    <xf numFmtId="0" fontId="138" fillId="0" borderId="10" xfId="0" applyFont="1" applyBorder="1" applyAlignment="1">
      <alignment horizontal="center"/>
    </xf>
    <xf numFmtId="0" fontId="139" fillId="0" borderId="10" xfId="0" applyFont="1" applyBorder="1" applyAlignment="1">
      <alignment horizontal="center"/>
    </xf>
    <xf numFmtId="0" fontId="140" fillId="0" borderId="11" xfId="0" applyFont="1" applyBorder="1" applyAlignment="1">
      <alignment horizontal="center"/>
    </xf>
    <xf numFmtId="0" fontId="141" fillId="0" borderId="11" xfId="0" applyFont="1" applyBorder="1" applyAlignment="1">
      <alignment horizontal="center"/>
    </xf>
    <xf numFmtId="0" fontId="142" fillId="0" borderId="11" xfId="0" applyFont="1" applyBorder="1" applyAlignment="1">
      <alignment horizontal="center"/>
    </xf>
    <xf numFmtId="0" fontId="143" fillId="0" borderId="11" xfId="0" applyFont="1" applyBorder="1" applyAlignment="1">
      <alignment horizontal="center"/>
    </xf>
    <xf numFmtId="0" fontId="144" fillId="0" borderId="11" xfId="0" applyFont="1" applyBorder="1" applyAlignment="1">
      <alignment horizontal="center"/>
    </xf>
    <xf numFmtId="0" fontId="145" fillId="0" borderId="11" xfId="0" applyFont="1" applyBorder="1" applyAlignment="1">
      <alignment horizontal="center"/>
    </xf>
    <xf numFmtId="0" fontId="146" fillId="0" borderId="11" xfId="0" applyFont="1" applyBorder="1" applyAlignment="1">
      <alignment horizontal="center"/>
    </xf>
    <xf numFmtId="0" fontId="147" fillId="0" borderId="11" xfId="0" applyFont="1" applyBorder="1" applyAlignment="1">
      <alignment horizontal="center"/>
    </xf>
    <xf numFmtId="0" fontId="148" fillId="0" borderId="11" xfId="0" applyFont="1" applyBorder="1" applyAlignment="1">
      <alignment horizontal="center"/>
    </xf>
    <xf numFmtId="0" fontId="149" fillId="0" borderId="11" xfId="0" applyFont="1" applyBorder="1" applyAlignment="1">
      <alignment horizontal="center"/>
    </xf>
    <xf numFmtId="0" fontId="150" fillId="0" borderId="11" xfId="0" applyFont="1" applyBorder="1" applyAlignment="1">
      <alignment horizontal="center"/>
    </xf>
    <xf numFmtId="0" fontId="151" fillId="0" borderId="11" xfId="0" applyFont="1" applyBorder="1" applyAlignment="1">
      <alignment horizontal="center"/>
    </xf>
    <xf numFmtId="0" fontId="152" fillId="0" borderId="11" xfId="0" applyFont="1" applyBorder="1" applyAlignment="1">
      <alignment horizontal="center"/>
    </xf>
    <xf numFmtId="0" fontId="153" fillId="0" borderId="11" xfId="0" applyFont="1" applyBorder="1" applyAlignment="1">
      <alignment horizontal="center"/>
    </xf>
    <xf numFmtId="0" fontId="154" fillId="0" borderId="11" xfId="0" applyFont="1" applyBorder="1" applyAlignment="1">
      <alignment horizontal="center"/>
    </xf>
    <xf numFmtId="0" fontId="155" fillId="0" borderId="11" xfId="0" applyFont="1" applyBorder="1" applyAlignment="1">
      <alignment horizontal="center"/>
    </xf>
    <xf numFmtId="0" fontId="156" fillId="0" borderId="11" xfId="0" applyFont="1" applyBorder="1" applyAlignment="1">
      <alignment horizontal="center"/>
    </xf>
    <xf numFmtId="0" fontId="157" fillId="0" borderId="11" xfId="0" applyFont="1" applyBorder="1" applyAlignment="1">
      <alignment horizontal="center"/>
    </xf>
    <xf numFmtId="0" fontId="158" fillId="0" borderId="11" xfId="0" applyFont="1" applyBorder="1" applyAlignment="1">
      <alignment horizontal="center"/>
    </xf>
    <xf numFmtId="0" fontId="159" fillId="0" borderId="11" xfId="0" applyFont="1" applyBorder="1" applyAlignment="1">
      <alignment horizontal="center"/>
    </xf>
    <xf numFmtId="0" fontId="160" fillId="0" borderId="11" xfId="0" applyFont="1" applyBorder="1" applyAlignment="1">
      <alignment horizontal="center"/>
    </xf>
    <xf numFmtId="0" fontId="161" fillId="0" borderId="11" xfId="0" applyFont="1" applyBorder="1" applyAlignment="1">
      <alignment horizontal="center"/>
    </xf>
    <xf numFmtId="0" fontId="162" fillId="0" borderId="11" xfId="0" applyFont="1" applyBorder="1" applyAlignment="1">
      <alignment horizontal="center"/>
    </xf>
    <xf numFmtId="0" fontId="163" fillId="0" borderId="11" xfId="0" applyFont="1" applyBorder="1" applyAlignment="1">
      <alignment horizontal="center"/>
    </xf>
    <xf numFmtId="0" fontId="164" fillId="0" borderId="12" xfId="0" applyFont="1" applyBorder="1" applyAlignment="1">
      <alignment horizontal="center"/>
    </xf>
    <xf numFmtId="0" fontId="165" fillId="8" borderId="12" xfId="0" applyFont="1" applyFill="1" applyBorder="1" applyAlignment="1">
      <alignment horizontal="center"/>
    </xf>
    <xf numFmtId="0" fontId="166" fillId="8" borderId="12" xfId="0" applyFont="1" applyFill="1" applyBorder="1" applyAlignment="1">
      <alignment horizontal="center"/>
    </xf>
    <xf numFmtId="0" fontId="167" fillId="0" borderId="12" xfId="0" applyFont="1" applyBorder="1" applyAlignment="1">
      <alignment horizontal="center"/>
    </xf>
    <xf numFmtId="0" fontId="168" fillId="8" borderId="12" xfId="0" applyFont="1" applyFill="1" applyBorder="1" applyAlignment="1">
      <alignment horizontal="center"/>
    </xf>
    <xf numFmtId="0" fontId="169" fillId="8" borderId="12" xfId="0" applyFont="1" applyFill="1" applyBorder="1" applyAlignment="1">
      <alignment horizontal="center"/>
    </xf>
    <xf numFmtId="0" fontId="170" fillId="0" borderId="12" xfId="0" applyFont="1" applyBorder="1" applyAlignment="1">
      <alignment horizontal="center"/>
    </xf>
    <xf numFmtId="0" fontId="171" fillId="8" borderId="12" xfId="0" applyFont="1" applyFill="1" applyBorder="1" applyAlignment="1">
      <alignment horizontal="center"/>
    </xf>
    <xf numFmtId="0" fontId="172" fillId="8" borderId="12" xfId="0" applyFont="1" applyFill="1" applyBorder="1" applyAlignment="1">
      <alignment horizontal="center"/>
    </xf>
    <xf numFmtId="0" fontId="173" fillId="0" borderId="13" xfId="0" applyFont="1" applyBorder="1" applyAlignment="1">
      <alignment horizontal="center"/>
    </xf>
    <xf numFmtId="0" fontId="174" fillId="0" borderId="13" xfId="0" applyFont="1" applyBorder="1" applyAlignment="1">
      <alignment horizontal="center"/>
    </xf>
    <xf numFmtId="0" fontId="175" fillId="0" borderId="13" xfId="0" applyFont="1" applyBorder="1" applyAlignment="1">
      <alignment horizontal="center"/>
    </xf>
    <xf numFmtId="0" fontId="176" fillId="0" borderId="14" xfId="0" applyFont="1" applyBorder="1" applyAlignment="1">
      <alignment horizontal="center"/>
    </xf>
    <xf numFmtId="0" fontId="177" fillId="9" borderId="14" xfId="0" applyFont="1" applyFill="1" applyBorder="1" applyAlignment="1">
      <alignment horizontal="center"/>
    </xf>
    <xf numFmtId="0" fontId="178" fillId="9" borderId="14" xfId="0" applyFont="1" applyFill="1" applyBorder="1" applyAlignment="1">
      <alignment horizontal="center"/>
    </xf>
    <xf numFmtId="0" fontId="179" fillId="0" borderId="14" xfId="0" applyFont="1" applyBorder="1" applyAlignment="1">
      <alignment horizontal="center"/>
    </xf>
    <xf numFmtId="0" fontId="180" fillId="9" borderId="14" xfId="0" applyFont="1" applyFill="1" applyBorder="1" applyAlignment="1">
      <alignment horizontal="center"/>
    </xf>
    <xf numFmtId="0" fontId="181" fillId="9" borderId="14" xfId="0" applyFont="1" applyFill="1" applyBorder="1" applyAlignment="1">
      <alignment horizontal="center"/>
    </xf>
    <xf numFmtId="0" fontId="182" fillId="0" borderId="14" xfId="0" applyFont="1" applyBorder="1" applyAlignment="1">
      <alignment horizontal="center"/>
    </xf>
    <xf numFmtId="0" fontId="183" fillId="9" borderId="14" xfId="0" applyFont="1" applyFill="1" applyBorder="1" applyAlignment="1">
      <alignment horizontal="center"/>
    </xf>
    <xf numFmtId="0" fontId="184" fillId="9" borderId="14" xfId="0" applyFont="1" applyFill="1" applyBorder="1" applyAlignment="1">
      <alignment horizontal="center"/>
    </xf>
    <xf numFmtId="0" fontId="185" fillId="0" borderId="15" xfId="0" applyFont="1" applyBorder="1" applyAlignment="1">
      <alignment horizontal="center"/>
    </xf>
    <xf numFmtId="0" fontId="186" fillId="0" borderId="15" xfId="0" applyFont="1" applyBorder="1" applyAlignment="1">
      <alignment horizontal="center"/>
    </xf>
    <xf numFmtId="0" fontId="187" fillId="0" borderId="16" xfId="0" applyFont="1" applyBorder="1" applyAlignment="1">
      <alignment horizontal="center"/>
    </xf>
    <xf numFmtId="0" fontId="188" fillId="10" borderId="16" xfId="0" applyFont="1" applyFill="1" applyBorder="1" applyAlignment="1">
      <alignment horizontal="center"/>
    </xf>
    <xf numFmtId="0" fontId="189" fillId="10" borderId="16" xfId="0" applyFont="1" applyFill="1" applyBorder="1" applyAlignment="1">
      <alignment horizontal="center"/>
    </xf>
    <xf numFmtId="0" fontId="190" fillId="0" borderId="16" xfId="0" applyFont="1" applyBorder="1" applyAlignment="1">
      <alignment horizontal="center"/>
    </xf>
    <xf numFmtId="0" fontId="191" fillId="10" borderId="16" xfId="0" applyFont="1" applyFill="1" applyBorder="1" applyAlignment="1">
      <alignment horizontal="center"/>
    </xf>
    <xf numFmtId="0" fontId="192" fillId="10" borderId="16" xfId="0" applyFont="1" applyFill="1" applyBorder="1" applyAlignment="1">
      <alignment horizontal="center"/>
    </xf>
    <xf numFmtId="0" fontId="193" fillId="0" borderId="16" xfId="0" applyFont="1" applyBorder="1" applyAlignment="1">
      <alignment horizontal="center"/>
    </xf>
    <xf numFmtId="0" fontId="194" fillId="10" borderId="16" xfId="0" applyFont="1" applyFill="1" applyBorder="1" applyAlignment="1">
      <alignment horizontal="center"/>
    </xf>
    <xf numFmtId="0" fontId="195" fillId="10" borderId="16" xfId="0" applyFont="1" applyFill="1" applyBorder="1" applyAlignment="1">
      <alignment horizontal="center"/>
    </xf>
    <xf numFmtId="0" fontId="196" fillId="0" borderId="16" xfId="0" applyFont="1" applyBorder="1" applyAlignment="1">
      <alignment horizontal="center"/>
    </xf>
    <xf numFmtId="0" fontId="197" fillId="10" borderId="16" xfId="0" applyFont="1" applyFill="1" applyBorder="1" applyAlignment="1">
      <alignment horizontal="center"/>
    </xf>
    <xf numFmtId="0" fontId="198" fillId="10" borderId="16" xfId="0" applyFont="1" applyFill="1" applyBorder="1" applyAlignment="1">
      <alignment horizontal="center"/>
    </xf>
    <xf numFmtId="0" fontId="199" fillId="0" borderId="16" xfId="0" applyFont="1" applyBorder="1" applyAlignment="1">
      <alignment horizontal="center"/>
    </xf>
    <xf numFmtId="0" fontId="200" fillId="0" borderId="16" xfId="0" applyFont="1" applyBorder="1" applyAlignment="1">
      <alignment horizontal="center"/>
    </xf>
    <xf numFmtId="0" fontId="201" fillId="0" borderId="16" xfId="0" applyFont="1" applyBorder="1" applyAlignment="1">
      <alignment horizontal="center"/>
    </xf>
    <xf numFmtId="0" fontId="202" fillId="0" borderId="16" xfId="0" applyFont="1" applyBorder="1" applyAlignment="1">
      <alignment horizontal="center"/>
    </xf>
    <xf numFmtId="0" fontId="203" fillId="0" borderId="16" xfId="0" applyFont="1" applyBorder="1" applyAlignment="1">
      <alignment horizontal="center"/>
    </xf>
    <xf numFmtId="0" fontId="204" fillId="10" borderId="16" xfId="0" applyFont="1" applyFill="1" applyBorder="1" applyAlignment="1">
      <alignment horizontal="center"/>
    </xf>
    <xf numFmtId="0" fontId="205" fillId="10" borderId="16" xfId="0" applyFont="1" applyFill="1" applyBorder="1" applyAlignment="1">
      <alignment horizontal="center"/>
    </xf>
    <xf numFmtId="0" fontId="206" fillId="0" borderId="16" xfId="0" applyFont="1" applyBorder="1" applyAlignment="1">
      <alignment horizontal="center"/>
    </xf>
    <xf numFmtId="0" fontId="207" fillId="0" borderId="16" xfId="0" applyFont="1" applyBorder="1" applyAlignment="1">
      <alignment horizontal="center"/>
    </xf>
    <xf numFmtId="0" fontId="208" fillId="0" borderId="16" xfId="0" applyFont="1" applyBorder="1" applyAlignment="1">
      <alignment horizontal="center"/>
    </xf>
    <xf numFmtId="0" fontId="209" fillId="0" borderId="16" xfId="0" applyFont="1" applyBorder="1" applyAlignment="1">
      <alignment horizontal="center"/>
    </xf>
    <xf numFmtId="0" fontId="210" fillId="0" borderId="16" xfId="0" applyFont="1" applyBorder="1" applyAlignment="1">
      <alignment horizontal="center"/>
    </xf>
    <xf numFmtId="0" fontId="211" fillId="0" borderId="16" xfId="0" applyFont="1" applyBorder="1" applyAlignment="1">
      <alignment horizontal="center"/>
    </xf>
    <xf numFmtId="0" fontId="212" fillId="0" borderId="16" xfId="0" applyFont="1" applyBorder="1" applyAlignment="1">
      <alignment horizontal="center"/>
    </xf>
    <xf numFmtId="0" fontId="213" fillId="0" borderId="16" xfId="0" applyFont="1" applyBorder="1" applyAlignment="1">
      <alignment horizontal="center"/>
    </xf>
    <xf numFmtId="0" fontId="214" fillId="0" borderId="16" xfId="0" applyFont="1" applyBorder="1" applyAlignment="1">
      <alignment horizontal="center"/>
    </xf>
    <xf numFmtId="0" fontId="215" fillId="0" borderId="16" xfId="0" applyFont="1" applyBorder="1" applyAlignment="1">
      <alignment horizontal="center"/>
    </xf>
    <xf numFmtId="0" fontId="218" fillId="0" borderId="17" xfId="0" applyFont="1" applyBorder="1" applyAlignment="1">
      <alignment horizontal="center"/>
    </xf>
    <xf numFmtId="0" fontId="216" fillId="3" borderId="0" xfId="0" applyFont="1" applyFill="1" applyBorder="1" applyAlignment="1">
      <alignment horizontal="center"/>
    </xf>
    <xf numFmtId="0" fontId="217" fillId="3" borderId="0" xfId="0" applyFont="1" applyFill="1" applyBorder="1" applyAlignment="1">
      <alignment horizontal="center"/>
    </xf>
    <xf numFmtId="0" fontId="219" fillId="3" borderId="0" xfId="0" applyFont="1" applyFill="1" applyBorder="1" applyAlignment="1">
      <alignment horizontal="center"/>
    </xf>
    <xf numFmtId="0" fontId="220" fillId="3" borderId="0" xfId="0" applyFont="1" applyFill="1" applyBorder="1" applyAlignment="1">
      <alignment horizontal="center"/>
    </xf>
    <xf numFmtId="0" fontId="221" fillId="0" borderId="18" xfId="0" applyFont="1" applyBorder="1" applyAlignment="1">
      <alignment horizontal="center"/>
    </xf>
    <xf numFmtId="0" fontId="222" fillId="11" borderId="18" xfId="0" applyFont="1" applyFill="1" applyBorder="1" applyAlignment="1">
      <alignment horizontal="center"/>
    </xf>
    <xf numFmtId="0" fontId="223" fillId="11" borderId="18" xfId="0" applyFont="1" applyFill="1" applyBorder="1" applyAlignment="1">
      <alignment horizontal="center"/>
    </xf>
    <xf numFmtId="0" fontId="224" fillId="0" borderId="18" xfId="0" applyFont="1" applyBorder="1" applyAlignment="1">
      <alignment horizontal="center"/>
    </xf>
    <xf numFmtId="0" fontId="225" fillId="11" borderId="18" xfId="0" applyFont="1" applyFill="1" applyBorder="1" applyAlignment="1">
      <alignment horizontal="center"/>
    </xf>
    <xf numFmtId="0" fontId="226" fillId="11" borderId="18" xfId="0" applyFont="1" applyFill="1" applyBorder="1" applyAlignment="1">
      <alignment horizontal="center"/>
    </xf>
    <xf numFmtId="0" fontId="227" fillId="0" borderId="18" xfId="0" applyFont="1" applyBorder="1" applyAlignment="1">
      <alignment horizontal="center"/>
    </xf>
    <xf numFmtId="0" fontId="228" fillId="11" borderId="18" xfId="0" applyFont="1" applyFill="1" applyBorder="1" applyAlignment="1">
      <alignment horizontal="center"/>
    </xf>
    <xf numFmtId="0" fontId="229" fillId="11" borderId="18" xfId="0" applyFont="1" applyFill="1" applyBorder="1" applyAlignment="1">
      <alignment horizontal="center"/>
    </xf>
    <xf numFmtId="0" fontId="230" fillId="0" borderId="18" xfId="0" applyFont="1" applyBorder="1" applyAlignment="1">
      <alignment horizontal="center"/>
    </xf>
    <xf numFmtId="0" fontId="231" fillId="11" borderId="18" xfId="0" applyFont="1" applyFill="1" applyBorder="1" applyAlignment="1">
      <alignment horizontal="center"/>
    </xf>
    <xf numFmtId="0" fontId="232" fillId="11" borderId="18" xfId="0" applyFont="1" applyFill="1" applyBorder="1" applyAlignment="1">
      <alignment horizontal="center"/>
    </xf>
    <xf numFmtId="0" fontId="233" fillId="0" borderId="19" xfId="0" applyFont="1" applyBorder="1" applyAlignment="1">
      <alignment horizontal="center"/>
    </xf>
    <xf numFmtId="0" fontId="234" fillId="12" borderId="19" xfId="0" applyFont="1" applyFill="1" applyBorder="1" applyAlignment="1">
      <alignment horizontal="center"/>
    </xf>
    <xf numFmtId="0" fontId="235" fillId="12" borderId="19" xfId="0" applyFont="1" applyFill="1" applyBorder="1" applyAlignment="1">
      <alignment horizontal="center"/>
    </xf>
    <xf numFmtId="0" fontId="236" fillId="0" borderId="19" xfId="0" applyFont="1" applyBorder="1" applyAlignment="1">
      <alignment horizontal="center"/>
    </xf>
    <xf numFmtId="0" fontId="237" fillId="12" borderId="19" xfId="0" applyFont="1" applyFill="1" applyBorder="1" applyAlignment="1">
      <alignment horizontal="center"/>
    </xf>
    <xf numFmtId="0" fontId="238" fillId="12" borderId="19" xfId="0" applyFont="1" applyFill="1" applyBorder="1" applyAlignment="1">
      <alignment horizontal="center"/>
    </xf>
    <xf numFmtId="0" fontId="239" fillId="0" borderId="19" xfId="0" applyFont="1" applyBorder="1" applyAlignment="1">
      <alignment horizontal="center"/>
    </xf>
    <xf numFmtId="0" fontId="240" fillId="12" borderId="19" xfId="0" applyFont="1" applyFill="1" applyBorder="1" applyAlignment="1">
      <alignment horizontal="center"/>
    </xf>
    <xf numFmtId="0" fontId="241" fillId="12" borderId="19" xfId="0" applyFont="1" applyFill="1" applyBorder="1" applyAlignment="1">
      <alignment horizontal="center"/>
    </xf>
    <xf numFmtId="0" fontId="242" fillId="0" borderId="20" xfId="0" applyFont="1" applyBorder="1" applyAlignment="1">
      <alignment horizontal="center"/>
    </xf>
    <xf numFmtId="0" fontId="243" fillId="13" borderId="20" xfId="0" applyFont="1" applyFill="1" applyBorder="1" applyAlignment="1">
      <alignment horizontal="center"/>
    </xf>
    <xf numFmtId="0" fontId="244" fillId="13" borderId="20" xfId="0" applyFont="1" applyFill="1" applyBorder="1" applyAlignment="1">
      <alignment horizontal="center"/>
    </xf>
    <xf numFmtId="0" fontId="245" fillId="0" borderId="20" xfId="0" applyFont="1" applyBorder="1" applyAlignment="1">
      <alignment horizontal="center"/>
    </xf>
    <xf numFmtId="0" fontId="246" fillId="13" borderId="20" xfId="0" applyFont="1" applyFill="1" applyBorder="1" applyAlignment="1">
      <alignment horizontal="center"/>
    </xf>
    <xf numFmtId="0" fontId="247" fillId="13" borderId="20" xfId="0" applyFont="1" applyFill="1" applyBorder="1" applyAlignment="1">
      <alignment horizontal="center"/>
    </xf>
    <xf numFmtId="0" fontId="248" fillId="0" borderId="20" xfId="0" applyFont="1" applyBorder="1" applyAlignment="1">
      <alignment horizontal="center"/>
    </xf>
    <xf numFmtId="0" fontId="249" fillId="13" borderId="20" xfId="0" applyFont="1" applyFill="1" applyBorder="1" applyAlignment="1">
      <alignment horizontal="center"/>
    </xf>
    <xf numFmtId="0" fontId="250" fillId="13" borderId="20" xfId="0" applyFont="1" applyFill="1" applyBorder="1" applyAlignment="1">
      <alignment horizontal="center"/>
    </xf>
    <xf numFmtId="0" fontId="251" fillId="0" borderId="20" xfId="0" applyFont="1" applyBorder="1" applyAlignment="1">
      <alignment horizontal="center"/>
    </xf>
    <xf numFmtId="0" fontId="252" fillId="13" borderId="20" xfId="0" applyFont="1" applyFill="1" applyBorder="1" applyAlignment="1">
      <alignment horizontal="center"/>
    </xf>
    <xf numFmtId="0" fontId="253" fillId="13" borderId="20" xfId="0" applyFont="1" applyFill="1" applyBorder="1" applyAlignment="1">
      <alignment horizontal="center"/>
    </xf>
    <xf numFmtId="0" fontId="254" fillId="0" borderId="21" xfId="0" applyFont="1" applyBorder="1" applyAlignment="1">
      <alignment horizontal="center"/>
    </xf>
    <xf numFmtId="0" fontId="255" fillId="14" borderId="21" xfId="0" applyFont="1" applyFill="1" applyBorder="1" applyAlignment="1">
      <alignment horizontal="center"/>
    </xf>
    <xf numFmtId="0" fontId="256" fillId="14" borderId="21" xfId="0" applyFont="1" applyFill="1" applyBorder="1" applyAlignment="1">
      <alignment horizontal="center"/>
    </xf>
    <xf numFmtId="0" fontId="257" fillId="0" borderId="21" xfId="0" applyFont="1" applyBorder="1" applyAlignment="1">
      <alignment horizontal="center"/>
    </xf>
    <xf numFmtId="0" fontId="258" fillId="14" borderId="21" xfId="0" applyFont="1" applyFill="1" applyBorder="1" applyAlignment="1">
      <alignment horizontal="center"/>
    </xf>
    <xf numFmtId="0" fontId="259" fillId="14" borderId="21" xfId="0" applyFont="1" applyFill="1" applyBorder="1" applyAlignment="1">
      <alignment horizontal="center"/>
    </xf>
    <xf numFmtId="0" fontId="260" fillId="0" borderId="21" xfId="0" applyFont="1" applyBorder="1" applyAlignment="1">
      <alignment horizontal="center"/>
    </xf>
    <xf numFmtId="0" fontId="261" fillId="14" borderId="21" xfId="0" applyFont="1" applyFill="1" applyBorder="1" applyAlignment="1">
      <alignment horizontal="center"/>
    </xf>
    <xf numFmtId="0" fontId="262" fillId="14" borderId="21" xfId="0" applyFont="1" applyFill="1" applyBorder="1" applyAlignment="1">
      <alignment horizontal="center"/>
    </xf>
    <xf numFmtId="0" fontId="263" fillId="0" borderId="21" xfId="0" applyFont="1" applyBorder="1" applyAlignment="1">
      <alignment horizontal="center"/>
    </xf>
    <xf numFmtId="0" fontId="264" fillId="14" borderId="21" xfId="0" applyFont="1" applyFill="1" applyBorder="1" applyAlignment="1">
      <alignment horizontal="center"/>
    </xf>
    <xf numFmtId="0" fontId="265" fillId="14" borderId="21" xfId="0" applyFont="1" applyFill="1" applyBorder="1" applyAlignment="1">
      <alignment horizontal="center"/>
    </xf>
    <xf numFmtId="0" fontId="3" fillId="4" borderId="7" xfId="0" applyFont="1" applyFill="1" applyBorder="1" applyAlignment="1" applyProtection="1">
      <protection locked="0"/>
    </xf>
    <xf numFmtId="0" fontId="3" fillId="4" borderId="8" xfId="0" applyFont="1" applyFill="1" applyBorder="1" applyAlignment="1" applyProtection="1">
      <protection locked="0"/>
    </xf>
    <xf numFmtId="0" fontId="3" fillId="4" borderId="9" xfId="0" applyFont="1" applyFill="1" applyBorder="1" applyAlignment="1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6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lang="en-US" baseline="0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workbookViewId="0">
      <selection activeCell="F17" sqref="F17"/>
    </sheetView>
  </sheetViews>
  <sheetFormatPr defaultColWidth="10.81640625" defaultRowHeight="13" x14ac:dyDescent="0.3"/>
  <cols>
    <col min="1" max="3" width="10.81640625" style="2" collapsed="1"/>
    <col min="4" max="4" width="15.26953125" style="2" bestFit="1" customWidth="1" collapsed="1"/>
    <col min="5" max="5" width="10.81640625" style="2" collapsed="1"/>
    <col min="6" max="6" width="15.26953125" style="2" bestFit="1" customWidth="1" collapsed="1"/>
    <col min="7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21" t="s">
        <v>18</v>
      </c>
      <c r="D2" s="21" t="s">
        <v>19</v>
      </c>
      <c r="E2" s="21" t="s">
        <v>18</v>
      </c>
      <c r="F2" s="21" t="s">
        <v>19</v>
      </c>
      <c r="G2" s="21" t="s">
        <v>18</v>
      </c>
      <c r="H2" s="21" t="s">
        <v>19</v>
      </c>
      <c r="I2" s="21" t="s">
        <v>18</v>
      </c>
      <c r="J2" s="21" t="s">
        <v>19</v>
      </c>
      <c r="K2" s="21" t="s">
        <v>18</v>
      </c>
      <c r="L2" s="21" t="s">
        <v>19</v>
      </c>
      <c r="M2" s="21" t="s">
        <v>18</v>
      </c>
      <c r="N2" s="21" t="s">
        <v>19</v>
      </c>
      <c r="O2" s="21" t="s">
        <v>18</v>
      </c>
      <c r="P2" s="21" t="s">
        <v>19</v>
      </c>
      <c r="Q2" s="21" t="s">
        <v>18</v>
      </c>
      <c r="R2" s="21" t="s">
        <v>19</v>
      </c>
      <c r="S2" s="21" t="s">
        <v>18</v>
      </c>
      <c r="T2" s="21" t="s">
        <v>19</v>
      </c>
      <c r="U2" s="21" t="s">
        <v>18</v>
      </c>
      <c r="V2" s="21" t="s">
        <v>19</v>
      </c>
      <c r="W2" s="21" t="s">
        <v>18</v>
      </c>
      <c r="X2" s="21" t="s">
        <v>19</v>
      </c>
      <c r="Y2" s="21" t="s">
        <v>18</v>
      </c>
      <c r="Z2" s="21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08" t="s">
        <v>91</v>
      </c>
      <c r="C3" s="57" t="s">
        <v>74</v>
      </c>
      <c r="D3" s="58" t="s">
        <v>75</v>
      </c>
      <c r="E3" s="66" t="s">
        <v>74</v>
      </c>
      <c r="F3" s="67" t="s">
        <v>75</v>
      </c>
      <c r="G3" s="81" t="s">
        <v>80</v>
      </c>
      <c r="H3" s="75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84" t="s">
        <v>83</v>
      </c>
      <c r="N3" s="85" t="s">
        <v>82</v>
      </c>
      <c r="O3" s="96" t="s">
        <v>83</v>
      </c>
      <c r="P3" s="97" t="s">
        <v>82</v>
      </c>
      <c r="Q3" s="130" t="s">
        <v>91</v>
      </c>
      <c r="R3" s="131" t="s">
        <v>82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20" t="s">
        <v>95</v>
      </c>
      <c r="C4" s="60" t="s">
        <v>76</v>
      </c>
      <c r="D4" s="61" t="s">
        <v>77</v>
      </c>
      <c r="E4" s="69" t="s">
        <v>76</v>
      </c>
      <c r="F4" s="70" t="s">
        <v>77</v>
      </c>
      <c r="G4" s="82" t="s">
        <v>81</v>
      </c>
      <c r="H4" s="76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87" t="s">
        <v>84</v>
      </c>
      <c r="N4" s="88" t="s">
        <v>89</v>
      </c>
      <c r="O4" s="99" t="s">
        <v>84</v>
      </c>
      <c r="P4" s="100" t="s">
        <v>89</v>
      </c>
      <c r="Q4" s="146" t="s">
        <v>95</v>
      </c>
      <c r="R4" s="147" t="s">
        <v>103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24" t="s">
        <v>82</v>
      </c>
      <c r="C5" s="63" t="s">
        <v>78</v>
      </c>
      <c r="D5" s="64" t="s">
        <v>79</v>
      </c>
      <c r="E5" s="72" t="s">
        <v>78</v>
      </c>
      <c r="F5" s="73" t="s">
        <v>79</v>
      </c>
      <c r="G5" s="83" t="s">
        <v>82</v>
      </c>
      <c r="H5" s="77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90" t="s">
        <v>85</v>
      </c>
      <c r="N5" s="91" t="s">
        <v>90</v>
      </c>
      <c r="O5" s="102" t="s">
        <v>85</v>
      </c>
      <c r="P5" s="103" t="s">
        <v>90</v>
      </c>
      <c r="Q5" s="153" t="s">
        <v>82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10" t="s">
        <v>92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93" t="s">
        <v>86</v>
      </c>
      <c r="N6" s="94" t="s">
        <v>87</v>
      </c>
      <c r="O6" s="105" t="s">
        <v>86</v>
      </c>
      <c r="P6" s="106" t="s">
        <v>87</v>
      </c>
      <c r="Q6" s="133" t="s">
        <v>92</v>
      </c>
      <c r="R6" s="134" t="s">
        <v>82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12" t="s">
        <v>93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6" t="s">
        <v>100</v>
      </c>
      <c r="R7" s="137" t="s">
        <v>101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14" t="s">
        <v>94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9" t="s">
        <v>94</v>
      </c>
      <c r="R8" s="140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16" t="s">
        <v>82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2" t="s">
        <v>82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18" t="s">
        <v>82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4" t="s">
        <v>82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28" t="s">
        <v>97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7" t="s">
        <v>97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22" t="s">
        <v>96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1" t="s">
        <v>96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26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51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09" t="s">
        <v>91</v>
      </c>
      <c r="C40" s="59" t="s">
        <v>75</v>
      </c>
      <c r="D40" s="68" t="s">
        <v>75</v>
      </c>
      <c r="E40" s="78" t="s">
        <v>25</v>
      </c>
      <c r="F40" s="23" t="s">
        <v>25</v>
      </c>
      <c r="G40" s="86" t="s">
        <v>88</v>
      </c>
      <c r="H40" s="98" t="s">
        <v>88</v>
      </c>
      <c r="I40" s="132" t="s">
        <v>98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21" t="s">
        <v>95</v>
      </c>
      <c r="C41" s="62" t="s">
        <v>77</v>
      </c>
      <c r="D41" s="71" t="s">
        <v>77</v>
      </c>
      <c r="E41" s="79" t="s">
        <v>25</v>
      </c>
      <c r="F41" s="23" t="s">
        <v>25</v>
      </c>
      <c r="G41" s="89" t="s">
        <v>89</v>
      </c>
      <c r="H41" s="101" t="s">
        <v>89</v>
      </c>
      <c r="I41" s="148" t="s">
        <v>104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25" t="s">
        <v>82</v>
      </c>
      <c r="C42" s="65" t="s">
        <v>79</v>
      </c>
      <c r="D42" s="74" t="s">
        <v>79</v>
      </c>
      <c r="E42" s="80" t="s">
        <v>25</v>
      </c>
      <c r="F42" s="23" t="s">
        <v>25</v>
      </c>
      <c r="G42" s="92" t="s">
        <v>90</v>
      </c>
      <c r="H42" s="104" t="s">
        <v>90</v>
      </c>
      <c r="I42" s="154" t="s">
        <v>82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11" t="s">
        <v>92</v>
      </c>
      <c r="C43" s="23" t="s">
        <v>25</v>
      </c>
      <c r="D43" s="23" t="s">
        <v>25</v>
      </c>
      <c r="E43" s="23" t="s">
        <v>25</v>
      </c>
      <c r="F43" s="23" t="s">
        <v>25</v>
      </c>
      <c r="G43" s="95" t="s">
        <v>87</v>
      </c>
      <c r="H43" s="107" t="s">
        <v>87</v>
      </c>
      <c r="I43" s="135" t="s">
        <v>99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13" t="s">
        <v>93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38" t="s">
        <v>101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15" t="s">
        <v>94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41" t="s">
        <v>102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5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17" t="s">
        <v>82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3" t="s">
        <v>82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19" t="s">
        <v>82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5" t="s">
        <v>82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29" t="s">
        <v>97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8" t="s">
        <v>97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23" t="s">
        <v>96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2" t="s">
        <v>96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27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14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94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W1:X1"/>
    <mergeCell ref="A56:C56"/>
    <mergeCell ref="A57:C57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52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4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53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55" t="s">
        <v>65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55" t="s">
        <v>66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55" t="s">
        <v>71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55" t="s">
        <v>72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55" t="s">
        <v>73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13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95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54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6" t="s">
        <v>64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2" t="s">
        <v>37</v>
      </c>
      <c r="E47" s="22" t="s">
        <v>38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56" t="s">
        <v>63</v>
      </c>
      <c r="E48" s="56" t="s">
        <v>63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97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55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56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55" t="s">
        <v>65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55" t="s">
        <v>66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10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98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57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6" t="s">
        <v>64</v>
      </c>
      <c r="F46" s="56" t="s">
        <v>64</v>
      </c>
      <c r="G46" s="56" t="s">
        <v>64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8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58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2" t="s">
        <v>47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56" t="s">
        <v>63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5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59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23" t="s">
        <v>25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23" t="s">
        <v>25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56" t="s">
        <v>64</v>
      </c>
      <c r="F46" s="56" t="s">
        <v>64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2" t="s">
        <v>33</v>
      </c>
      <c r="C3" s="19" t="s">
        <v>25</v>
      </c>
      <c r="D3" s="19" t="s">
        <v>25</v>
      </c>
      <c r="E3" s="19" t="s">
        <v>25</v>
      </c>
      <c r="F3" s="19" t="s">
        <v>25</v>
      </c>
      <c r="G3" s="19" t="s">
        <v>25</v>
      </c>
      <c r="H3" s="19" t="s">
        <v>25</v>
      </c>
      <c r="I3" s="19" t="s">
        <v>25</v>
      </c>
      <c r="J3" s="19" t="s">
        <v>25</v>
      </c>
      <c r="K3" s="19" t="s">
        <v>25</v>
      </c>
      <c r="L3" s="50" t="s">
        <v>25</v>
      </c>
      <c r="M3" s="19" t="s">
        <v>25</v>
      </c>
      <c r="N3" s="19" t="s">
        <v>25</v>
      </c>
      <c r="O3" s="19" t="s">
        <v>25</v>
      </c>
      <c r="P3" s="19" t="s">
        <v>25</v>
      </c>
      <c r="Q3" s="19" t="s">
        <v>25</v>
      </c>
      <c r="R3" s="19" t="s">
        <v>25</v>
      </c>
      <c r="S3" s="19" t="s">
        <v>25</v>
      </c>
      <c r="T3" s="19" t="s">
        <v>25</v>
      </c>
      <c r="U3" s="19" t="s">
        <v>25</v>
      </c>
      <c r="V3" s="36" t="s">
        <v>25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2" t="s">
        <v>33</v>
      </c>
      <c r="C4" s="19" t="s">
        <v>25</v>
      </c>
      <c r="D4" s="19" t="s">
        <v>25</v>
      </c>
      <c r="E4" s="19" t="s">
        <v>25</v>
      </c>
      <c r="F4" s="19" t="s">
        <v>25</v>
      </c>
      <c r="G4" s="19" t="s">
        <v>25</v>
      </c>
      <c r="H4" s="19" t="s">
        <v>25</v>
      </c>
      <c r="I4" s="19" t="s">
        <v>25</v>
      </c>
      <c r="J4" s="19" t="s">
        <v>25</v>
      </c>
      <c r="K4" s="19" t="s">
        <v>25</v>
      </c>
      <c r="L4" s="51" t="s">
        <v>25</v>
      </c>
      <c r="M4" s="19" t="s">
        <v>25</v>
      </c>
      <c r="N4" s="19" t="s">
        <v>25</v>
      </c>
      <c r="O4" s="19" t="s">
        <v>25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37" t="s">
        <v>25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2" t="s">
        <v>33</v>
      </c>
      <c r="C5" s="19" t="s">
        <v>25</v>
      </c>
      <c r="D5" s="19" t="s">
        <v>25</v>
      </c>
      <c r="E5" s="19" t="s">
        <v>25</v>
      </c>
      <c r="F5" s="19" t="s">
        <v>25</v>
      </c>
      <c r="G5" s="19" t="s">
        <v>25</v>
      </c>
      <c r="H5" s="19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38" t="s">
        <v>25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2" t="s">
        <v>33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2" t="s">
        <v>33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40" t="s">
        <v>25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2" t="s">
        <v>33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2" t="s">
        <v>33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2" t="s">
        <v>33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2" t="s">
        <v>33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2" t="s">
        <v>33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2" t="s">
        <v>33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25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2" t="s">
        <v>33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60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2" t="s">
        <v>33</v>
      </c>
      <c r="C40" s="23" t="s">
        <v>25</v>
      </c>
      <c r="D40" s="23" t="s">
        <v>25</v>
      </c>
      <c r="E40" s="23" t="s">
        <v>25</v>
      </c>
      <c r="F40" s="23" t="s">
        <v>25</v>
      </c>
      <c r="G40" s="23" t="s">
        <v>25</v>
      </c>
      <c r="H40" s="23" t="s">
        <v>25</v>
      </c>
      <c r="I40" s="23" t="s">
        <v>25</v>
      </c>
      <c r="J40" s="23" t="s">
        <v>25</v>
      </c>
      <c r="K40" s="42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2" t="s">
        <v>34</v>
      </c>
      <c r="C41" s="23" t="s">
        <v>25</v>
      </c>
      <c r="D41" s="23" t="s">
        <v>25</v>
      </c>
      <c r="E41" s="55" t="s">
        <v>62</v>
      </c>
      <c r="F41" s="23" t="s">
        <v>25</v>
      </c>
      <c r="G41" s="23" t="s">
        <v>25</v>
      </c>
      <c r="H41" s="23" t="s">
        <v>25</v>
      </c>
      <c r="I41" s="23" t="s">
        <v>25</v>
      </c>
      <c r="J41" s="23" t="s">
        <v>25</v>
      </c>
      <c r="K41" s="43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2" t="s">
        <v>35</v>
      </c>
      <c r="C42" s="23" t="s">
        <v>25</v>
      </c>
      <c r="D42" s="23" t="s">
        <v>25</v>
      </c>
      <c r="E42" s="55" t="s">
        <v>65</v>
      </c>
      <c r="F42" s="23" t="s">
        <v>25</v>
      </c>
      <c r="G42" s="23" t="s">
        <v>25</v>
      </c>
      <c r="H42" s="23" t="s">
        <v>25</v>
      </c>
      <c r="I42" s="23" t="s">
        <v>25</v>
      </c>
      <c r="J42" s="23" t="s">
        <v>25</v>
      </c>
      <c r="K42" s="44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2" t="s">
        <v>36</v>
      </c>
      <c r="C43" s="23" t="s">
        <v>25</v>
      </c>
      <c r="D43" s="23" t="s">
        <v>25</v>
      </c>
      <c r="E43" s="55" t="s">
        <v>66</v>
      </c>
      <c r="F43" s="23" t="s">
        <v>25</v>
      </c>
      <c r="G43" s="23" t="s">
        <v>25</v>
      </c>
      <c r="H43" s="23" t="s">
        <v>25</v>
      </c>
      <c r="I43" s="23" t="s">
        <v>25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2" t="s">
        <v>37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23" t="s">
        <v>25</v>
      </c>
      <c r="J44" s="23" t="s">
        <v>25</v>
      </c>
      <c r="K44" s="4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2" t="s">
        <v>38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23" t="s">
        <v>25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2" t="s">
        <v>39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2" t="s">
        <v>40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2" t="s">
        <v>47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3" t="s">
        <v>25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2" t="s">
        <v>48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2" t="s">
        <v>49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2" t="s">
        <v>50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102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31" workbookViewId="0">
      <selection activeCell="J46" sqref="J46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290"/>
      <c r="B1" s="292" t="s">
        <v>6</v>
      </c>
      <c r="C1" s="288" t="s">
        <v>7</v>
      </c>
      <c r="D1" s="289"/>
      <c r="E1" s="288" t="s">
        <v>8</v>
      </c>
      <c r="F1" s="289"/>
      <c r="G1" s="288" t="s">
        <v>9</v>
      </c>
      <c r="H1" s="289"/>
      <c r="I1" s="288" t="s">
        <v>10</v>
      </c>
      <c r="J1" s="289"/>
      <c r="K1" s="288" t="s">
        <v>11</v>
      </c>
      <c r="L1" s="289"/>
      <c r="M1" s="288" t="s">
        <v>12</v>
      </c>
      <c r="N1" s="289"/>
      <c r="O1" s="288" t="s">
        <v>13</v>
      </c>
      <c r="P1" s="289"/>
      <c r="Q1" s="288" t="s">
        <v>20</v>
      </c>
      <c r="R1" s="289"/>
      <c r="S1" s="288" t="s">
        <v>14</v>
      </c>
      <c r="T1" s="289"/>
      <c r="U1" s="288" t="s">
        <v>15</v>
      </c>
      <c r="V1" s="289"/>
      <c r="W1" s="288" t="s">
        <v>16</v>
      </c>
      <c r="X1" s="289"/>
      <c r="Y1" s="288" t="s">
        <v>17</v>
      </c>
      <c r="Z1" s="289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r="2" spans="1:60" s="4" customFormat="1" x14ac:dyDescent="0.3">
      <c r="A2" s="291"/>
      <c r="B2" s="292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159" t="s">
        <v>105</v>
      </c>
      <c r="C3" s="183" t="s">
        <v>105</v>
      </c>
      <c r="D3" s="184" t="s">
        <v>82</v>
      </c>
      <c r="E3" s="252" t="s">
        <v>105</v>
      </c>
      <c r="F3" s="253" t="s">
        <v>82</v>
      </c>
      <c r="G3" s="192" t="s">
        <v>107</v>
      </c>
      <c r="H3" s="19" t="s">
        <v>25</v>
      </c>
      <c r="I3" s="195" t="s">
        <v>105</v>
      </c>
      <c r="J3" s="196" t="s">
        <v>82</v>
      </c>
      <c r="K3" s="204" t="s">
        <v>82</v>
      </c>
      <c r="L3" s="50" t="s">
        <v>25</v>
      </c>
      <c r="M3" s="261" t="s">
        <v>105</v>
      </c>
      <c r="N3" s="262" t="s">
        <v>82</v>
      </c>
      <c r="O3" s="273" t="s">
        <v>105</v>
      </c>
      <c r="P3" s="274" t="s">
        <v>82</v>
      </c>
      <c r="Q3" s="206" t="s">
        <v>105</v>
      </c>
      <c r="R3" s="207" t="s">
        <v>82</v>
      </c>
      <c r="S3" s="19" t="s">
        <v>25</v>
      </c>
      <c r="T3" s="19" t="s">
        <v>25</v>
      </c>
      <c r="U3" s="240" t="s">
        <v>105</v>
      </c>
      <c r="V3" s="241" t="s">
        <v>82</v>
      </c>
      <c r="W3" s="24" t="s">
        <v>25</v>
      </c>
      <c r="X3" s="30" t="s">
        <v>25</v>
      </c>
      <c r="Y3" s="19" t="s">
        <v>25</v>
      </c>
      <c r="Z3" s="1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171" t="s">
        <v>106</v>
      </c>
      <c r="C4" s="186" t="s">
        <v>106</v>
      </c>
      <c r="D4" s="187" t="s">
        <v>82</v>
      </c>
      <c r="E4" s="255" t="s">
        <v>106</v>
      </c>
      <c r="F4" s="256" t="s">
        <v>82</v>
      </c>
      <c r="G4" s="193" t="s">
        <v>108</v>
      </c>
      <c r="H4" s="19" t="s">
        <v>25</v>
      </c>
      <c r="I4" s="198" t="s">
        <v>106</v>
      </c>
      <c r="J4" s="199" t="s">
        <v>82</v>
      </c>
      <c r="K4" s="205" t="s">
        <v>115</v>
      </c>
      <c r="L4" s="51" t="s">
        <v>25</v>
      </c>
      <c r="M4" s="264" t="s">
        <v>106</v>
      </c>
      <c r="N4" s="265" t="s">
        <v>82</v>
      </c>
      <c r="O4" s="276" t="s">
        <v>106</v>
      </c>
      <c r="P4" s="277" t="s">
        <v>82</v>
      </c>
      <c r="Q4" s="222" t="s">
        <v>106</v>
      </c>
      <c r="R4" s="223" t="s">
        <v>103</v>
      </c>
      <c r="S4" s="19" t="s">
        <v>25</v>
      </c>
      <c r="T4" s="19" t="s">
        <v>25</v>
      </c>
      <c r="U4" s="243" t="s">
        <v>106</v>
      </c>
      <c r="V4" s="244" t="s">
        <v>82</v>
      </c>
      <c r="W4" s="25" t="s">
        <v>25</v>
      </c>
      <c r="X4" s="31" t="s">
        <v>25</v>
      </c>
      <c r="Y4" s="19" t="s">
        <v>25</v>
      </c>
      <c r="Z4" s="19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177" t="s">
        <v>82</v>
      </c>
      <c r="C5" s="189" t="s">
        <v>82</v>
      </c>
      <c r="D5" s="190" t="s">
        <v>82</v>
      </c>
      <c r="E5" s="258" t="s">
        <v>82</v>
      </c>
      <c r="F5" s="259" t="s">
        <v>82</v>
      </c>
      <c r="G5" s="194" t="s">
        <v>82</v>
      </c>
      <c r="H5" s="19" t="s">
        <v>25</v>
      </c>
      <c r="I5" s="201" t="s">
        <v>82</v>
      </c>
      <c r="J5" s="202" t="s">
        <v>82</v>
      </c>
      <c r="K5" s="19" t="s">
        <v>25</v>
      </c>
      <c r="L5" s="52" t="s">
        <v>25</v>
      </c>
      <c r="M5" s="267" t="s">
        <v>82</v>
      </c>
      <c r="N5" s="268" t="s">
        <v>82</v>
      </c>
      <c r="O5" s="279" t="s">
        <v>82</v>
      </c>
      <c r="P5" s="280" t="s">
        <v>82</v>
      </c>
      <c r="Q5" s="229" t="s">
        <v>82</v>
      </c>
      <c r="R5" s="19" t="s">
        <v>25</v>
      </c>
      <c r="S5" s="19" t="s">
        <v>25</v>
      </c>
      <c r="T5" s="19" t="s">
        <v>25</v>
      </c>
      <c r="U5" s="246" t="s">
        <v>82</v>
      </c>
      <c r="V5" s="247" t="s">
        <v>82</v>
      </c>
      <c r="W5" s="26" t="s">
        <v>25</v>
      </c>
      <c r="X5" s="32" t="s">
        <v>25</v>
      </c>
      <c r="Y5" s="19" t="s">
        <v>25</v>
      </c>
      <c r="Z5" s="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161" t="s">
        <v>109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270" t="s">
        <v>109</v>
      </c>
      <c r="N6" s="271" t="s">
        <v>82</v>
      </c>
      <c r="O6" s="282" t="s">
        <v>109</v>
      </c>
      <c r="P6" s="283" t="s">
        <v>82</v>
      </c>
      <c r="Q6" s="209" t="s">
        <v>109</v>
      </c>
      <c r="R6" s="210" t="s">
        <v>82</v>
      </c>
      <c r="S6" s="19" t="s">
        <v>25</v>
      </c>
      <c r="T6" s="19" t="s">
        <v>25</v>
      </c>
      <c r="U6" s="235" t="s">
        <v>82</v>
      </c>
      <c r="V6" s="41" t="s">
        <v>25</v>
      </c>
      <c r="W6" s="27" t="s">
        <v>25</v>
      </c>
      <c r="X6" s="33" t="s">
        <v>25</v>
      </c>
      <c r="Y6" s="19" t="s">
        <v>25</v>
      </c>
      <c r="Z6" s="19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163" t="s">
        <v>110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212" t="s">
        <v>110</v>
      </c>
      <c r="R7" s="213" t="s">
        <v>82</v>
      </c>
      <c r="S7" s="19" t="s">
        <v>25</v>
      </c>
      <c r="T7" s="19" t="s">
        <v>25</v>
      </c>
      <c r="U7" s="249" t="s">
        <v>110</v>
      </c>
      <c r="V7" s="250" t="s">
        <v>82</v>
      </c>
      <c r="W7" s="28" t="s">
        <v>25</v>
      </c>
      <c r="X7" s="34" t="s">
        <v>25</v>
      </c>
      <c r="Y7" s="19" t="s">
        <v>25</v>
      </c>
      <c r="Z7" s="1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165" t="s">
        <v>109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215" t="s">
        <v>109</v>
      </c>
      <c r="R8" s="216" t="s">
        <v>82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19" t="s">
        <v>25</v>
      </c>
      <c r="Z8" s="19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17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225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19" t="s">
        <v>25</v>
      </c>
      <c r="Z9" s="1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167" t="s">
        <v>82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218" t="s">
        <v>82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19" t="s">
        <v>25</v>
      </c>
      <c r="Z10" s="19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169" t="s">
        <v>82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220" t="s">
        <v>82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19" t="s">
        <v>25</v>
      </c>
      <c r="Z11" s="1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18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233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19" t="s">
        <v>25</v>
      </c>
      <c r="Z12" s="19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175" t="s">
        <v>111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227" t="s">
        <v>111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19" t="s">
        <v>25</v>
      </c>
      <c r="Z13" s="1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17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231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19" t="s">
        <v>25</v>
      </c>
      <c r="Z14" s="19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236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237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238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239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293" t="s">
        <v>61</v>
      </c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160" t="s">
        <v>105</v>
      </c>
      <c r="C40" s="185" t="s">
        <v>112</v>
      </c>
      <c r="D40" s="254" t="s">
        <v>112</v>
      </c>
      <c r="E40" s="23" t="s">
        <v>25</v>
      </c>
      <c r="F40" s="197" t="s">
        <v>112</v>
      </c>
      <c r="G40" s="263" t="s">
        <v>112</v>
      </c>
      <c r="H40" s="275" t="s">
        <v>112</v>
      </c>
      <c r="I40" s="208" t="s">
        <v>112</v>
      </c>
      <c r="J40" s="23" t="s">
        <v>25</v>
      </c>
      <c r="K40" s="242" t="s">
        <v>112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172" t="s">
        <v>106</v>
      </c>
      <c r="C41" s="188" t="s">
        <v>113</v>
      </c>
      <c r="D41" s="257" t="s">
        <v>113</v>
      </c>
      <c r="E41" s="23" t="s">
        <v>25</v>
      </c>
      <c r="F41" s="200" t="s">
        <v>113</v>
      </c>
      <c r="G41" s="266" t="s">
        <v>113</v>
      </c>
      <c r="H41" s="278" t="s">
        <v>113</v>
      </c>
      <c r="I41" s="224" t="s">
        <v>113</v>
      </c>
      <c r="J41" s="23" t="s">
        <v>25</v>
      </c>
      <c r="K41" s="245" t="s">
        <v>113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178" t="s">
        <v>82</v>
      </c>
      <c r="C42" s="191" t="s">
        <v>114</v>
      </c>
      <c r="D42" s="260" t="s">
        <v>114</v>
      </c>
      <c r="E42" s="23" t="s">
        <v>25</v>
      </c>
      <c r="F42" s="203" t="s">
        <v>114</v>
      </c>
      <c r="G42" s="269" t="s">
        <v>114</v>
      </c>
      <c r="H42" s="281" t="s">
        <v>114</v>
      </c>
      <c r="I42" s="230" t="s">
        <v>82</v>
      </c>
      <c r="J42" s="23" t="s">
        <v>25</v>
      </c>
      <c r="K42" s="248" t="s">
        <v>114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162" t="s">
        <v>109</v>
      </c>
      <c r="C43" s="23" t="s">
        <v>25</v>
      </c>
      <c r="D43" s="23" t="s">
        <v>25</v>
      </c>
      <c r="E43" s="23" t="s">
        <v>25</v>
      </c>
      <c r="F43" s="23" t="s">
        <v>25</v>
      </c>
      <c r="G43" s="272" t="s">
        <v>116</v>
      </c>
      <c r="H43" s="284" t="s">
        <v>116</v>
      </c>
      <c r="I43" s="211" t="s">
        <v>116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164" t="s">
        <v>110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214" t="s">
        <v>117</v>
      </c>
      <c r="J44" s="23" t="s">
        <v>25</v>
      </c>
      <c r="K44" s="251" t="s">
        <v>117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166" t="s">
        <v>109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217" t="s">
        <v>116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174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226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168" t="s">
        <v>82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219" t="s">
        <v>82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170" t="s">
        <v>82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221" t="s">
        <v>82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18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234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176" t="s">
        <v>111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228" t="s">
        <v>111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18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232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285" t="s">
        <v>30</v>
      </c>
      <c r="B54" s="286"/>
      <c r="C54" s="287"/>
      <c r="D54" s="15">
        <f>D59-D58</f>
        <v>30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285" t="s">
        <v>21</v>
      </c>
      <c r="B55" s="286"/>
      <c r="C55" s="287"/>
      <c r="D55" s="15">
        <f>COUNTIF(C40:K51,"*`")</f>
        <v>26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285" t="s">
        <v>22</v>
      </c>
      <c r="B56" s="286"/>
      <c r="C56" s="287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285" t="s">
        <v>23</v>
      </c>
      <c r="B57" s="286"/>
      <c r="C57" s="287"/>
      <c r="D57" s="15">
        <f>COUNTIF(C40:K51,"-*")</f>
        <v>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285" t="s">
        <v>31</v>
      </c>
      <c r="B58" s="286"/>
      <c r="C58" s="287"/>
      <c r="D58" s="15">
        <f>COUNTIF(C40:K51,"NA")</f>
        <v>78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285" t="s">
        <v>32</v>
      </c>
      <c r="B59" s="286"/>
      <c r="C59" s="287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Raja</dc:creator>
  <cp:lastModifiedBy>S, Raja</cp:lastModifiedBy>
  <dcterms:created xsi:type="dcterms:W3CDTF">2023-03-03T05:35:40Z</dcterms:created>
  <dcterms:modified xsi:type="dcterms:W3CDTF">2023-04-10T09:22:10Z</dcterms:modified>
</cp:coreProperties>
</file>