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124"/>
  <workbookPr showInkAnnotation="0"/>
  <mc:AlternateContent xmlns:mc="http://schemas.openxmlformats.org/markup-compatibility/2006">
    <mc:Choice Requires="x15">
      <x15ac:absPath xmlns:x15ac="http://schemas.microsoft.com/office/spreadsheetml/2010/11/ac" url="/Users/lingbotang/Parallel-and-Distributed-System-Practice/Asn2/"/>
    </mc:Choice>
  </mc:AlternateContent>
  <bookViews>
    <workbookView xWindow="520" yWindow="460" windowWidth="17300" windowHeight="16460" tabRatio="500"/>
  </bookViews>
  <sheets>
    <sheet name="single" sheetId="1" r:id="rId1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5" i="1" l="1"/>
  <c r="O3" i="1"/>
  <c r="P3" i="1"/>
  <c r="H5" i="1"/>
  <c r="J5" i="1"/>
  <c r="P5" i="1"/>
  <c r="I5" i="1"/>
  <c r="O5" i="1"/>
  <c r="H4" i="1"/>
  <c r="J4" i="1"/>
  <c r="O4" i="1"/>
  <c r="P4" i="1"/>
  <c r="K4" i="1"/>
  <c r="Q4" i="1"/>
  <c r="H3" i="1"/>
  <c r="K3" i="1"/>
  <c r="Q3" i="1"/>
  <c r="I3" i="1"/>
  <c r="H2" i="1"/>
  <c r="K2" i="1"/>
  <c r="Q2" i="1"/>
  <c r="J2" i="1"/>
  <c r="P2" i="1"/>
  <c r="I2" i="1"/>
  <c r="O2" i="1"/>
  <c r="K5" i="1"/>
  <c r="I4" i="1"/>
  <c r="J3" i="1"/>
</calcChain>
</file>

<file path=xl/sharedStrings.xml><?xml version="1.0" encoding="utf-8"?>
<sst xmlns="http://schemas.openxmlformats.org/spreadsheetml/2006/main" count="4" uniqueCount="4">
  <si>
    <t>1PE</t>
  </si>
  <si>
    <t>2PE</t>
  </si>
  <si>
    <t>4PE</t>
  </si>
  <si>
    <t>8PE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</si>
</sst>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single!$M$10</c:f>
              <c:strCache>
                <c:ptCount val="1"/>
                <c:pt idx="0">
                  <c:v>8000000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single!$N$9:$Q$9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8.0</c:v>
                </c:pt>
              </c:numCache>
            </c:numRef>
          </c:xVal>
          <c:yVal>
            <c:numRef>
              <c:f>single!$N$10:$Q$10</c:f>
              <c:numCache>
                <c:formatCode>General</c:formatCode>
                <c:ptCount val="4"/>
                <c:pt idx="0">
                  <c:v>1.0</c:v>
                </c:pt>
                <c:pt idx="1">
                  <c:v>1.885548915051</c:v>
                </c:pt>
                <c:pt idx="2">
                  <c:v>3.21921330567</c:v>
                </c:pt>
                <c:pt idx="3">
                  <c:v>4.07502976959888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single!$M$11</c:f>
              <c:strCache>
                <c:ptCount val="1"/>
                <c:pt idx="0">
                  <c:v>16000000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single!$N$9:$Q$9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8.0</c:v>
                </c:pt>
              </c:numCache>
            </c:numRef>
          </c:xVal>
          <c:yVal>
            <c:numRef>
              <c:f>single!$N$11:$Q$11</c:f>
              <c:numCache>
                <c:formatCode>General</c:formatCode>
                <c:ptCount val="4"/>
                <c:pt idx="0">
                  <c:v>1.0</c:v>
                </c:pt>
                <c:pt idx="1">
                  <c:v>1.8393921</c:v>
                </c:pt>
                <c:pt idx="2">
                  <c:v>3.53184265</c:v>
                </c:pt>
                <c:pt idx="3">
                  <c:v>4.45953432830944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single!$M$12</c:f>
              <c:strCache>
                <c:ptCount val="1"/>
                <c:pt idx="0">
                  <c:v>32000000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single!$N$9:$Q$9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8.0</c:v>
                </c:pt>
              </c:numCache>
            </c:numRef>
          </c:xVal>
          <c:yVal>
            <c:numRef>
              <c:f>single!$N$12:$Q$12</c:f>
              <c:numCache>
                <c:formatCode>General</c:formatCode>
                <c:ptCount val="4"/>
                <c:pt idx="0">
                  <c:v>1.0</c:v>
                </c:pt>
                <c:pt idx="1">
                  <c:v>1.82575802</c:v>
                </c:pt>
                <c:pt idx="2">
                  <c:v>3.61291243</c:v>
                </c:pt>
                <c:pt idx="3">
                  <c:v>4.38423023046544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single!$M$13</c:f>
              <c:strCache>
                <c:ptCount val="1"/>
                <c:pt idx="0">
                  <c:v>64000000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single!$N$9:$Q$9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8.0</c:v>
                </c:pt>
              </c:numCache>
            </c:numRef>
          </c:xVal>
          <c:yVal>
            <c:numRef>
              <c:f>single!$N$13:$Q$13</c:f>
              <c:numCache>
                <c:formatCode>General</c:formatCode>
                <c:ptCount val="4"/>
                <c:pt idx="0">
                  <c:v>1.0</c:v>
                </c:pt>
                <c:pt idx="1">
                  <c:v>1.813180782669</c:v>
                </c:pt>
                <c:pt idx="2">
                  <c:v>3.3223047217</c:v>
                </c:pt>
                <c:pt idx="3">
                  <c:v>4.1123815726135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644560"/>
        <c:axId val="-2053280624"/>
      </c:scatterChart>
      <c:valAx>
        <c:axId val="-2087644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3280624"/>
        <c:crosses val="autoZero"/>
        <c:crossBetween val="midCat"/>
      </c:valAx>
      <c:valAx>
        <c:axId val="-205328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7644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14</xdr:row>
      <xdr:rowOff>139700</xdr:rowOff>
    </xdr:from>
    <xdr:to>
      <xdr:col>18</xdr:col>
      <xdr:colOff>114300</xdr:colOff>
      <xdr:row>32</xdr:row>
      <xdr:rowOff>165100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8"/>
  <sheetViews>
    <sheetView tabSelected="1" workbookViewId="0">
      <selection activeCell="M9" sqref="M9:Q13"/>
    </sheetView>
  </sheetViews>
  <sheetFormatPr baseColWidth="10" defaultRowHeight="16" x14ac:dyDescent="0.2"/>
  <sheetData>
    <row r="1" spans="1:17" x14ac:dyDescent="0.2">
      <c r="A1">
        <v>64000000</v>
      </c>
      <c r="B1">
        <v>13.304425</v>
      </c>
      <c r="C1">
        <v>3.11557</v>
      </c>
      <c r="D1">
        <v>2.63733</v>
      </c>
      <c r="E1">
        <v>3.4562930000000001</v>
      </c>
      <c r="H1" t="s">
        <v>0</v>
      </c>
      <c r="I1" t="s">
        <v>1</v>
      </c>
      <c r="J1" t="s">
        <v>2</v>
      </c>
      <c r="K1" t="s">
        <v>3</v>
      </c>
      <c r="N1">
        <v>1</v>
      </c>
      <c r="O1">
        <v>2</v>
      </c>
      <c r="P1">
        <v>4</v>
      </c>
      <c r="Q1">
        <v>8</v>
      </c>
    </row>
    <row r="2" spans="1:17" x14ac:dyDescent="0.2">
      <c r="A2">
        <v>64000000</v>
      </c>
      <c r="B2">
        <v>13.245051999999999</v>
      </c>
      <c r="C2">
        <v>2.890555</v>
      </c>
      <c r="D2">
        <v>2.6586509999999999</v>
      </c>
      <c r="E2">
        <v>3.0371239999999999</v>
      </c>
      <c r="G2">
        <v>8000000</v>
      </c>
      <c r="H2">
        <f>AVERAGE(B22:B28)</f>
        <v>1.4667104285714285</v>
      </c>
      <c r="I2">
        <f>AVERAGE(C22:C28)</f>
        <v>0.33804085714285714</v>
      </c>
      <c r="J2">
        <f>AVERAGE(D22:D28)</f>
        <v>0.27973471428571428</v>
      </c>
      <c r="K2">
        <f>AVERAGE(E22:E28)</f>
        <v>0.28900528571428569</v>
      </c>
      <c r="M2">
        <v>8000000</v>
      </c>
      <c r="N2">
        <v>1</v>
      </c>
      <c r="O2">
        <f>H2/I2</f>
        <v>4.3388554891505082</v>
      </c>
      <c r="P2">
        <f>H2/J2</f>
        <v>5.2432192133056672</v>
      </c>
      <c r="Q2">
        <f>H2/K2</f>
        <v>5.075029769598876</v>
      </c>
    </row>
    <row r="3" spans="1:17" x14ac:dyDescent="0.2">
      <c r="A3">
        <v>64000000</v>
      </c>
      <c r="B3">
        <v>13.194488</v>
      </c>
      <c r="C3">
        <v>3.052527</v>
      </c>
      <c r="D3">
        <v>2.5905649999999998</v>
      </c>
      <c r="E3">
        <v>2.4955050000000001</v>
      </c>
      <c r="G3">
        <v>16000000</v>
      </c>
      <c r="H3">
        <f>AVERAGE(B15:B21)</f>
        <v>3.0553745714285716</v>
      </c>
      <c r="I3">
        <f>AVERAGE(C15:C21)</f>
        <v>0.64538342857142861</v>
      </c>
      <c r="J3">
        <f>AVERAGE(D15:D21)</f>
        <v>0.5527604285714286</v>
      </c>
      <c r="K3">
        <f>AVERAGE(E15:E21)</f>
        <v>0.55964014285714281</v>
      </c>
      <c r="M3">
        <v>16000000</v>
      </c>
      <c r="N3">
        <v>1</v>
      </c>
      <c r="O3">
        <f>H3/I3</f>
        <v>4.7342005328393926</v>
      </c>
      <c r="P3">
        <f>H3/J3</f>
        <v>5.5274842653353051</v>
      </c>
      <c r="Q3">
        <f>H3/K3</f>
        <v>5.4595343283094424</v>
      </c>
    </row>
    <row r="4" spans="1:17" x14ac:dyDescent="0.2">
      <c r="A4">
        <v>64000000</v>
      </c>
      <c r="B4">
        <v>13.181604999999999</v>
      </c>
      <c r="C4">
        <v>2.9396680000000002</v>
      </c>
      <c r="D4">
        <v>2.5701239999999999</v>
      </c>
      <c r="E4">
        <v>3.3915259999999998</v>
      </c>
      <c r="G4">
        <v>32000000</v>
      </c>
      <c r="H4">
        <f>AVERAGE(B8:B14)</f>
        <v>6.3569475714285719</v>
      </c>
      <c r="I4">
        <f>AVERAGE(C8:C14)</f>
        <v>1.3361258571428571</v>
      </c>
      <c r="J4">
        <f>AVERAGE(D8:D14)</f>
        <v>1.1454275714285715</v>
      </c>
      <c r="K4">
        <f>AVERAGE(E8:E14)</f>
        <v>1.1806604285714286</v>
      </c>
      <c r="M4">
        <v>32000000</v>
      </c>
      <c r="N4">
        <v>1</v>
      </c>
      <c r="O4">
        <f>H4/J4</f>
        <v>5.5498468257580171</v>
      </c>
      <c r="P4">
        <f>H4/J4</f>
        <v>5.5498468257580171</v>
      </c>
      <c r="Q4">
        <f>H4/K4</f>
        <v>5.3842302304654428</v>
      </c>
    </row>
    <row r="5" spans="1:17" x14ac:dyDescent="0.2">
      <c r="A5">
        <v>64000000</v>
      </c>
      <c r="B5">
        <v>13.310762</v>
      </c>
      <c r="C5">
        <v>2.9064420000000002</v>
      </c>
      <c r="D5">
        <v>2.4470369999999999</v>
      </c>
      <c r="E5">
        <v>3.1103649999999998</v>
      </c>
      <c r="G5">
        <v>64000000</v>
      </c>
      <c r="H5">
        <f>AVERAGE(B1:B7)</f>
        <v>13.294260285714286</v>
      </c>
      <c r="I5">
        <f>AVERAGE(C1:C7)</f>
        <v>2.9665959999999996</v>
      </c>
      <c r="J5">
        <f>AVERAGE(D1:D7)</f>
        <v>2.5549561428571428</v>
      </c>
      <c r="K5">
        <f>AVERAGE(E1:E7)</f>
        <v>2.9534674285714289</v>
      </c>
      <c r="M5">
        <v>64000000</v>
      </c>
      <c r="N5">
        <v>1</v>
      </c>
      <c r="O5">
        <f>H5/I5</f>
        <v>4.4813180782669049</v>
      </c>
      <c r="P5">
        <f>H5/J5</f>
        <v>5.2033223047216968</v>
      </c>
      <c r="Q5">
        <f>H5/K5</f>
        <v>4.5012381572613531</v>
      </c>
    </row>
    <row r="6" spans="1:17" x14ac:dyDescent="0.2">
      <c r="A6">
        <v>64000000</v>
      </c>
      <c r="B6">
        <v>13.273821</v>
      </c>
      <c r="C6">
        <v>2.9553959999999999</v>
      </c>
      <c r="D6">
        <v>2.4730289999999999</v>
      </c>
      <c r="E6">
        <v>2.6401819999999998</v>
      </c>
    </row>
    <row r="7" spans="1:17" x14ac:dyDescent="0.2">
      <c r="A7">
        <v>64000000</v>
      </c>
      <c r="B7">
        <v>13.549669</v>
      </c>
      <c r="C7">
        <v>2.9060139999999999</v>
      </c>
      <c r="D7">
        <v>2.5079570000000002</v>
      </c>
      <c r="E7">
        <v>2.5432769999999998</v>
      </c>
    </row>
    <row r="8" spans="1:17" x14ac:dyDescent="0.2">
      <c r="A8">
        <v>32000000</v>
      </c>
      <c r="B8">
        <v>6.3681289999999997</v>
      </c>
      <c r="C8">
        <v>1.287717</v>
      </c>
      <c r="D8">
        <v>1.128762</v>
      </c>
      <c r="E8">
        <v>1.153751</v>
      </c>
    </row>
    <row r="9" spans="1:17" x14ac:dyDescent="0.2">
      <c r="A9">
        <v>32000000</v>
      </c>
      <c r="B9">
        <v>6.2967979999999999</v>
      </c>
      <c r="C9">
        <v>1.3501399999999999</v>
      </c>
      <c r="D9">
        <v>1.1410910000000001</v>
      </c>
      <c r="E9">
        <v>1.1878120000000001</v>
      </c>
      <c r="N9">
        <v>1</v>
      </c>
      <c r="O9">
        <v>2</v>
      </c>
      <c r="P9">
        <v>4</v>
      </c>
      <c r="Q9">
        <v>8</v>
      </c>
    </row>
    <row r="10" spans="1:17" x14ac:dyDescent="0.2">
      <c r="A10">
        <v>32000000</v>
      </c>
      <c r="B10">
        <v>6.3874050000000002</v>
      </c>
      <c r="C10">
        <v>1.3887940000000001</v>
      </c>
      <c r="D10">
        <v>1.1584760000000001</v>
      </c>
      <c r="E10">
        <v>1.1571469999999999</v>
      </c>
      <c r="M10">
        <v>8000000</v>
      </c>
      <c r="N10">
        <v>1</v>
      </c>
      <c r="O10">
        <v>1.8855489150510001</v>
      </c>
      <c r="P10">
        <v>3.2192133056699999</v>
      </c>
      <c r="Q10">
        <v>4.0750297695988804</v>
      </c>
    </row>
    <row r="11" spans="1:17" x14ac:dyDescent="0.2">
      <c r="A11">
        <v>32000000</v>
      </c>
      <c r="B11">
        <v>6.3762930000000004</v>
      </c>
      <c r="C11">
        <v>1.326057</v>
      </c>
      <c r="D11">
        <v>1.1477790000000001</v>
      </c>
      <c r="E11">
        <v>1.230537</v>
      </c>
      <c r="M11">
        <v>16000000</v>
      </c>
      <c r="N11">
        <v>1</v>
      </c>
      <c r="O11">
        <v>1.8393921</v>
      </c>
      <c r="P11">
        <v>3.5318426500000002</v>
      </c>
      <c r="Q11">
        <v>4.4595343283094397</v>
      </c>
    </row>
    <row r="12" spans="1:17" x14ac:dyDescent="0.2">
      <c r="A12">
        <v>32000000</v>
      </c>
      <c r="B12">
        <v>6.3589440000000002</v>
      </c>
      <c r="C12">
        <v>1.297247</v>
      </c>
      <c r="D12">
        <v>1.1500060000000001</v>
      </c>
      <c r="E12">
        <v>1.1209849999999999</v>
      </c>
      <c r="M12">
        <v>32000000</v>
      </c>
      <c r="N12">
        <v>1</v>
      </c>
      <c r="O12">
        <v>1.8257580200000001</v>
      </c>
      <c r="P12">
        <v>3.6129124300000002</v>
      </c>
      <c r="Q12">
        <v>4.3842302304654401</v>
      </c>
    </row>
    <row r="13" spans="1:17" x14ac:dyDescent="0.2">
      <c r="A13">
        <v>32000000</v>
      </c>
      <c r="B13">
        <v>6.3576560000000004</v>
      </c>
      <c r="C13">
        <v>1.3489500000000001</v>
      </c>
      <c r="D13">
        <v>1.168574</v>
      </c>
      <c r="E13">
        <v>1.242847</v>
      </c>
      <c r="M13">
        <v>64000000</v>
      </c>
      <c r="N13">
        <v>1</v>
      </c>
      <c r="O13">
        <v>1.8131807826690001</v>
      </c>
      <c r="P13">
        <v>3.3223047217000001</v>
      </c>
      <c r="Q13">
        <v>4.1123815726134998</v>
      </c>
    </row>
    <row r="14" spans="1:17" x14ac:dyDescent="0.2">
      <c r="A14">
        <v>32000000</v>
      </c>
      <c r="B14">
        <v>6.3534079999999999</v>
      </c>
      <c r="C14">
        <v>1.3539760000000001</v>
      </c>
      <c r="D14">
        <v>1.123305</v>
      </c>
      <c r="E14">
        <v>1.1715439999999999</v>
      </c>
    </row>
    <row r="15" spans="1:17" x14ac:dyDescent="0.2">
      <c r="A15">
        <v>16000000</v>
      </c>
      <c r="B15">
        <v>3.0800519999999998</v>
      </c>
      <c r="C15">
        <v>0.64233099999999999</v>
      </c>
      <c r="D15">
        <v>0.55199900000000002</v>
      </c>
      <c r="E15">
        <v>0.51992499999999997</v>
      </c>
    </row>
    <row r="16" spans="1:17" x14ac:dyDescent="0.2">
      <c r="A16">
        <v>16000000</v>
      </c>
      <c r="B16">
        <v>3.037995</v>
      </c>
      <c r="C16">
        <v>0.63486500000000001</v>
      </c>
      <c r="D16">
        <v>0.55132099999999995</v>
      </c>
      <c r="E16">
        <v>0.57204900000000003</v>
      </c>
    </row>
    <row r="17" spans="1:5" x14ac:dyDescent="0.2">
      <c r="A17">
        <v>16000000</v>
      </c>
      <c r="B17">
        <v>3.03356</v>
      </c>
      <c r="C17">
        <v>0.63881200000000005</v>
      </c>
      <c r="D17">
        <v>0.56025899999999995</v>
      </c>
      <c r="E17">
        <v>0.55347800000000003</v>
      </c>
    </row>
    <row r="18" spans="1:5" x14ac:dyDescent="0.2">
      <c r="A18">
        <v>16000000</v>
      </c>
      <c r="B18">
        <v>3.0841430000000001</v>
      </c>
      <c r="C18">
        <v>0.68987500000000002</v>
      </c>
      <c r="D18">
        <v>0.55943500000000002</v>
      </c>
      <c r="E18">
        <v>0.57591499999999995</v>
      </c>
    </row>
    <row r="19" spans="1:5" x14ac:dyDescent="0.2">
      <c r="A19">
        <v>16000000</v>
      </c>
      <c r="B19">
        <v>3.0223789999999999</v>
      </c>
      <c r="C19">
        <v>0.63687199999999999</v>
      </c>
      <c r="D19">
        <v>0.55892799999999998</v>
      </c>
      <c r="E19">
        <v>0.66455600000000004</v>
      </c>
    </row>
    <row r="20" spans="1:5" x14ac:dyDescent="0.2">
      <c r="A20">
        <v>16000000</v>
      </c>
      <c r="B20">
        <v>3.07829</v>
      </c>
      <c r="C20">
        <v>0.639764</v>
      </c>
      <c r="D20">
        <v>0.53259900000000004</v>
      </c>
      <c r="E20">
        <v>0.52286299999999997</v>
      </c>
    </row>
    <row r="21" spans="1:5" x14ac:dyDescent="0.2">
      <c r="A21">
        <v>16000000</v>
      </c>
      <c r="B21">
        <v>3.0512030000000001</v>
      </c>
      <c r="C21">
        <v>0.63516499999999998</v>
      </c>
      <c r="D21">
        <v>0.554782</v>
      </c>
      <c r="E21">
        <v>0.50869500000000001</v>
      </c>
    </row>
    <row r="22" spans="1:5" x14ac:dyDescent="0.2">
      <c r="A22">
        <v>8000000</v>
      </c>
      <c r="B22">
        <v>1.4775020000000001</v>
      </c>
      <c r="C22">
        <v>0.315801</v>
      </c>
      <c r="D22">
        <v>0.28687499999999999</v>
      </c>
      <c r="E22">
        <v>0.27440500000000001</v>
      </c>
    </row>
    <row r="23" spans="1:5" x14ac:dyDescent="0.2">
      <c r="A23">
        <v>8000000</v>
      </c>
      <c r="B23">
        <v>1.4911479999999999</v>
      </c>
      <c r="C23">
        <v>0.34439999999999998</v>
      </c>
      <c r="D23">
        <v>0.28912700000000002</v>
      </c>
      <c r="E23">
        <v>0.30990600000000001</v>
      </c>
    </row>
    <row r="24" spans="1:5" x14ac:dyDescent="0.2">
      <c r="A24">
        <v>8000000</v>
      </c>
      <c r="B24">
        <v>1.468621</v>
      </c>
      <c r="C24">
        <v>0.323071</v>
      </c>
      <c r="D24">
        <v>0.277063</v>
      </c>
      <c r="E24">
        <v>0.31964999999999999</v>
      </c>
    </row>
    <row r="25" spans="1:5" x14ac:dyDescent="0.2">
      <c r="A25">
        <v>8000000</v>
      </c>
      <c r="B25">
        <v>1.454882</v>
      </c>
      <c r="C25">
        <v>0.39369300000000002</v>
      </c>
      <c r="D25">
        <v>0.28774</v>
      </c>
      <c r="E25">
        <v>0.26045600000000002</v>
      </c>
    </row>
    <row r="26" spans="1:5" x14ac:dyDescent="0.2">
      <c r="A26">
        <v>8000000</v>
      </c>
      <c r="B26">
        <v>1.452275</v>
      </c>
      <c r="C26">
        <v>0.33290999999999998</v>
      </c>
      <c r="D26">
        <v>0.27202700000000002</v>
      </c>
      <c r="E26">
        <v>0.26522400000000002</v>
      </c>
    </row>
    <row r="27" spans="1:5" x14ac:dyDescent="0.2">
      <c r="A27">
        <v>8000000</v>
      </c>
      <c r="B27">
        <v>1.4753849999999999</v>
      </c>
      <c r="C27">
        <v>0.32628699999999999</v>
      </c>
      <c r="D27">
        <v>0.26998100000000003</v>
      </c>
      <c r="E27">
        <v>0.28867399999999999</v>
      </c>
    </row>
    <row r="28" spans="1:5" x14ac:dyDescent="0.2">
      <c r="A28">
        <v>8000000</v>
      </c>
      <c r="B28">
        <v>1.44716</v>
      </c>
      <c r="C28">
        <v>0.33012399999999997</v>
      </c>
      <c r="D28">
        <v>0.27533000000000002</v>
      </c>
      <c r="E28">
        <v>0.30472199999999999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single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2016-11-12T22:19:08Z</dcterms:created>
  <dcterms:modified xsi:type="dcterms:W3CDTF">2016-11-12T23:12:55Z</dcterms:modified>
</cp:coreProperties>
</file>