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9395" windowHeight="71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B20" i="1"/>
  <c r="B21" i="1"/>
  <c r="B22" i="1"/>
  <c r="C16" i="1"/>
  <c r="C17" i="1"/>
  <c r="C18" i="1"/>
  <c r="C19" i="1"/>
  <c r="C20" i="1"/>
  <c r="C21" i="1"/>
  <c r="C22" i="1"/>
  <c r="B16" i="1"/>
  <c r="B17" i="1"/>
  <c r="B18" i="1"/>
  <c r="B19" i="1"/>
  <c r="D15" i="1"/>
  <c r="C15" i="1"/>
  <c r="B15" i="1"/>
</calcChain>
</file>

<file path=xl/sharedStrings.xml><?xml version="1.0" encoding="utf-8"?>
<sst xmlns="http://schemas.openxmlformats.org/spreadsheetml/2006/main" count="11" uniqueCount="10">
  <si>
    <t>datasize training</t>
    <phoneticPr fontId="1" type="noConversion"/>
  </si>
  <si>
    <t>positive number in tf-idf</t>
    <phoneticPr fontId="1" type="noConversion"/>
  </si>
  <si>
    <t>total selected number of related in tf</t>
    <phoneticPr fontId="1" type="noConversion"/>
  </si>
  <si>
    <t>positive number in embedding</t>
    <phoneticPr fontId="1" type="noConversion"/>
  </si>
  <si>
    <t>total selected number of related in embedding</t>
    <phoneticPr fontId="1" type="noConversion"/>
  </si>
  <si>
    <t>positive number in both</t>
    <phoneticPr fontId="1" type="noConversion"/>
  </si>
  <si>
    <t>total selected number of related in both</t>
    <phoneticPr fontId="1" type="noConversion"/>
  </si>
  <si>
    <t>accuracy in tf</t>
    <phoneticPr fontId="1" type="noConversion"/>
  </si>
  <si>
    <t xml:space="preserve">accuracy in embedding </t>
    <phoneticPr fontId="1" type="noConversion"/>
  </si>
  <si>
    <t>accuracy in embedding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</si>
</sst>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113517060367457E-2"/>
          <c:y val="7.7509120024256889E-2"/>
          <c:w val="0.57653193350831144"/>
          <c:h val="0.73964126325364565"/>
        </c:manualLayout>
      </c:layout>
      <c:line3DChart>
        <c:grouping val="standard"/>
        <c:varyColors val="0"/>
        <c:ser>
          <c:idx val="0"/>
          <c:order val="0"/>
          <c:tx>
            <c:v>Frequency</c:v>
          </c:tx>
          <c:cat>
            <c:numRef>
              <c:f>Sheet1!$A$3:$A$10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100000</c:v>
                </c:pt>
                <c:pt idx="5">
                  <c:v>180000</c:v>
                </c:pt>
                <c:pt idx="6">
                  <c:v>330000</c:v>
                </c:pt>
                <c:pt idx="7">
                  <c:v>630000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0.39705882352941174</c:v>
                </c:pt>
                <c:pt idx="1">
                  <c:v>0.20588235294117646</c:v>
                </c:pt>
                <c:pt idx="2">
                  <c:v>9.9911582670203364E-2</c:v>
                </c:pt>
                <c:pt idx="3">
                  <c:v>8.3069118579581477E-2</c:v>
                </c:pt>
                <c:pt idx="4">
                  <c:v>0.25534333788085495</c:v>
                </c:pt>
                <c:pt idx="5">
                  <c:v>0.32391983342009373</c:v>
                </c:pt>
                <c:pt idx="6">
                  <c:v>0.29595899002017778</c:v>
                </c:pt>
                <c:pt idx="7">
                  <c:v>0.28972775750771823</c:v>
                </c:pt>
              </c:numCache>
            </c:numRef>
          </c:val>
          <c:smooth val="0"/>
        </c:ser>
        <c:ser>
          <c:idx val="1"/>
          <c:order val="1"/>
          <c:tx>
            <c:v>Embedding</c:v>
          </c:tx>
          <c:cat>
            <c:numRef>
              <c:f>Sheet1!$A$3:$A$10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100000</c:v>
                </c:pt>
                <c:pt idx="5">
                  <c:v>180000</c:v>
                </c:pt>
                <c:pt idx="6">
                  <c:v>330000</c:v>
                </c:pt>
                <c:pt idx="7">
                  <c:v>630000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2.5669642857142856E-2</c:v>
                </c:pt>
                <c:pt idx="1">
                  <c:v>6.7608476286579219E-2</c:v>
                </c:pt>
                <c:pt idx="2">
                  <c:v>9.9900099900099903E-2</c:v>
                </c:pt>
                <c:pt idx="3">
                  <c:v>0.11419984973703982</c:v>
                </c:pt>
                <c:pt idx="4">
                  <c:v>0.76847290640394084</c:v>
                </c:pt>
                <c:pt idx="5">
                  <c:v>0.73535952557449968</c:v>
                </c:pt>
                <c:pt idx="6">
                  <c:v>0.77230309817095932</c:v>
                </c:pt>
                <c:pt idx="7">
                  <c:v>0.77403960868527799</c:v>
                </c:pt>
              </c:numCache>
            </c:numRef>
          </c:val>
          <c:smooth val="0"/>
        </c:ser>
        <c:ser>
          <c:idx val="2"/>
          <c:order val="2"/>
          <c:tx>
            <c:v>Injection</c:v>
          </c:tx>
          <c:cat>
            <c:numRef>
              <c:f>Sheet1!$A$3:$A$10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100000</c:v>
                </c:pt>
                <c:pt idx="5">
                  <c:v>180000</c:v>
                </c:pt>
                <c:pt idx="6">
                  <c:v>330000</c:v>
                </c:pt>
                <c:pt idx="7">
                  <c:v>630000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0.8571428571428571</c:v>
                </c:pt>
                <c:pt idx="1">
                  <c:v>0.73170731707317072</c:v>
                </c:pt>
                <c:pt idx="2">
                  <c:v>0.8</c:v>
                </c:pt>
                <c:pt idx="3">
                  <c:v>0.8163716814159292</c:v>
                </c:pt>
                <c:pt idx="4">
                  <c:v>0.90873015873015872</c:v>
                </c:pt>
                <c:pt idx="5">
                  <c:v>0.9618788291354663</c:v>
                </c:pt>
                <c:pt idx="6">
                  <c:v>0.98460057747834451</c:v>
                </c:pt>
                <c:pt idx="7">
                  <c:v>0.98997545008183307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0592"/>
        <c:axId val="162276480"/>
        <c:axId val="159992448"/>
      </c:line3DChart>
      <c:catAx>
        <c:axId val="1622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76480"/>
        <c:crosses val="autoZero"/>
        <c:auto val="1"/>
        <c:lblAlgn val="ctr"/>
        <c:lblOffset val="100"/>
        <c:noMultiLvlLbl val="0"/>
      </c:catAx>
      <c:valAx>
        <c:axId val="1622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70592"/>
        <c:crosses val="autoZero"/>
        <c:crossBetween val="between"/>
      </c:valAx>
      <c:serAx>
        <c:axId val="1599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76480"/>
        <c:crosses val="autoZero"/>
      </c:ser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19</xdr:row>
      <xdr:rowOff>85725</xdr:rowOff>
    </xdr:from>
    <xdr:to>
      <xdr:col>14</xdr:col>
      <xdr:colOff>523875</xdr:colOff>
      <xdr:row>34</xdr:row>
      <xdr:rowOff>152400</xdr:rowOff>
    </xdr:to>
    <xdr:graphicFrame macro="">
      <xdr:nvGraphicFramePr>
        <xdr:cNvPr id="8" name="图表 7" title="Model Accurac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topLeftCell="A13" workbookViewId="0">
      <selection activeCell="D29" sqref="D29"/>
    </sheetView>
  </sheetViews>
  <sheetFormatPr defaultRowHeight="13.5" x14ac:dyDescent="0.15"/>
  <cols>
    <col min="1" max="1" width="25" customWidth="1"/>
    <col min="2" max="2" width="16.75" customWidth="1"/>
    <col min="3" max="3" width="13.75" customWidth="1"/>
    <col min="4" max="4" width="16.125" customWidth="1"/>
  </cols>
  <sheetData>
    <row r="2" spans="1:7" ht="12.75" customHeight="1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15">
      <c r="A3">
        <v>5000</v>
      </c>
      <c r="B3">
        <v>27</v>
      </c>
      <c r="C3">
        <v>68</v>
      </c>
      <c r="D3">
        <v>23</v>
      </c>
      <c r="E3">
        <v>896</v>
      </c>
      <c r="F3" s="1">
        <v>24</v>
      </c>
      <c r="G3">
        <v>28</v>
      </c>
    </row>
    <row r="4" spans="1:7" x14ac:dyDescent="0.15">
      <c r="A4">
        <v>10000</v>
      </c>
      <c r="B4">
        <v>42</v>
      </c>
      <c r="C4">
        <v>204</v>
      </c>
      <c r="D4">
        <v>67</v>
      </c>
      <c r="E4">
        <v>991</v>
      </c>
      <c r="F4">
        <v>60</v>
      </c>
      <c r="G4">
        <v>82</v>
      </c>
    </row>
    <row r="5" spans="1:7" x14ac:dyDescent="0.15">
      <c r="A5">
        <v>20000</v>
      </c>
      <c r="B5">
        <v>113</v>
      </c>
      <c r="C5">
        <v>1131</v>
      </c>
      <c r="D5">
        <v>100</v>
      </c>
      <c r="E5">
        <v>1001</v>
      </c>
      <c r="F5">
        <v>136</v>
      </c>
      <c r="G5">
        <v>170</v>
      </c>
    </row>
    <row r="6" spans="1:7" x14ac:dyDescent="0.15">
      <c r="A6">
        <v>40000</v>
      </c>
      <c r="B6">
        <v>131</v>
      </c>
      <c r="C6">
        <v>1577</v>
      </c>
      <c r="D6">
        <v>152</v>
      </c>
      <c r="E6">
        <v>1331</v>
      </c>
      <c r="F6">
        <v>369</v>
      </c>
      <c r="G6">
        <v>452</v>
      </c>
    </row>
    <row r="7" spans="1:7" x14ac:dyDescent="0.15">
      <c r="A7">
        <v>100000</v>
      </c>
      <c r="B7">
        <v>1123</v>
      </c>
      <c r="C7">
        <v>4398</v>
      </c>
      <c r="D7">
        <v>780</v>
      </c>
      <c r="E7">
        <v>1015</v>
      </c>
      <c r="F7">
        <v>458</v>
      </c>
      <c r="G7">
        <v>504</v>
      </c>
    </row>
    <row r="8" spans="1:7" x14ac:dyDescent="0.15">
      <c r="A8">
        <v>180000</v>
      </c>
      <c r="B8">
        <v>2489</v>
      </c>
      <c r="C8">
        <v>7684</v>
      </c>
      <c r="D8">
        <v>1984</v>
      </c>
      <c r="E8">
        <v>2698</v>
      </c>
      <c r="F8">
        <v>1413</v>
      </c>
      <c r="G8">
        <v>1469</v>
      </c>
    </row>
    <row r="9" spans="1:7" x14ac:dyDescent="0.15">
      <c r="A9">
        <v>330000</v>
      </c>
      <c r="B9">
        <v>5427</v>
      </c>
      <c r="C9">
        <v>18337</v>
      </c>
      <c r="D9">
        <v>6207</v>
      </c>
      <c r="E9">
        <v>8037</v>
      </c>
      <c r="F9">
        <v>4092</v>
      </c>
      <c r="G9">
        <v>4156</v>
      </c>
    </row>
    <row r="10" spans="1:7" x14ac:dyDescent="0.15">
      <c r="A10">
        <v>630000</v>
      </c>
      <c r="B10">
        <v>10323</v>
      </c>
      <c r="C10">
        <v>35630</v>
      </c>
      <c r="D10">
        <v>12976</v>
      </c>
      <c r="E10">
        <v>16764</v>
      </c>
      <c r="F10">
        <v>9678</v>
      </c>
      <c r="G10">
        <v>9776</v>
      </c>
    </row>
    <row r="14" spans="1:7" x14ac:dyDescent="0.15">
      <c r="A14" t="s">
        <v>0</v>
      </c>
      <c r="B14" t="s">
        <v>7</v>
      </c>
      <c r="C14" t="s">
        <v>8</v>
      </c>
      <c r="D14" t="s">
        <v>9</v>
      </c>
    </row>
    <row r="15" spans="1:7" x14ac:dyDescent="0.15">
      <c r="A15">
        <v>5000</v>
      </c>
      <c r="B15">
        <f>B3/C3</f>
        <v>0.39705882352941174</v>
      </c>
      <c r="C15">
        <f>D3/E3</f>
        <v>2.5669642857142856E-2</v>
      </c>
      <c r="D15">
        <f>F3/G3</f>
        <v>0.8571428571428571</v>
      </c>
    </row>
    <row r="16" spans="1:7" x14ac:dyDescent="0.15">
      <c r="A16">
        <v>10000</v>
      </c>
      <c r="B16">
        <f>B4/C4</f>
        <v>0.20588235294117646</v>
      </c>
      <c r="C16">
        <f>D4/E4</f>
        <v>6.7608476286579219E-2</v>
      </c>
      <c r="D16">
        <f>F4/G4</f>
        <v>0.73170731707317072</v>
      </c>
    </row>
    <row r="17" spans="1:4" x14ac:dyDescent="0.15">
      <c r="A17">
        <v>20000</v>
      </c>
      <c r="B17">
        <f>B5/C5</f>
        <v>9.9911582670203364E-2</v>
      </c>
      <c r="C17">
        <f>D5/E5</f>
        <v>9.9900099900099903E-2</v>
      </c>
      <c r="D17">
        <f>F5/G5</f>
        <v>0.8</v>
      </c>
    </row>
    <row r="18" spans="1:4" x14ac:dyDescent="0.15">
      <c r="A18">
        <v>40000</v>
      </c>
      <c r="B18">
        <f>B6/C6</f>
        <v>8.3069118579581477E-2</v>
      </c>
      <c r="C18">
        <f>D6/E6</f>
        <v>0.11419984973703982</v>
      </c>
      <c r="D18">
        <f>F6/G6</f>
        <v>0.8163716814159292</v>
      </c>
    </row>
    <row r="19" spans="1:4" x14ac:dyDescent="0.15">
      <c r="A19">
        <v>100000</v>
      </c>
      <c r="B19">
        <f>B7/C7</f>
        <v>0.25534333788085495</v>
      </c>
      <c r="C19">
        <f>D7/E7</f>
        <v>0.76847290640394084</v>
      </c>
      <c r="D19">
        <f>F7/G7</f>
        <v>0.90873015873015872</v>
      </c>
    </row>
    <row r="20" spans="1:4" x14ac:dyDescent="0.15">
      <c r="A20">
        <v>180000</v>
      </c>
      <c r="B20">
        <f>B8/C8</f>
        <v>0.32391983342009373</v>
      </c>
      <c r="C20">
        <f>D8/E8</f>
        <v>0.73535952557449968</v>
      </c>
      <c r="D20">
        <f>F8/G8</f>
        <v>0.9618788291354663</v>
      </c>
    </row>
    <row r="21" spans="1:4" x14ac:dyDescent="0.15">
      <c r="A21">
        <v>330000</v>
      </c>
      <c r="B21">
        <f>B9/C9</f>
        <v>0.29595899002017778</v>
      </c>
      <c r="C21">
        <f>D9/E9</f>
        <v>0.77230309817095932</v>
      </c>
      <c r="D21">
        <f>F9/G9</f>
        <v>0.98460057747834451</v>
      </c>
    </row>
    <row r="22" spans="1:4" x14ac:dyDescent="0.15">
      <c r="A22">
        <v>630000</v>
      </c>
      <c r="B22">
        <f t="shared" ref="B22" si="0">B10/C10</f>
        <v>0.28972775750771823</v>
      </c>
      <c r="C22">
        <f t="shared" ref="C22" si="1">D10/E10</f>
        <v>0.77403960868527799</v>
      </c>
      <c r="D22">
        <f t="shared" ref="D22" si="2">F10/G10</f>
        <v>0.98997545008183307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fary-tale</dc:creator>
  <cp:lastModifiedBy>fary-tale</cp:lastModifiedBy>
  <dcterms:created xsi:type="dcterms:W3CDTF">2018-10-07T01:36:35Z</dcterms:created>
  <dcterms:modified xsi:type="dcterms:W3CDTF">2018-11-04T12:41:32Z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b9bed45c-de9a-4f91-9374-08b0481b4401</vt:lpwstr>
  </property>
</Properties>
</file>