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heet" sheetId="1" r:id="rId1"/>
    <sheet name="08-03-2021" sheetId="2" r:id="rId2"/>
  </sheets>
  <calcPr calcId="124519" iterateDelta="1E-4"/>
</workbook>
</file>

<file path=xl/calcChain.xml><?xml version="1.0" encoding="utf-8"?>
<calcChain xmlns="http://schemas.openxmlformats.org/spreadsheetml/2006/main">
  <c r="H2" i="2"/>
  <c r="G2"/>
</calcChain>
</file>

<file path=xl/sharedStrings.xml><?xml version="1.0" encoding="utf-8"?>
<sst xmlns="http://schemas.openxmlformats.org/spreadsheetml/2006/main" count="89" uniqueCount="44">
  <si>
    <t>date</t>
  </si>
  <si>
    <t>open</t>
  </si>
  <si>
    <t>high</t>
  </si>
  <si>
    <t>low</t>
  </si>
  <si>
    <t>close</t>
  </si>
  <si>
    <t>MaxPnL</t>
  </si>
  <si>
    <t>MinPnL</t>
  </si>
  <si>
    <t>FinalPnL</t>
  </si>
  <si>
    <t>symbol</t>
  </si>
  <si>
    <t>name</t>
  </si>
  <si>
    <t>tr_qty</t>
  </si>
  <si>
    <t>tradedPrice</t>
  </si>
  <si>
    <t>tr_amount</t>
  </si>
  <si>
    <t>ltp</t>
  </si>
  <si>
    <t>cur_amount</t>
  </si>
  <si>
    <t>pnl</t>
  </si>
  <si>
    <t>BANKNIFTY2131035500PE</t>
  </si>
  <si>
    <t>BANKNIFTY2131035700CE</t>
  </si>
  <si>
    <t>NIFTY2131015000PE</t>
  </si>
  <si>
    <t>NIFTY2131015100CE</t>
  </si>
  <si>
    <t>set</t>
  </si>
  <si>
    <t>txn_type</t>
  </si>
  <si>
    <t>strike</t>
  </si>
  <si>
    <t>qty</t>
  </si>
  <si>
    <t>expiry</t>
  </si>
  <si>
    <t>optionType</t>
  </si>
  <si>
    <t>orderID</t>
  </si>
  <si>
    <t>dateTime</t>
  </si>
  <si>
    <t>set_type</t>
  </si>
  <si>
    <t>sell</t>
  </si>
  <si>
    <t>10Mar2021</t>
  </si>
  <si>
    <t>CE</t>
  </si>
  <si>
    <t>2021-03-08 09:45:03</t>
  </si>
  <si>
    <t>Entry</t>
  </si>
  <si>
    <t>PE</t>
  </si>
  <si>
    <t>buy</t>
  </si>
  <si>
    <t>2021-03-08 09:51:49</t>
  </si>
  <si>
    <t>Repair</t>
  </si>
  <si>
    <t>2021-03-08 09:55:14</t>
  </si>
  <si>
    <t>2021-03-08 10:40:08</t>
  </si>
  <si>
    <t>0</t>
  </si>
  <si>
    <t>2021-03-08 10:41:36</t>
  </si>
  <si>
    <t>Universal_Exit</t>
  </si>
  <si>
    <t>15000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</si>
</sst>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rgb="FF00000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sheetData/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tabSelected="1" topLeftCell="F1" workbookViewId="0">
      <selection activeCell="T6" sqref="T6"/>
    </sheetView>
  </sheetViews>
  <sheetFormatPr defaultRowHeight="15"/>
  <cols>
    <col min="8" max="8" width="8.7109375" bestFit="1" customWidth="1"/>
    <col min="9" max="9" width="15" customWidth="1"/>
    <col min="11" max="11" width="11.28515625" bestFit="1" customWidth="1"/>
    <col min="12" max="12" width="10.28515625" bestFit="1" customWidth="1"/>
    <col min="13" max="13" width="10.42578125" bestFit="1" customWidth="1"/>
    <col min="14" max="14" width="12.42578125" customWidth="1"/>
    <col min="19" max="19" width="18.140625" customWidth="1"/>
    <col min="20" max="20" width="13.5703125" customWidth="1"/>
    <col min="21" max="21" width="10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  <c r="H1" t="s">
        <v>6</v>
      </c>
      <c r="I1" t="s">
        <v>7</v>
      </c>
    </row>
    <row r="2" spans="1:21">
      <c r="A2" s="2">
        <v>44263.40625</v>
      </c>
      <c r="B2">
        <v>0</v>
      </c>
      <c r="C2">
        <v>257.5</v>
      </c>
      <c r="D2">
        <v>0</v>
      </c>
      <c r="E2">
        <v>257.5</v>
      </c>
      <c r="G2">
        <f>MAX(E:E)</f>
        <v>2965</v>
      </c>
      <c r="H2">
        <f>MIN(E:E)</f>
        <v>-3063.75</v>
      </c>
      <c r="I2">
        <v>-3033.75</v>
      </c>
    </row>
    <row r="3" spans="1:21">
      <c r="A3" s="2">
        <v>44263.406944444447</v>
      </c>
      <c r="B3">
        <v>120</v>
      </c>
      <c r="C3">
        <v>346.25</v>
      </c>
      <c r="D3">
        <v>120</v>
      </c>
      <c r="E3">
        <v>198.75</v>
      </c>
    </row>
    <row r="4" spans="1:21">
      <c r="A4" s="2">
        <v>44263.407638888893</v>
      </c>
      <c r="B4">
        <v>161.25</v>
      </c>
      <c r="C4">
        <v>161.25</v>
      </c>
      <c r="D4">
        <v>45</v>
      </c>
      <c r="E4">
        <v>90</v>
      </c>
    </row>
    <row r="5" spans="1:21">
      <c r="A5" s="2">
        <v>44263.408333333333</v>
      </c>
      <c r="B5">
        <v>131.25</v>
      </c>
      <c r="C5">
        <v>235</v>
      </c>
      <c r="D5">
        <v>121.25</v>
      </c>
      <c r="E5">
        <v>235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</row>
    <row r="6" spans="1:21">
      <c r="A6" s="2">
        <v>44263.40902777778</v>
      </c>
      <c r="B6">
        <v>263.75</v>
      </c>
      <c r="C6">
        <v>351.25</v>
      </c>
      <c r="D6">
        <v>236.25</v>
      </c>
      <c r="E6">
        <v>236.25</v>
      </c>
      <c r="H6">
        <v>53177</v>
      </c>
      <c r="I6" t="s">
        <v>16</v>
      </c>
      <c r="J6">
        <v>0</v>
      </c>
      <c r="K6">
        <v>959.35</v>
      </c>
      <c r="L6">
        <v>1503.75</v>
      </c>
      <c r="M6">
        <v>500.3</v>
      </c>
      <c r="N6">
        <v>0</v>
      </c>
      <c r="O6">
        <v>-1503.75</v>
      </c>
    </row>
    <row r="7" spans="1:21">
      <c r="A7" s="2">
        <v>44263.409722222219</v>
      </c>
      <c r="B7">
        <v>368.75</v>
      </c>
      <c r="C7">
        <v>1383.75</v>
      </c>
      <c r="D7">
        <v>368.75</v>
      </c>
      <c r="E7">
        <v>1195</v>
      </c>
      <c r="H7">
        <v>36837</v>
      </c>
      <c r="I7" t="s">
        <v>17</v>
      </c>
      <c r="J7">
        <v>0</v>
      </c>
      <c r="K7">
        <v>1018.1</v>
      </c>
      <c r="L7">
        <v>1499.999999999998</v>
      </c>
      <c r="M7">
        <v>381.75</v>
      </c>
      <c r="N7">
        <v>0</v>
      </c>
      <c r="O7">
        <v>-1499.999999999998</v>
      </c>
    </row>
    <row r="8" spans="1:21">
      <c r="A8" s="2">
        <v>44263.410416666673</v>
      </c>
      <c r="B8">
        <v>1083.75</v>
      </c>
      <c r="C8">
        <v>1481.25</v>
      </c>
      <c r="D8">
        <v>1062.5</v>
      </c>
      <c r="E8">
        <v>1481.25</v>
      </c>
      <c r="H8">
        <v>41877</v>
      </c>
      <c r="I8" t="s">
        <v>18</v>
      </c>
      <c r="J8">
        <v>0</v>
      </c>
      <c r="K8">
        <v>259.85000000000002</v>
      </c>
      <c r="L8">
        <v>-1196.25</v>
      </c>
      <c r="M8">
        <v>121.55</v>
      </c>
      <c r="N8">
        <v>0</v>
      </c>
      <c r="O8">
        <v>1196.25</v>
      </c>
    </row>
    <row r="9" spans="1:21">
      <c r="A9" s="2">
        <v>44263.411111111112</v>
      </c>
      <c r="B9">
        <v>1630</v>
      </c>
      <c r="C9">
        <v>1653.75</v>
      </c>
      <c r="D9">
        <v>1303.75</v>
      </c>
      <c r="E9">
        <v>1303.75</v>
      </c>
      <c r="H9">
        <v>41881</v>
      </c>
      <c r="I9" t="s">
        <v>19</v>
      </c>
      <c r="J9">
        <v>0</v>
      </c>
      <c r="K9">
        <v>251.95</v>
      </c>
      <c r="L9">
        <v>1226.25</v>
      </c>
      <c r="M9">
        <v>115.5</v>
      </c>
      <c r="N9">
        <v>0</v>
      </c>
      <c r="O9">
        <v>-1226.25</v>
      </c>
    </row>
    <row r="10" spans="1:21">
      <c r="A10" s="2">
        <v>44263.411805555559</v>
      </c>
      <c r="B10">
        <v>1471.25</v>
      </c>
      <c r="C10">
        <v>1663.75</v>
      </c>
      <c r="D10">
        <v>1428.75</v>
      </c>
      <c r="E10">
        <v>1663.75</v>
      </c>
    </row>
    <row r="11" spans="1:21">
      <c r="A11" s="2">
        <v>44263.412499999999</v>
      </c>
      <c r="B11">
        <v>1662.5</v>
      </c>
      <c r="C11">
        <v>1662.5</v>
      </c>
      <c r="D11">
        <v>1350</v>
      </c>
      <c r="E11">
        <v>1350</v>
      </c>
    </row>
    <row r="12" spans="1:21">
      <c r="A12" s="2">
        <v>44263.413194444453</v>
      </c>
      <c r="B12">
        <v>1408.75</v>
      </c>
      <c r="C12">
        <v>1591.25</v>
      </c>
      <c r="D12">
        <v>1328.75</v>
      </c>
      <c r="E12">
        <v>1403.75</v>
      </c>
    </row>
    <row r="13" spans="1:21">
      <c r="A13" s="2">
        <v>44263.413888888892</v>
      </c>
      <c r="B13">
        <v>1243.75</v>
      </c>
      <c r="C13">
        <v>1376.25</v>
      </c>
      <c r="D13">
        <v>881.25</v>
      </c>
      <c r="E13">
        <v>1176.25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10</v>
      </c>
      <c r="M13" s="1" t="s">
        <v>24</v>
      </c>
      <c r="N13" s="1" t="s">
        <v>25</v>
      </c>
      <c r="O13" s="1" t="s">
        <v>9</v>
      </c>
      <c r="P13" s="1" t="s">
        <v>8</v>
      </c>
      <c r="Q13" s="1" t="s">
        <v>26</v>
      </c>
      <c r="R13" s="1" t="s">
        <v>11</v>
      </c>
      <c r="S13" s="1" t="s">
        <v>27</v>
      </c>
      <c r="T13" s="1" t="s">
        <v>28</v>
      </c>
      <c r="U13" s="1" t="s">
        <v>12</v>
      </c>
    </row>
    <row r="14" spans="1:21">
      <c r="A14" s="2">
        <v>44263.414583333331</v>
      </c>
      <c r="B14">
        <v>1112.5</v>
      </c>
      <c r="C14">
        <v>1121.25</v>
      </c>
      <c r="D14">
        <v>953.75</v>
      </c>
      <c r="E14">
        <v>1050</v>
      </c>
      <c r="H14">
        <v>1</v>
      </c>
      <c r="I14" t="s">
        <v>29</v>
      </c>
      <c r="J14">
        <v>15100</v>
      </c>
      <c r="K14">
        <v>75</v>
      </c>
      <c r="L14">
        <v>-75</v>
      </c>
      <c r="M14" t="s">
        <v>30</v>
      </c>
      <c r="N14" t="s">
        <v>31</v>
      </c>
      <c r="O14" t="s">
        <v>19</v>
      </c>
      <c r="P14">
        <v>41881</v>
      </c>
      <c r="Q14">
        <v>10027383</v>
      </c>
      <c r="R14">
        <v>117.8</v>
      </c>
      <c r="S14" t="s">
        <v>32</v>
      </c>
      <c r="T14" t="s">
        <v>33</v>
      </c>
      <c r="U14">
        <v>-8835</v>
      </c>
    </row>
    <row r="15" spans="1:21">
      <c r="A15" s="2">
        <v>44263.415277777778</v>
      </c>
      <c r="B15">
        <v>1063.75</v>
      </c>
      <c r="C15">
        <v>1138.75</v>
      </c>
      <c r="D15">
        <v>961.25</v>
      </c>
      <c r="E15">
        <v>1047.5</v>
      </c>
      <c r="H15">
        <v>2</v>
      </c>
      <c r="I15" t="s">
        <v>29</v>
      </c>
      <c r="J15">
        <v>15000</v>
      </c>
      <c r="K15">
        <v>75</v>
      </c>
      <c r="L15">
        <v>-75</v>
      </c>
      <c r="M15" t="s">
        <v>30</v>
      </c>
      <c r="N15" t="s">
        <v>34</v>
      </c>
      <c r="O15" t="s">
        <v>18</v>
      </c>
      <c r="P15">
        <v>41877</v>
      </c>
      <c r="Q15">
        <v>10027384</v>
      </c>
      <c r="R15">
        <v>137.9</v>
      </c>
      <c r="S15" t="s">
        <v>32</v>
      </c>
      <c r="T15" t="s">
        <v>33</v>
      </c>
      <c r="U15">
        <v>-10342.5</v>
      </c>
    </row>
    <row r="16" spans="1:21">
      <c r="A16" s="2">
        <v>44263.415972222218</v>
      </c>
      <c r="B16">
        <v>1471.25</v>
      </c>
      <c r="C16">
        <v>2033.75</v>
      </c>
      <c r="D16">
        <v>1471.25</v>
      </c>
      <c r="E16">
        <v>1830</v>
      </c>
      <c r="H16">
        <v>4</v>
      </c>
      <c r="I16" t="s">
        <v>29</v>
      </c>
      <c r="J16">
        <v>35500</v>
      </c>
      <c r="K16">
        <v>25</v>
      </c>
      <c r="L16">
        <v>-25</v>
      </c>
      <c r="M16" t="s">
        <v>30</v>
      </c>
      <c r="N16" t="s">
        <v>34</v>
      </c>
      <c r="O16" t="s">
        <v>16</v>
      </c>
      <c r="P16">
        <v>53177</v>
      </c>
      <c r="Q16">
        <v>10027385</v>
      </c>
      <c r="R16">
        <v>449.6</v>
      </c>
      <c r="S16" t="s">
        <v>32</v>
      </c>
      <c r="T16" t="s">
        <v>33</v>
      </c>
      <c r="U16">
        <v>-11240</v>
      </c>
    </row>
    <row r="17" spans="1:21">
      <c r="A17" s="2">
        <v>44263.416666666657</v>
      </c>
      <c r="B17">
        <v>2093.75</v>
      </c>
      <c r="C17">
        <v>2706.25</v>
      </c>
      <c r="D17">
        <v>2093.75</v>
      </c>
      <c r="E17">
        <v>2411.25</v>
      </c>
      <c r="H17">
        <v>3</v>
      </c>
      <c r="I17" t="s">
        <v>29</v>
      </c>
      <c r="J17">
        <v>35700</v>
      </c>
      <c r="K17">
        <v>25</v>
      </c>
      <c r="L17">
        <v>-25</v>
      </c>
      <c r="M17" t="s">
        <v>30</v>
      </c>
      <c r="N17" t="s">
        <v>31</v>
      </c>
      <c r="O17" t="s">
        <v>17</v>
      </c>
      <c r="P17">
        <v>36837</v>
      </c>
      <c r="Q17">
        <v>10027386</v>
      </c>
      <c r="R17">
        <v>479.05</v>
      </c>
      <c r="S17" t="s">
        <v>32</v>
      </c>
      <c r="T17" t="s">
        <v>33</v>
      </c>
      <c r="U17">
        <v>-11976.25</v>
      </c>
    </row>
    <row r="18" spans="1:21">
      <c r="A18" s="2">
        <v>44263.417361111111</v>
      </c>
      <c r="B18">
        <v>2373.75</v>
      </c>
      <c r="C18">
        <v>2552.5</v>
      </c>
      <c r="D18">
        <v>2151.25</v>
      </c>
      <c r="E18">
        <v>2552.5</v>
      </c>
      <c r="H18">
        <v>1</v>
      </c>
      <c r="I18" t="s">
        <v>35</v>
      </c>
      <c r="J18">
        <v>15100</v>
      </c>
      <c r="K18">
        <v>75</v>
      </c>
      <c r="L18">
        <v>75</v>
      </c>
      <c r="M18" t="s">
        <v>30</v>
      </c>
      <c r="N18" t="s">
        <v>31</v>
      </c>
      <c r="O18" t="s">
        <v>19</v>
      </c>
      <c r="P18">
        <v>41881</v>
      </c>
      <c r="Q18">
        <v>10027389</v>
      </c>
      <c r="R18">
        <v>134.15</v>
      </c>
      <c r="S18" t="s">
        <v>36</v>
      </c>
      <c r="T18" t="s">
        <v>37</v>
      </c>
      <c r="U18">
        <v>10061.25</v>
      </c>
    </row>
    <row r="19" spans="1:21">
      <c r="A19" s="2">
        <v>44263.418055555558</v>
      </c>
      <c r="B19">
        <v>2573.75</v>
      </c>
      <c r="C19">
        <v>3055</v>
      </c>
      <c r="D19">
        <v>2573.75</v>
      </c>
      <c r="E19">
        <v>2830</v>
      </c>
      <c r="H19">
        <v>3</v>
      </c>
      <c r="I19" t="s">
        <v>35</v>
      </c>
      <c r="J19">
        <v>35700</v>
      </c>
      <c r="K19">
        <v>25</v>
      </c>
      <c r="L19">
        <v>25</v>
      </c>
      <c r="M19" t="s">
        <v>30</v>
      </c>
      <c r="N19" t="s">
        <v>31</v>
      </c>
      <c r="O19" t="s">
        <v>17</v>
      </c>
      <c r="P19">
        <v>36837</v>
      </c>
      <c r="Q19">
        <v>10027390</v>
      </c>
      <c r="R19">
        <v>539.04999999999995</v>
      </c>
      <c r="S19" t="s">
        <v>38</v>
      </c>
      <c r="T19" t="s">
        <v>37</v>
      </c>
      <c r="U19">
        <v>13476.25</v>
      </c>
    </row>
    <row r="20" spans="1:21">
      <c r="A20" s="2">
        <v>44263.418749999997</v>
      </c>
      <c r="B20">
        <v>3016.25</v>
      </c>
      <c r="C20">
        <v>3016.25</v>
      </c>
      <c r="D20">
        <v>2585</v>
      </c>
      <c r="E20">
        <v>2585</v>
      </c>
      <c r="H20">
        <v>4</v>
      </c>
      <c r="I20" t="s">
        <v>35</v>
      </c>
      <c r="J20">
        <v>35500</v>
      </c>
      <c r="K20">
        <v>25</v>
      </c>
      <c r="L20">
        <v>25</v>
      </c>
      <c r="M20" t="s">
        <v>30</v>
      </c>
      <c r="N20" t="s">
        <v>34</v>
      </c>
      <c r="O20" t="s">
        <v>16</v>
      </c>
      <c r="P20">
        <v>53177</v>
      </c>
      <c r="Q20">
        <v>10027388</v>
      </c>
      <c r="R20">
        <v>509.75</v>
      </c>
      <c r="S20" t="s">
        <v>39</v>
      </c>
      <c r="T20" t="s">
        <v>37</v>
      </c>
      <c r="U20">
        <v>12743.75</v>
      </c>
    </row>
    <row r="21" spans="1:21">
      <c r="A21" s="2">
        <v>44263.419444444437</v>
      </c>
      <c r="B21">
        <v>2613.75</v>
      </c>
      <c r="C21">
        <v>3018.75</v>
      </c>
      <c r="D21">
        <v>2577.5</v>
      </c>
      <c r="E21">
        <v>2740</v>
      </c>
      <c r="H21">
        <v>0</v>
      </c>
      <c r="I21" t="s">
        <v>35</v>
      </c>
      <c r="J21" t="s">
        <v>43</v>
      </c>
      <c r="K21">
        <v>75</v>
      </c>
      <c r="L21">
        <v>75</v>
      </c>
      <c r="M21" t="s">
        <v>40</v>
      </c>
      <c r="N21" t="s">
        <v>34</v>
      </c>
      <c r="O21" t="s">
        <v>18</v>
      </c>
      <c r="P21">
        <v>41877</v>
      </c>
      <c r="Q21">
        <v>10027413</v>
      </c>
      <c r="R21">
        <v>121.95</v>
      </c>
      <c r="S21" t="s">
        <v>41</v>
      </c>
      <c r="T21" t="s">
        <v>42</v>
      </c>
      <c r="U21">
        <v>9146.25</v>
      </c>
    </row>
    <row r="22" spans="1:21">
      <c r="A22" s="2">
        <v>44263.420138888891</v>
      </c>
      <c r="B22">
        <v>2991.25</v>
      </c>
      <c r="C22">
        <v>3406.25</v>
      </c>
      <c r="D22">
        <v>2965</v>
      </c>
      <c r="E22">
        <v>2965</v>
      </c>
      <c r="H22">
        <v>2</v>
      </c>
      <c r="I22" t="s">
        <v>35</v>
      </c>
      <c r="J22">
        <v>15000</v>
      </c>
      <c r="K22">
        <v>75</v>
      </c>
      <c r="L22">
        <v>0</v>
      </c>
      <c r="M22" t="s">
        <v>30</v>
      </c>
      <c r="N22" t="s">
        <v>34</v>
      </c>
      <c r="O22" t="s">
        <v>18</v>
      </c>
      <c r="P22">
        <v>41877</v>
      </c>
      <c r="Q22">
        <v>0</v>
      </c>
      <c r="R22">
        <v>0</v>
      </c>
      <c r="S22" t="s">
        <v>40</v>
      </c>
      <c r="T22" t="s">
        <v>37</v>
      </c>
      <c r="U22">
        <v>0</v>
      </c>
    </row>
    <row r="23" spans="1:21">
      <c r="A23" s="2">
        <v>44263.42083333333</v>
      </c>
      <c r="B23">
        <v>2790</v>
      </c>
      <c r="C23">
        <v>2790</v>
      </c>
      <c r="D23">
        <v>2377.5</v>
      </c>
      <c r="E23">
        <v>2377.5</v>
      </c>
    </row>
    <row r="24" spans="1:21">
      <c r="A24" s="2">
        <v>44263.421527777777</v>
      </c>
      <c r="B24">
        <v>2312.5</v>
      </c>
      <c r="C24">
        <v>2538.75</v>
      </c>
      <c r="D24">
        <v>2245</v>
      </c>
      <c r="E24">
        <v>2538.75</v>
      </c>
    </row>
    <row r="25" spans="1:21">
      <c r="A25" s="2">
        <v>44263.422222222223</v>
      </c>
      <c r="B25">
        <v>2418.75</v>
      </c>
      <c r="C25">
        <v>2502.5</v>
      </c>
      <c r="D25">
        <v>2075</v>
      </c>
      <c r="E25">
        <v>2177.5</v>
      </c>
    </row>
    <row r="26" spans="1:21">
      <c r="A26" s="2">
        <v>44263.42291666667</v>
      </c>
      <c r="B26">
        <v>2131.25</v>
      </c>
      <c r="C26">
        <v>2337.5</v>
      </c>
      <c r="D26">
        <v>1660</v>
      </c>
      <c r="E26">
        <v>2262.5</v>
      </c>
    </row>
    <row r="27" spans="1:21">
      <c r="A27" s="2">
        <v>44263.423611111109</v>
      </c>
      <c r="B27">
        <v>2300</v>
      </c>
      <c r="C27">
        <v>2615</v>
      </c>
      <c r="D27">
        <v>2246.25</v>
      </c>
      <c r="E27">
        <v>2352.5</v>
      </c>
    </row>
    <row r="28" spans="1:21">
      <c r="A28" s="2">
        <v>44263.424305555563</v>
      </c>
      <c r="B28">
        <v>2340</v>
      </c>
      <c r="C28">
        <v>2340</v>
      </c>
      <c r="D28">
        <v>1867.5</v>
      </c>
      <c r="E28">
        <v>1968.75</v>
      </c>
    </row>
    <row r="29" spans="1:21">
      <c r="A29" s="2">
        <v>44263.425000000003</v>
      </c>
      <c r="B29">
        <v>2247.5</v>
      </c>
      <c r="C29">
        <v>2247.5</v>
      </c>
      <c r="D29">
        <v>2048.75</v>
      </c>
      <c r="E29">
        <v>2233.75</v>
      </c>
    </row>
    <row r="30" spans="1:21">
      <c r="A30" s="2">
        <v>44263.425694444442</v>
      </c>
      <c r="B30">
        <v>2275</v>
      </c>
      <c r="C30">
        <v>2633.75</v>
      </c>
      <c r="D30">
        <v>1857.5</v>
      </c>
      <c r="E30">
        <v>1857.5</v>
      </c>
    </row>
    <row r="31" spans="1:21">
      <c r="A31" s="2">
        <v>44263.426388888889</v>
      </c>
      <c r="B31">
        <v>2073.75</v>
      </c>
      <c r="C31">
        <v>2178.75</v>
      </c>
      <c r="D31">
        <v>1865</v>
      </c>
      <c r="E31">
        <v>1865</v>
      </c>
    </row>
    <row r="32" spans="1:21">
      <c r="A32" s="2">
        <v>44263.427083333343</v>
      </c>
      <c r="B32">
        <v>1946.25</v>
      </c>
      <c r="C32">
        <v>2058.75</v>
      </c>
      <c r="D32">
        <v>1631.25</v>
      </c>
      <c r="E32">
        <v>1631.25</v>
      </c>
    </row>
    <row r="33" spans="1:5">
      <c r="A33" s="2">
        <v>44263.427777777782</v>
      </c>
      <c r="B33">
        <v>1585</v>
      </c>
      <c r="C33">
        <v>1661.25</v>
      </c>
      <c r="D33">
        <v>1292.5</v>
      </c>
      <c r="E33">
        <v>1492.5</v>
      </c>
    </row>
    <row r="34" spans="1:5">
      <c r="A34" s="2">
        <v>44263.428472222222</v>
      </c>
      <c r="B34">
        <v>1465</v>
      </c>
      <c r="C34">
        <v>1636.25</v>
      </c>
      <c r="D34">
        <v>1011.25</v>
      </c>
      <c r="E34">
        <v>1011.25</v>
      </c>
    </row>
    <row r="35" spans="1:5">
      <c r="A35" s="2">
        <v>44263.429166666669</v>
      </c>
      <c r="B35">
        <v>1183.75</v>
      </c>
      <c r="C35">
        <v>1341.25</v>
      </c>
      <c r="D35">
        <v>1071.25</v>
      </c>
      <c r="E35">
        <v>1127.5</v>
      </c>
    </row>
    <row r="36" spans="1:5">
      <c r="A36" s="2">
        <v>44263.429861111108</v>
      </c>
      <c r="B36">
        <v>1003.75</v>
      </c>
      <c r="C36">
        <v>1420</v>
      </c>
      <c r="D36">
        <v>1003.75</v>
      </c>
      <c r="E36">
        <v>1208.75</v>
      </c>
    </row>
    <row r="37" spans="1:5">
      <c r="A37" s="2">
        <v>44263.430555555547</v>
      </c>
      <c r="B37">
        <v>1273.75</v>
      </c>
      <c r="C37">
        <v>1495</v>
      </c>
      <c r="D37">
        <v>768.75</v>
      </c>
      <c r="E37">
        <v>1495</v>
      </c>
    </row>
    <row r="38" spans="1:5">
      <c r="A38" s="2">
        <v>44263.431250000001</v>
      </c>
      <c r="B38">
        <v>1553.75</v>
      </c>
      <c r="C38">
        <v>2077.5</v>
      </c>
      <c r="D38">
        <v>1553.75</v>
      </c>
      <c r="E38">
        <v>2077.5</v>
      </c>
    </row>
    <row r="39" spans="1:5">
      <c r="A39" s="2">
        <v>44263.431944444441</v>
      </c>
      <c r="B39">
        <v>2018.75</v>
      </c>
      <c r="C39">
        <v>2480</v>
      </c>
      <c r="D39">
        <v>1920</v>
      </c>
      <c r="E39">
        <v>2480</v>
      </c>
    </row>
    <row r="40" spans="1:5">
      <c r="A40" s="2">
        <v>44263.432638888888</v>
      </c>
      <c r="B40">
        <v>2332.5</v>
      </c>
      <c r="C40">
        <v>2555</v>
      </c>
      <c r="D40">
        <v>2332.5</v>
      </c>
      <c r="E40">
        <v>2362.5</v>
      </c>
    </row>
    <row r="41" spans="1:5">
      <c r="A41" s="2">
        <v>44263.433333333327</v>
      </c>
      <c r="B41">
        <v>2288.75</v>
      </c>
      <c r="C41">
        <v>2392.5</v>
      </c>
      <c r="D41">
        <v>2095</v>
      </c>
      <c r="E41">
        <v>2095</v>
      </c>
    </row>
    <row r="42" spans="1:5">
      <c r="A42" s="2">
        <v>44263.434027777781</v>
      </c>
      <c r="B42">
        <v>1863.75</v>
      </c>
      <c r="C42">
        <v>1863.75</v>
      </c>
      <c r="D42">
        <v>1512.5</v>
      </c>
      <c r="E42">
        <v>1546.25</v>
      </c>
    </row>
    <row r="43" spans="1:5">
      <c r="A43" s="2">
        <v>44263.43472222222</v>
      </c>
      <c r="B43">
        <v>1496.25</v>
      </c>
      <c r="C43">
        <v>1866.25</v>
      </c>
      <c r="D43">
        <v>1496.25</v>
      </c>
      <c r="E43">
        <v>1616.25</v>
      </c>
    </row>
    <row r="44" spans="1:5">
      <c r="A44" s="2">
        <v>44263.435416666667</v>
      </c>
      <c r="B44">
        <v>1536.25</v>
      </c>
      <c r="C44">
        <v>1635</v>
      </c>
      <c r="D44">
        <v>1221.25</v>
      </c>
      <c r="E44">
        <v>1635</v>
      </c>
    </row>
    <row r="45" spans="1:5">
      <c r="A45" s="2">
        <v>44263.436111111107</v>
      </c>
      <c r="B45">
        <v>1652.5</v>
      </c>
      <c r="C45">
        <v>1652.5</v>
      </c>
      <c r="D45">
        <v>1076.25</v>
      </c>
      <c r="E45">
        <v>1076.25</v>
      </c>
    </row>
    <row r="46" spans="1:5">
      <c r="A46" s="2">
        <v>44263.436805555553</v>
      </c>
      <c r="B46">
        <v>1012.5</v>
      </c>
      <c r="C46">
        <v>1012.5</v>
      </c>
      <c r="D46">
        <v>423.75</v>
      </c>
      <c r="E46">
        <v>652.5</v>
      </c>
    </row>
    <row r="47" spans="1:5">
      <c r="A47" s="2">
        <v>44263.4375</v>
      </c>
      <c r="B47">
        <v>586.25</v>
      </c>
      <c r="C47">
        <v>1360</v>
      </c>
      <c r="D47">
        <v>586.25</v>
      </c>
      <c r="E47">
        <v>948.75</v>
      </c>
    </row>
    <row r="48" spans="1:5">
      <c r="A48" s="2">
        <v>44263.438194444447</v>
      </c>
      <c r="B48">
        <v>1071.25</v>
      </c>
      <c r="C48">
        <v>1071.25</v>
      </c>
      <c r="D48">
        <v>332.5</v>
      </c>
      <c r="E48">
        <v>552.5</v>
      </c>
    </row>
    <row r="49" spans="1:5">
      <c r="A49" s="2">
        <v>44263.438888888893</v>
      </c>
      <c r="B49">
        <v>478.75</v>
      </c>
      <c r="C49">
        <v>478.75</v>
      </c>
      <c r="D49">
        <v>-323.75</v>
      </c>
      <c r="E49">
        <v>-323.75</v>
      </c>
    </row>
    <row r="50" spans="1:5">
      <c r="A50" s="2">
        <v>44263.439583333333</v>
      </c>
      <c r="B50">
        <v>-116.25</v>
      </c>
      <c r="C50">
        <v>-35</v>
      </c>
      <c r="D50">
        <v>-631.25</v>
      </c>
      <c r="E50">
        <v>-631.25</v>
      </c>
    </row>
    <row r="51" spans="1:5">
      <c r="A51" s="2">
        <v>44263.44027777778</v>
      </c>
      <c r="B51">
        <v>-655</v>
      </c>
      <c r="C51">
        <v>-267.5</v>
      </c>
      <c r="D51">
        <v>-755</v>
      </c>
      <c r="E51">
        <v>-267.5</v>
      </c>
    </row>
    <row r="52" spans="1:5">
      <c r="A52" s="2">
        <v>44263.440972222219</v>
      </c>
      <c r="B52">
        <v>116.25</v>
      </c>
      <c r="C52">
        <v>116.25</v>
      </c>
      <c r="D52">
        <v>-375</v>
      </c>
      <c r="E52">
        <v>110</v>
      </c>
    </row>
    <row r="53" spans="1:5">
      <c r="A53" s="2">
        <v>44263.441666666673</v>
      </c>
      <c r="B53">
        <v>-55</v>
      </c>
      <c r="C53">
        <v>-55</v>
      </c>
      <c r="D53">
        <v>-1303.75</v>
      </c>
      <c r="E53">
        <v>-725</v>
      </c>
    </row>
    <row r="54" spans="1:5">
      <c r="A54" s="2">
        <v>44263.442361111112</v>
      </c>
      <c r="B54">
        <v>-487.5</v>
      </c>
      <c r="C54">
        <v>-261.25</v>
      </c>
      <c r="D54">
        <v>-487.5</v>
      </c>
      <c r="E54">
        <v>-426.25</v>
      </c>
    </row>
    <row r="55" spans="1:5">
      <c r="A55" s="2">
        <v>44263.443055555559</v>
      </c>
      <c r="B55">
        <v>-393.75</v>
      </c>
      <c r="C55">
        <v>-393.75</v>
      </c>
      <c r="D55">
        <v>-1155</v>
      </c>
      <c r="E55">
        <v>-1155</v>
      </c>
    </row>
    <row r="56" spans="1:5">
      <c r="A56" s="2">
        <v>44263.443749999999</v>
      </c>
      <c r="B56">
        <v>-1052.5</v>
      </c>
      <c r="C56">
        <v>-712.5</v>
      </c>
      <c r="D56">
        <v>-1993.75</v>
      </c>
      <c r="E56">
        <v>-1753.75</v>
      </c>
    </row>
    <row r="57" spans="1:5">
      <c r="A57" s="2">
        <v>44263.444444444453</v>
      </c>
      <c r="B57">
        <v>-1758.75</v>
      </c>
      <c r="C57">
        <v>-1758.75</v>
      </c>
      <c r="D57">
        <v>-2917.5</v>
      </c>
      <c r="E57">
        <v>-2898.75</v>
      </c>
    </row>
    <row r="58" spans="1:5">
      <c r="A58" s="2">
        <v>44263.445138888892</v>
      </c>
      <c r="B58">
        <v>-2917.5</v>
      </c>
      <c r="C58">
        <v>-2910</v>
      </c>
      <c r="D58">
        <v>-3063.75</v>
      </c>
      <c r="E58">
        <v>-3063.75</v>
      </c>
    </row>
    <row r="59" spans="1:5">
      <c r="A59" s="2">
        <v>44263.445833333331</v>
      </c>
      <c r="B59">
        <v>-3033.75</v>
      </c>
      <c r="C59">
        <v>-3033.75</v>
      </c>
      <c r="D59">
        <v>-3033.75</v>
      </c>
      <c r="E59">
        <v>-3033.75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08-03-2021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cp:revision>4</cp:revision>
  <dcterms:created xsi:type="dcterms:W3CDTF">2021-02-22T15:57:49Z</dcterms:created>
  <dcterms:modified xsi:type="dcterms:W3CDTF">2021-03-08T06:07:27Z</dcterms:modified>
  <dc:language>en-IN</dc:language>
</cp:coreProperties>
</file>