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ust/Foundations of Data Analytics/kaggle/msbd5001-fall2020/"/>
    </mc:Choice>
  </mc:AlternateContent>
  <xr:revisionPtr revIDLastSave="0" documentId="13_ncr:1_{95AE458A-248F-0E44-83A1-BD95F3071E0E}" xr6:coauthVersionLast="45" xr6:coauthVersionMax="45" xr10:uidLastSave="{00000000-0000-0000-0000-000000000000}"/>
  <bookViews>
    <workbookView xWindow="5700" yWindow="460" windowWidth="28240" windowHeight="16100" xr2:uid="{D8EFCA86-A8A4-3545-95EB-66F9A6C448D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2" i="1"/>
</calcChain>
</file>

<file path=xl/sharedStrings.xml><?xml version="1.0" encoding="utf-8"?>
<sst xmlns="http://schemas.openxmlformats.org/spreadsheetml/2006/main" count="3690" uniqueCount="70">
  <si>
    <t>23℃</t>
  </si>
  <si>
    <t>18℃</t>
  </si>
  <si>
    <t>多云</t>
  </si>
  <si>
    <t>东风</t>
  </si>
  <si>
    <t>24℃</t>
  </si>
  <si>
    <t>无持续风向</t>
  </si>
  <si>
    <t>25℃</t>
  </si>
  <si>
    <t>19℃</t>
  </si>
  <si>
    <t>20℃</t>
  </si>
  <si>
    <t>小雨</t>
  </si>
  <si>
    <t>阴</t>
  </si>
  <si>
    <t>21℃</t>
  </si>
  <si>
    <t>17℃</t>
  </si>
  <si>
    <t>15℃</t>
  </si>
  <si>
    <t>16℃</t>
  </si>
  <si>
    <t>13℃</t>
  </si>
  <si>
    <t>东北风</t>
  </si>
  <si>
    <t>14℃</t>
  </si>
  <si>
    <t>22℃</t>
  </si>
  <si>
    <t>晴</t>
  </si>
  <si>
    <t>北风</t>
  </si>
  <si>
    <t>12℃</t>
  </si>
  <si>
    <t>小到中雨</t>
  </si>
  <si>
    <t>10℃</t>
  </si>
  <si>
    <t>11℃</t>
  </si>
  <si>
    <t>26℃</t>
  </si>
  <si>
    <t>阵雨</t>
  </si>
  <si>
    <t>27℃</t>
  </si>
  <si>
    <t>28℃</t>
  </si>
  <si>
    <t>南风</t>
  </si>
  <si>
    <t>29℃</t>
  </si>
  <si>
    <t>30℃</t>
  </si>
  <si>
    <t>31℃</t>
  </si>
  <si>
    <t>中雨</t>
  </si>
  <si>
    <t>大到暴雨</t>
  </si>
  <si>
    <t>大雨</t>
  </si>
  <si>
    <t>32℃</t>
  </si>
  <si>
    <t>雷阵雨</t>
  </si>
  <si>
    <t>中到大雨</t>
  </si>
  <si>
    <t>西南风</t>
  </si>
  <si>
    <t>33℃</t>
  </si>
  <si>
    <t>大暴雨</t>
  </si>
  <si>
    <t>西风</t>
  </si>
  <si>
    <t>暴雨</t>
  </si>
  <si>
    <t>东南风</t>
  </si>
  <si>
    <t>35℃</t>
  </si>
  <si>
    <t>34℃</t>
  </si>
  <si>
    <t>8℃</t>
  </si>
  <si>
    <t>9℃</t>
  </si>
  <si>
    <t>6℃</t>
  </si>
  <si>
    <t>7℃</t>
  </si>
  <si>
    <t>西北风</t>
  </si>
  <si>
    <t>date</t>
    <phoneticPr fontId="3" type="noConversion"/>
  </si>
  <si>
    <t>tem_high</t>
    <phoneticPr fontId="3" type="noConversion"/>
  </si>
  <si>
    <t>tem_low</t>
    <phoneticPr fontId="3" type="noConversion"/>
  </si>
  <si>
    <t>wea_day</t>
    <phoneticPr fontId="3" type="noConversion"/>
  </si>
  <si>
    <t>wea_night</t>
    <phoneticPr fontId="3" type="noConversion"/>
  </si>
  <si>
    <t>wind</t>
    <phoneticPr fontId="3" type="noConversion"/>
  </si>
  <si>
    <t>id</t>
    <phoneticPr fontId="3" type="noConversion"/>
  </si>
  <si>
    <t>is_holiday</t>
    <phoneticPr fontId="3" type="noConversion"/>
  </si>
  <si>
    <t>is_weekend</t>
    <phoneticPr fontId="3" type="noConversion"/>
  </si>
  <si>
    <t>is_rest</t>
    <phoneticPr fontId="3" type="noConversion"/>
  </si>
  <si>
    <t xml:space="preserve"> </t>
    <phoneticPr fontId="3" type="noConversion"/>
  </si>
  <si>
    <t>weather</t>
    <phoneticPr fontId="3" type="noConversion"/>
  </si>
  <si>
    <t>label</t>
    <phoneticPr fontId="3" type="noConversion"/>
  </si>
  <si>
    <t>wea_day_label</t>
    <phoneticPr fontId="3" type="noConversion"/>
  </si>
  <si>
    <t>小到中雨</t>
    <phoneticPr fontId="3" type="noConversion"/>
  </si>
  <si>
    <t>多云</t>
    <phoneticPr fontId="3" type="noConversion"/>
  </si>
  <si>
    <t>wea_night_label</t>
    <phoneticPr fontId="3" type="noConversion"/>
  </si>
  <si>
    <t>wind_label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</si>
</sst>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3"/>
      <color rgb="FF333333"/>
      <name val="Arial"/>
      <family val="2"/>
    </font>
    <font>
      <sz val="13"/>
      <color rgb="FF666666"/>
      <name val="Arial"/>
      <family val="2"/>
    </font>
    <font>
      <sz val="9"/>
      <name val="等线"/>
      <family val="2"/>
      <charset val="134"/>
      <scheme val="minor"/>
    </font>
    <font>
      <sz val="13"/>
      <color rgb="FF66666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A514-000E-4741-9215-F54B827F8F25}">
  <dimension ref="A1:N731"/>
  <sheetViews>
    <sheetView tabSelected="1" topLeftCell="B307" workbookViewId="0">
      <selection activeCell="M2" sqref="M2:M731"/>
    </sheetView>
  </sheetViews>
  <sheetFormatPr baseColWidth="10" defaultRowHeight="16"/>
  <cols>
    <col min="7" max="7" width="17" customWidth="1"/>
    <col min="9" max="9" width="14.83203125" customWidth="1"/>
    <col min="11" max="11" width="16.1640625" customWidth="1"/>
  </cols>
  <sheetData>
    <row r="1" spans="1:14" ht="17">
      <c r="A1" t="s">
        <v>58</v>
      </c>
      <c r="B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59</v>
      </c>
      <c r="I1" s="1" t="s">
        <v>60</v>
      </c>
      <c r="J1" s="1" t="s">
        <v>61</v>
      </c>
      <c r="K1" s="1" t="s">
        <v>65</v>
      </c>
      <c r="L1" s="1" t="s">
        <v>68</v>
      </c>
      <c r="M1" s="1" t="s">
        <v>69</v>
      </c>
    </row>
    <row r="2" spans="1:14" ht="19">
      <c r="A2">
        <v>1</v>
      </c>
      <c r="B2" s="3">
        <v>42736</v>
      </c>
      <c r="C2" s="2" t="s">
        <v>0</v>
      </c>
      <c r="D2" s="2" t="s">
        <v>1</v>
      </c>
      <c r="E2" s="5" t="s">
        <v>67</v>
      </c>
      <c r="F2" s="5" t="s">
        <v>2</v>
      </c>
      <c r="G2" s="5" t="s">
        <v>3</v>
      </c>
      <c r="H2">
        <v>0</v>
      </c>
      <c r="I2">
        <v>1</v>
      </c>
      <c r="J2">
        <f>MAX(H2,I2)</f>
        <v>1</v>
      </c>
      <c r="K2">
        <f>VLOOKUP(E2,Sheet2!A:B,2,FALSE)</f>
        <v>2</v>
      </c>
      <c r="L2">
        <f>VLOOKUP(F2,Sheet2!A:B,2,FALSE)</f>
        <v>2</v>
      </c>
      <c r="M2">
        <f>VLOOKUP(G2,Sheet3!A:B,2,FALSE)</f>
        <v>7</v>
      </c>
    </row>
    <row r="3" spans="1:14" ht="19">
      <c r="A3">
        <v>2</v>
      </c>
      <c r="B3" s="3">
        <v>42737</v>
      </c>
      <c r="C3" s="2" t="s">
        <v>4</v>
      </c>
      <c r="D3" s="2" t="s">
        <v>1</v>
      </c>
      <c r="E3" s="5" t="s">
        <v>2</v>
      </c>
      <c r="F3" s="5" t="s">
        <v>2</v>
      </c>
      <c r="G3" s="5" t="s">
        <v>5</v>
      </c>
      <c r="H3">
        <v>1</v>
      </c>
      <c r="I3">
        <v>0</v>
      </c>
      <c r="J3">
        <f t="shared" ref="J3:J66" si="0">MAX(H3,I3)</f>
        <v>1</v>
      </c>
      <c r="K3">
        <f>VLOOKUP(E3,Sheet2!A:B,2,FALSE)</f>
        <v>2</v>
      </c>
      <c r="L3">
        <f>VLOOKUP(F3,Sheet2!A:B,2,FALSE)</f>
        <v>2</v>
      </c>
      <c r="M3">
        <f>VLOOKUP(G3,Sheet3!A:B,2,FALSE)</f>
        <v>3</v>
      </c>
    </row>
    <row r="4" spans="1:14" ht="19">
      <c r="A4">
        <v>3</v>
      </c>
      <c r="B4" s="3">
        <v>42738</v>
      </c>
      <c r="C4" s="2" t="s">
        <v>6</v>
      </c>
      <c r="D4" s="2" t="s">
        <v>1</v>
      </c>
      <c r="E4" s="5" t="s">
        <v>2</v>
      </c>
      <c r="F4" s="5" t="s">
        <v>2</v>
      </c>
      <c r="G4" s="5" t="s">
        <v>3</v>
      </c>
      <c r="H4">
        <v>0</v>
      </c>
      <c r="I4">
        <v>0</v>
      </c>
      <c r="J4">
        <f t="shared" si="0"/>
        <v>0</v>
      </c>
      <c r="K4">
        <f>VLOOKUP(E4,Sheet2!A:B,2,FALSE)</f>
        <v>2</v>
      </c>
      <c r="L4">
        <f>VLOOKUP(F4,Sheet2!A:B,2,FALSE)</f>
        <v>2</v>
      </c>
      <c r="M4">
        <f>VLOOKUP(G4,Sheet3!A:B,2,FALSE)</f>
        <v>7</v>
      </c>
    </row>
    <row r="5" spans="1:14" ht="19">
      <c r="A5">
        <v>4</v>
      </c>
      <c r="B5" s="3">
        <v>42739</v>
      </c>
      <c r="C5" s="2" t="s">
        <v>4</v>
      </c>
      <c r="D5" s="2" t="s">
        <v>7</v>
      </c>
      <c r="E5" s="5" t="s">
        <v>2</v>
      </c>
      <c r="F5" s="5" t="s">
        <v>2</v>
      </c>
      <c r="G5" s="5" t="s">
        <v>5</v>
      </c>
      <c r="H5">
        <v>0</v>
      </c>
      <c r="I5">
        <v>0</v>
      </c>
      <c r="J5">
        <f t="shared" si="0"/>
        <v>0</v>
      </c>
      <c r="K5">
        <f>VLOOKUP(E5,Sheet2!A:B,2,FALSE)</f>
        <v>2</v>
      </c>
      <c r="L5">
        <f>VLOOKUP(F5,Sheet2!A:B,2,FALSE)</f>
        <v>2</v>
      </c>
      <c r="M5">
        <f>VLOOKUP(G5,Sheet3!A:B,2,FALSE)</f>
        <v>3</v>
      </c>
    </row>
    <row r="6" spans="1:14" ht="19">
      <c r="A6">
        <v>5</v>
      </c>
      <c r="B6" s="3">
        <v>42740</v>
      </c>
      <c r="C6" s="2" t="s">
        <v>0</v>
      </c>
      <c r="D6" s="2" t="s">
        <v>8</v>
      </c>
      <c r="E6" s="5" t="s">
        <v>2</v>
      </c>
      <c r="F6" s="5" t="s">
        <v>2</v>
      </c>
      <c r="G6" s="5" t="s">
        <v>5</v>
      </c>
      <c r="H6">
        <v>0</v>
      </c>
      <c r="I6">
        <v>0</v>
      </c>
      <c r="J6">
        <f t="shared" si="0"/>
        <v>0</v>
      </c>
      <c r="K6">
        <f>VLOOKUP(E6,Sheet2!A:B,2,FALSE)</f>
        <v>2</v>
      </c>
      <c r="L6">
        <f>VLOOKUP(F6,Sheet2!A:B,2,FALSE)</f>
        <v>2</v>
      </c>
      <c r="M6">
        <f>VLOOKUP(G6,Sheet3!A:B,2,FALSE)</f>
        <v>3</v>
      </c>
      <c r="N6" t="s">
        <v>62</v>
      </c>
    </row>
    <row r="7" spans="1:14" ht="19">
      <c r="A7">
        <v>6</v>
      </c>
      <c r="B7" s="3">
        <v>42741</v>
      </c>
      <c r="C7" s="2" t="s">
        <v>4</v>
      </c>
      <c r="D7" s="2" t="s">
        <v>7</v>
      </c>
      <c r="E7" s="5" t="s">
        <v>9</v>
      </c>
      <c r="F7" s="5" t="s">
        <v>2</v>
      </c>
      <c r="G7" s="5" t="s">
        <v>5</v>
      </c>
      <c r="H7">
        <v>0</v>
      </c>
      <c r="I7">
        <v>0</v>
      </c>
      <c r="J7">
        <f t="shared" si="0"/>
        <v>0</v>
      </c>
      <c r="K7">
        <f>VLOOKUP(E7,Sheet2!A:B,2,FALSE)</f>
        <v>5</v>
      </c>
      <c r="L7">
        <f>VLOOKUP(F7,Sheet2!A:B,2,FALSE)</f>
        <v>2</v>
      </c>
      <c r="M7">
        <f>VLOOKUP(G7,Sheet3!A:B,2,FALSE)</f>
        <v>3</v>
      </c>
    </row>
    <row r="8" spans="1:14" ht="19">
      <c r="A8">
        <v>7</v>
      </c>
      <c r="B8" s="3">
        <v>42742</v>
      </c>
      <c r="C8" s="2" t="s">
        <v>4</v>
      </c>
      <c r="D8" s="2" t="s">
        <v>1</v>
      </c>
      <c r="E8" s="5" t="s">
        <v>10</v>
      </c>
      <c r="F8" s="5" t="s">
        <v>10</v>
      </c>
      <c r="G8" s="5" t="s">
        <v>5</v>
      </c>
      <c r="H8">
        <v>0</v>
      </c>
      <c r="I8">
        <v>1</v>
      </c>
      <c r="J8">
        <f t="shared" si="0"/>
        <v>1</v>
      </c>
      <c r="K8">
        <f>VLOOKUP(E8,Sheet2!A:B,2,FALSE)</f>
        <v>3</v>
      </c>
      <c r="L8">
        <f>VLOOKUP(F8,Sheet2!A:B,2,FALSE)</f>
        <v>3</v>
      </c>
      <c r="M8">
        <f>VLOOKUP(G8,Sheet3!A:B,2,FALSE)</f>
        <v>3</v>
      </c>
    </row>
    <row r="9" spans="1:14" ht="19">
      <c r="A9">
        <v>8</v>
      </c>
      <c r="B9" s="3">
        <v>42743</v>
      </c>
      <c r="C9" s="2" t="s">
        <v>6</v>
      </c>
      <c r="D9" s="2" t="s">
        <v>7</v>
      </c>
      <c r="E9" s="5" t="s">
        <v>2</v>
      </c>
      <c r="F9" s="5" t="s">
        <v>2</v>
      </c>
      <c r="G9" s="5" t="s">
        <v>5</v>
      </c>
      <c r="H9">
        <v>0</v>
      </c>
      <c r="I9">
        <v>1</v>
      </c>
      <c r="J9">
        <f t="shared" si="0"/>
        <v>1</v>
      </c>
      <c r="K9">
        <f>VLOOKUP(E9,Sheet2!A:B,2,FALSE)</f>
        <v>2</v>
      </c>
      <c r="L9">
        <f>VLOOKUP(F9,Sheet2!A:B,2,FALSE)</f>
        <v>2</v>
      </c>
      <c r="M9">
        <f>VLOOKUP(G9,Sheet3!A:B,2,FALSE)</f>
        <v>3</v>
      </c>
    </row>
    <row r="10" spans="1:14" ht="19">
      <c r="A10">
        <v>9</v>
      </c>
      <c r="B10" s="3">
        <v>42744</v>
      </c>
      <c r="C10" s="2" t="s">
        <v>11</v>
      </c>
      <c r="D10" s="2" t="s">
        <v>12</v>
      </c>
      <c r="E10" s="5" t="s">
        <v>2</v>
      </c>
      <c r="F10" s="5" t="s">
        <v>10</v>
      </c>
      <c r="G10" s="5" t="s">
        <v>5</v>
      </c>
      <c r="H10">
        <v>0</v>
      </c>
      <c r="I10">
        <v>0</v>
      </c>
      <c r="J10">
        <f t="shared" si="0"/>
        <v>0</v>
      </c>
      <c r="K10">
        <f>VLOOKUP(E10,Sheet2!A:B,2,FALSE)</f>
        <v>2</v>
      </c>
      <c r="L10">
        <f>VLOOKUP(F10,Sheet2!A:B,2,FALSE)</f>
        <v>3</v>
      </c>
      <c r="M10">
        <f>VLOOKUP(G10,Sheet3!A:B,2,FALSE)</f>
        <v>3</v>
      </c>
    </row>
    <row r="11" spans="1:14" ht="19">
      <c r="A11">
        <v>10</v>
      </c>
      <c r="B11" s="3">
        <v>42745</v>
      </c>
      <c r="C11" s="2" t="s">
        <v>7</v>
      </c>
      <c r="D11" s="2" t="s">
        <v>12</v>
      </c>
      <c r="E11" s="5" t="s">
        <v>2</v>
      </c>
      <c r="F11" s="5" t="s">
        <v>10</v>
      </c>
      <c r="G11" s="5" t="s">
        <v>3</v>
      </c>
      <c r="H11">
        <v>0</v>
      </c>
      <c r="I11">
        <v>0</v>
      </c>
      <c r="J11">
        <f t="shared" si="0"/>
        <v>0</v>
      </c>
      <c r="K11">
        <f>VLOOKUP(E11,Sheet2!A:B,2,FALSE)</f>
        <v>2</v>
      </c>
      <c r="L11">
        <f>VLOOKUP(F11,Sheet2!A:B,2,FALSE)</f>
        <v>3</v>
      </c>
      <c r="M11">
        <f>VLOOKUP(G11,Sheet3!A:B,2,FALSE)</f>
        <v>7</v>
      </c>
    </row>
    <row r="12" spans="1:14" ht="19">
      <c r="A12">
        <v>11</v>
      </c>
      <c r="B12" s="3">
        <v>42746</v>
      </c>
      <c r="C12" s="2" t="s">
        <v>11</v>
      </c>
      <c r="D12" s="2" t="s">
        <v>12</v>
      </c>
      <c r="E12" s="5" t="s">
        <v>2</v>
      </c>
      <c r="F12" s="5" t="s">
        <v>10</v>
      </c>
      <c r="G12" s="5" t="s">
        <v>3</v>
      </c>
      <c r="H12">
        <v>0</v>
      </c>
      <c r="I12">
        <v>0</v>
      </c>
      <c r="J12">
        <f t="shared" si="0"/>
        <v>0</v>
      </c>
      <c r="K12">
        <f>VLOOKUP(E12,Sheet2!A:B,2,FALSE)</f>
        <v>2</v>
      </c>
      <c r="L12">
        <f>VLOOKUP(F12,Sheet2!A:B,2,FALSE)</f>
        <v>3</v>
      </c>
      <c r="M12">
        <f>VLOOKUP(G12,Sheet3!A:B,2,FALSE)</f>
        <v>7</v>
      </c>
    </row>
    <row r="13" spans="1:14" ht="19">
      <c r="A13">
        <v>12</v>
      </c>
      <c r="B13" s="3">
        <v>42747</v>
      </c>
      <c r="C13" s="2" t="s">
        <v>8</v>
      </c>
      <c r="D13" s="2" t="s">
        <v>13</v>
      </c>
      <c r="E13" s="5" t="s">
        <v>9</v>
      </c>
      <c r="F13" s="5" t="s">
        <v>9</v>
      </c>
      <c r="G13" s="5" t="s">
        <v>5</v>
      </c>
      <c r="H13">
        <v>0</v>
      </c>
      <c r="I13">
        <v>0</v>
      </c>
      <c r="J13">
        <f t="shared" si="0"/>
        <v>0</v>
      </c>
      <c r="K13">
        <f>VLOOKUP(E13,Sheet2!A:B,2,FALSE)</f>
        <v>5</v>
      </c>
      <c r="L13">
        <f>VLOOKUP(F13,Sheet2!A:B,2,FALSE)</f>
        <v>5</v>
      </c>
      <c r="M13">
        <f>VLOOKUP(G13,Sheet3!A:B,2,FALSE)</f>
        <v>3</v>
      </c>
    </row>
    <row r="14" spans="1:14" ht="19">
      <c r="A14">
        <v>13</v>
      </c>
      <c r="B14" s="3">
        <v>42748</v>
      </c>
      <c r="C14" s="2" t="s">
        <v>1</v>
      </c>
      <c r="D14" s="2" t="s">
        <v>13</v>
      </c>
      <c r="E14" s="5" t="s">
        <v>9</v>
      </c>
      <c r="F14" s="5" t="s">
        <v>9</v>
      </c>
      <c r="G14" s="5" t="s">
        <v>5</v>
      </c>
      <c r="H14">
        <v>0</v>
      </c>
      <c r="I14">
        <v>0</v>
      </c>
      <c r="J14">
        <f t="shared" si="0"/>
        <v>0</v>
      </c>
      <c r="K14">
        <f>VLOOKUP(E14,Sheet2!A:B,2,FALSE)</f>
        <v>5</v>
      </c>
      <c r="L14">
        <f>VLOOKUP(F14,Sheet2!A:B,2,FALSE)</f>
        <v>5</v>
      </c>
      <c r="M14">
        <f>VLOOKUP(G14,Sheet3!A:B,2,FALSE)</f>
        <v>3</v>
      </c>
    </row>
    <row r="15" spans="1:14" ht="19">
      <c r="A15">
        <v>14</v>
      </c>
      <c r="B15" s="3">
        <v>42749</v>
      </c>
      <c r="C15" s="2" t="s">
        <v>14</v>
      </c>
      <c r="D15" s="2" t="s">
        <v>15</v>
      </c>
      <c r="E15" s="5" t="s">
        <v>9</v>
      </c>
      <c r="F15" s="5" t="s">
        <v>9</v>
      </c>
      <c r="G15" s="5" t="s">
        <v>16</v>
      </c>
      <c r="H15">
        <v>0</v>
      </c>
      <c r="I15">
        <v>1</v>
      </c>
      <c r="J15">
        <f t="shared" si="0"/>
        <v>1</v>
      </c>
      <c r="K15">
        <f>VLOOKUP(E15,Sheet2!A:B,2,FALSE)</f>
        <v>5</v>
      </c>
      <c r="L15">
        <f>VLOOKUP(F15,Sheet2!A:B,2,FALSE)</f>
        <v>5</v>
      </c>
      <c r="M15">
        <f>VLOOKUP(G15,Sheet3!A:B,2,FALSE)</f>
        <v>4</v>
      </c>
    </row>
    <row r="16" spans="1:14" ht="19">
      <c r="A16">
        <v>15</v>
      </c>
      <c r="B16" s="3">
        <v>42750</v>
      </c>
      <c r="C16" s="2" t="s">
        <v>12</v>
      </c>
      <c r="D16" s="2" t="s">
        <v>17</v>
      </c>
      <c r="E16" s="5" t="s">
        <v>9</v>
      </c>
      <c r="F16" s="5" t="s">
        <v>10</v>
      </c>
      <c r="G16" s="5" t="s">
        <v>3</v>
      </c>
      <c r="H16">
        <v>0</v>
      </c>
      <c r="I16">
        <v>1</v>
      </c>
      <c r="J16">
        <f t="shared" si="0"/>
        <v>1</v>
      </c>
      <c r="K16">
        <f>VLOOKUP(E16,Sheet2!A:B,2,FALSE)</f>
        <v>5</v>
      </c>
      <c r="L16">
        <f>VLOOKUP(F16,Sheet2!A:B,2,FALSE)</f>
        <v>3</v>
      </c>
      <c r="M16">
        <f>VLOOKUP(G16,Sheet3!A:B,2,FALSE)</f>
        <v>7</v>
      </c>
    </row>
    <row r="17" spans="1:13" ht="19">
      <c r="A17">
        <v>16</v>
      </c>
      <c r="B17" s="3">
        <v>42751</v>
      </c>
      <c r="C17" s="2" t="s">
        <v>12</v>
      </c>
      <c r="D17" s="2" t="s">
        <v>17</v>
      </c>
      <c r="E17" s="5" t="s">
        <v>9</v>
      </c>
      <c r="F17" s="5" t="s">
        <v>9</v>
      </c>
      <c r="G17" s="5" t="s">
        <v>3</v>
      </c>
      <c r="H17">
        <v>0</v>
      </c>
      <c r="I17">
        <v>0</v>
      </c>
      <c r="J17">
        <f t="shared" si="0"/>
        <v>0</v>
      </c>
      <c r="K17">
        <f>VLOOKUP(E17,Sheet2!A:B,2,FALSE)</f>
        <v>5</v>
      </c>
      <c r="L17">
        <f>VLOOKUP(F17,Sheet2!A:B,2,FALSE)</f>
        <v>5</v>
      </c>
      <c r="M17">
        <f>VLOOKUP(G17,Sheet3!A:B,2,FALSE)</f>
        <v>7</v>
      </c>
    </row>
    <row r="18" spans="1:13" ht="19">
      <c r="A18">
        <v>17</v>
      </c>
      <c r="B18" s="3">
        <v>42752</v>
      </c>
      <c r="C18" s="2" t="s">
        <v>1</v>
      </c>
      <c r="D18" s="2" t="s">
        <v>13</v>
      </c>
      <c r="E18" s="5" t="s">
        <v>9</v>
      </c>
      <c r="F18" s="5" t="s">
        <v>9</v>
      </c>
      <c r="G18" s="5" t="s">
        <v>3</v>
      </c>
      <c r="H18">
        <v>0</v>
      </c>
      <c r="I18">
        <v>0</v>
      </c>
      <c r="J18">
        <f t="shared" si="0"/>
        <v>0</v>
      </c>
      <c r="K18">
        <f>VLOOKUP(E18,Sheet2!A:B,2,FALSE)</f>
        <v>5</v>
      </c>
      <c r="L18">
        <f>VLOOKUP(F18,Sheet2!A:B,2,FALSE)</f>
        <v>5</v>
      </c>
      <c r="M18">
        <f>VLOOKUP(G18,Sheet3!A:B,2,FALSE)</f>
        <v>7</v>
      </c>
    </row>
    <row r="19" spans="1:13" ht="19">
      <c r="A19">
        <v>18</v>
      </c>
      <c r="B19" s="3">
        <v>42753</v>
      </c>
      <c r="C19" s="2" t="s">
        <v>11</v>
      </c>
      <c r="D19" s="2" t="s">
        <v>1</v>
      </c>
      <c r="E19" s="5" t="s">
        <v>10</v>
      </c>
      <c r="F19" s="5" t="s">
        <v>2</v>
      </c>
      <c r="G19" s="5" t="s">
        <v>5</v>
      </c>
      <c r="H19">
        <v>0</v>
      </c>
      <c r="I19">
        <v>0</v>
      </c>
      <c r="J19">
        <f t="shared" si="0"/>
        <v>0</v>
      </c>
      <c r="K19">
        <f>VLOOKUP(E19,Sheet2!A:B,2,FALSE)</f>
        <v>3</v>
      </c>
      <c r="L19">
        <f>VLOOKUP(F19,Sheet2!A:B,2,FALSE)</f>
        <v>2</v>
      </c>
      <c r="M19">
        <f>VLOOKUP(G19,Sheet3!A:B,2,FALSE)</f>
        <v>3</v>
      </c>
    </row>
    <row r="20" spans="1:13" ht="19">
      <c r="A20">
        <v>19</v>
      </c>
      <c r="B20" s="3">
        <v>42754</v>
      </c>
      <c r="C20" s="2" t="s">
        <v>18</v>
      </c>
      <c r="D20" s="2" t="s">
        <v>13</v>
      </c>
      <c r="E20" s="5" t="s">
        <v>9</v>
      </c>
      <c r="F20" s="5" t="s">
        <v>10</v>
      </c>
      <c r="G20" s="5" t="s">
        <v>5</v>
      </c>
      <c r="H20">
        <v>0</v>
      </c>
      <c r="I20">
        <v>0</v>
      </c>
      <c r="J20">
        <f t="shared" si="0"/>
        <v>0</v>
      </c>
      <c r="K20">
        <f>VLOOKUP(E20,Sheet2!A:B,2,FALSE)</f>
        <v>5</v>
      </c>
      <c r="L20">
        <f>VLOOKUP(F20,Sheet2!A:B,2,FALSE)</f>
        <v>3</v>
      </c>
      <c r="M20">
        <f>VLOOKUP(G20,Sheet3!A:B,2,FALSE)</f>
        <v>3</v>
      </c>
    </row>
    <row r="21" spans="1:13" ht="19">
      <c r="A21">
        <v>20</v>
      </c>
      <c r="B21" s="3">
        <v>42755</v>
      </c>
      <c r="C21" s="2" t="s">
        <v>8</v>
      </c>
      <c r="D21" s="2" t="s">
        <v>15</v>
      </c>
      <c r="E21" s="5" t="s">
        <v>2</v>
      </c>
      <c r="F21" s="5" t="s">
        <v>19</v>
      </c>
      <c r="G21" s="5" t="s">
        <v>20</v>
      </c>
      <c r="H21">
        <v>0</v>
      </c>
      <c r="I21">
        <v>0</v>
      </c>
      <c r="J21">
        <f t="shared" si="0"/>
        <v>0</v>
      </c>
      <c r="K21">
        <f>VLOOKUP(E21,Sheet2!A:B,2,FALSE)</f>
        <v>2</v>
      </c>
      <c r="L21">
        <f>VLOOKUP(F21,Sheet2!A:B,2,FALSE)</f>
        <v>1</v>
      </c>
      <c r="M21">
        <f>VLOOKUP(G21,Sheet3!A:B,2,FALSE)</f>
        <v>6</v>
      </c>
    </row>
    <row r="22" spans="1:13" ht="19">
      <c r="A22">
        <v>21</v>
      </c>
      <c r="B22" s="3">
        <v>42756</v>
      </c>
      <c r="C22" s="2" t="s">
        <v>8</v>
      </c>
      <c r="D22" s="2" t="s">
        <v>21</v>
      </c>
      <c r="E22" s="5" t="s">
        <v>2</v>
      </c>
      <c r="F22" s="5" t="s">
        <v>2</v>
      </c>
      <c r="G22" s="5" t="s">
        <v>5</v>
      </c>
      <c r="H22">
        <v>0</v>
      </c>
      <c r="I22">
        <v>1</v>
      </c>
      <c r="J22">
        <f t="shared" si="0"/>
        <v>1</v>
      </c>
      <c r="K22">
        <f>VLOOKUP(E22,Sheet2!A:B,2,FALSE)</f>
        <v>2</v>
      </c>
      <c r="L22">
        <f>VLOOKUP(F22,Sheet2!A:B,2,FALSE)</f>
        <v>2</v>
      </c>
      <c r="M22">
        <f>VLOOKUP(G22,Sheet3!A:B,2,FALSE)</f>
        <v>3</v>
      </c>
    </row>
    <row r="23" spans="1:13" ht="19">
      <c r="A23">
        <v>22</v>
      </c>
      <c r="B23" s="3">
        <v>42757</v>
      </c>
      <c r="C23" s="2" t="s">
        <v>1</v>
      </c>
      <c r="D23" s="2" t="s">
        <v>15</v>
      </c>
      <c r="E23" s="5" t="s">
        <v>2</v>
      </c>
      <c r="F23" s="5" t="s">
        <v>2</v>
      </c>
      <c r="G23" s="5" t="s">
        <v>5</v>
      </c>
      <c r="H23">
        <v>0</v>
      </c>
      <c r="I23">
        <v>1</v>
      </c>
      <c r="J23">
        <f t="shared" si="0"/>
        <v>1</v>
      </c>
      <c r="K23">
        <f>VLOOKUP(E23,Sheet2!A:B,2,FALSE)</f>
        <v>2</v>
      </c>
      <c r="L23">
        <f>VLOOKUP(F23,Sheet2!A:B,2,FALSE)</f>
        <v>2</v>
      </c>
      <c r="M23">
        <f>VLOOKUP(G23,Sheet3!A:B,2,FALSE)</f>
        <v>3</v>
      </c>
    </row>
    <row r="24" spans="1:13" ht="19">
      <c r="A24">
        <v>23</v>
      </c>
      <c r="B24" s="3">
        <v>42758</v>
      </c>
      <c r="C24" s="2" t="s">
        <v>7</v>
      </c>
      <c r="D24" s="2" t="s">
        <v>17</v>
      </c>
      <c r="E24" s="5" t="s">
        <v>2</v>
      </c>
      <c r="F24" s="5" t="s">
        <v>2</v>
      </c>
      <c r="G24" s="5" t="s">
        <v>3</v>
      </c>
      <c r="H24">
        <v>0</v>
      </c>
      <c r="I24">
        <v>0</v>
      </c>
      <c r="J24">
        <f t="shared" si="0"/>
        <v>0</v>
      </c>
      <c r="K24">
        <f>VLOOKUP(E24,Sheet2!A:B,2,FALSE)</f>
        <v>2</v>
      </c>
      <c r="L24">
        <f>VLOOKUP(F24,Sheet2!A:B,2,FALSE)</f>
        <v>2</v>
      </c>
      <c r="M24">
        <f>VLOOKUP(G24,Sheet3!A:B,2,FALSE)</f>
        <v>7</v>
      </c>
    </row>
    <row r="25" spans="1:13" ht="19">
      <c r="A25">
        <v>24</v>
      </c>
      <c r="B25" s="3">
        <v>42759</v>
      </c>
      <c r="C25" s="2" t="s">
        <v>8</v>
      </c>
      <c r="D25" s="2" t="s">
        <v>17</v>
      </c>
      <c r="E25" s="5" t="s">
        <v>9</v>
      </c>
      <c r="F25" s="5" t="s">
        <v>9</v>
      </c>
      <c r="G25" s="5" t="s">
        <v>3</v>
      </c>
      <c r="H25">
        <v>0</v>
      </c>
      <c r="I25">
        <v>0</v>
      </c>
      <c r="J25">
        <f t="shared" si="0"/>
        <v>0</v>
      </c>
      <c r="K25">
        <f>VLOOKUP(E25,Sheet2!A:B,2,FALSE)</f>
        <v>5</v>
      </c>
      <c r="L25">
        <f>VLOOKUP(F25,Sheet2!A:B,2,FALSE)</f>
        <v>5</v>
      </c>
      <c r="M25">
        <f>VLOOKUP(G25,Sheet3!A:B,2,FALSE)</f>
        <v>7</v>
      </c>
    </row>
    <row r="26" spans="1:13" ht="19">
      <c r="A26">
        <v>25</v>
      </c>
      <c r="B26" s="3">
        <v>42760</v>
      </c>
      <c r="C26" s="2" t="s">
        <v>18</v>
      </c>
      <c r="D26" s="2" t="s">
        <v>13</v>
      </c>
      <c r="E26" s="5" t="s">
        <v>2</v>
      </c>
      <c r="F26" s="5" t="s">
        <v>2</v>
      </c>
      <c r="G26" s="5" t="s">
        <v>5</v>
      </c>
      <c r="H26">
        <v>0</v>
      </c>
      <c r="I26">
        <v>0</v>
      </c>
      <c r="J26">
        <f t="shared" si="0"/>
        <v>0</v>
      </c>
      <c r="K26">
        <f>VLOOKUP(E26,Sheet2!A:B,2,FALSE)</f>
        <v>2</v>
      </c>
      <c r="L26">
        <f>VLOOKUP(F26,Sheet2!A:B,2,FALSE)</f>
        <v>2</v>
      </c>
      <c r="M26">
        <f>VLOOKUP(G26,Sheet3!A:B,2,FALSE)</f>
        <v>3</v>
      </c>
    </row>
    <row r="27" spans="1:13" ht="19">
      <c r="A27">
        <v>26</v>
      </c>
      <c r="B27" s="3">
        <v>42761</v>
      </c>
      <c r="C27" s="2" t="s">
        <v>11</v>
      </c>
      <c r="D27" s="2" t="s">
        <v>12</v>
      </c>
      <c r="E27" s="5" t="s">
        <v>19</v>
      </c>
      <c r="F27" s="5" t="s">
        <v>19</v>
      </c>
      <c r="G27" s="5" t="s">
        <v>5</v>
      </c>
      <c r="H27">
        <v>0</v>
      </c>
      <c r="I27">
        <v>0</v>
      </c>
      <c r="J27">
        <f t="shared" si="0"/>
        <v>0</v>
      </c>
      <c r="K27">
        <f>VLOOKUP(E27,Sheet2!A:B,2,FALSE)</f>
        <v>1</v>
      </c>
      <c r="L27">
        <f>VLOOKUP(F27,Sheet2!A:B,2,FALSE)</f>
        <v>1</v>
      </c>
      <c r="M27">
        <f>VLOOKUP(G27,Sheet3!A:B,2,FALSE)</f>
        <v>3</v>
      </c>
    </row>
    <row r="28" spans="1:13" ht="19">
      <c r="A28">
        <v>27</v>
      </c>
      <c r="B28" s="3">
        <v>42762</v>
      </c>
      <c r="C28" s="2" t="s">
        <v>11</v>
      </c>
      <c r="D28" s="2" t="s">
        <v>14</v>
      </c>
      <c r="E28" s="5" t="s">
        <v>2</v>
      </c>
      <c r="F28" s="5" t="s">
        <v>2</v>
      </c>
      <c r="G28" s="5" t="s">
        <v>5</v>
      </c>
      <c r="H28">
        <v>0</v>
      </c>
      <c r="I28">
        <v>0</v>
      </c>
      <c r="J28">
        <f t="shared" si="0"/>
        <v>0</v>
      </c>
      <c r="K28">
        <f>VLOOKUP(E28,Sheet2!A:B,2,FALSE)</f>
        <v>2</v>
      </c>
      <c r="L28">
        <f>VLOOKUP(F28,Sheet2!A:B,2,FALSE)</f>
        <v>2</v>
      </c>
      <c r="M28">
        <f>VLOOKUP(G28,Sheet3!A:B,2,FALSE)</f>
        <v>3</v>
      </c>
    </row>
    <row r="29" spans="1:13" ht="19">
      <c r="A29">
        <v>28</v>
      </c>
      <c r="B29" s="3">
        <v>42763</v>
      </c>
      <c r="C29" s="2" t="s">
        <v>11</v>
      </c>
      <c r="D29" s="2" t="s">
        <v>12</v>
      </c>
      <c r="E29" s="5" t="s">
        <v>2</v>
      </c>
      <c r="F29" s="5" t="s">
        <v>9</v>
      </c>
      <c r="G29" s="5" t="s">
        <v>3</v>
      </c>
      <c r="H29">
        <v>1</v>
      </c>
      <c r="I29">
        <v>1</v>
      </c>
      <c r="J29">
        <f t="shared" si="0"/>
        <v>1</v>
      </c>
      <c r="K29">
        <f>VLOOKUP(E29,Sheet2!A:B,2,FALSE)</f>
        <v>2</v>
      </c>
      <c r="L29">
        <f>VLOOKUP(F29,Sheet2!A:B,2,FALSE)</f>
        <v>5</v>
      </c>
      <c r="M29">
        <f>VLOOKUP(G29,Sheet3!A:B,2,FALSE)</f>
        <v>7</v>
      </c>
    </row>
    <row r="30" spans="1:13" ht="19">
      <c r="A30">
        <v>29</v>
      </c>
      <c r="B30" s="3">
        <v>42764</v>
      </c>
      <c r="C30" s="2" t="s">
        <v>18</v>
      </c>
      <c r="D30" s="2" t="s">
        <v>12</v>
      </c>
      <c r="E30" s="5" t="s">
        <v>9</v>
      </c>
      <c r="F30" s="5" t="s">
        <v>9</v>
      </c>
      <c r="G30" s="5" t="s">
        <v>3</v>
      </c>
      <c r="H30">
        <v>0</v>
      </c>
      <c r="I30">
        <v>1</v>
      </c>
      <c r="J30">
        <f t="shared" si="0"/>
        <v>1</v>
      </c>
      <c r="K30">
        <f>VLOOKUP(E30,Sheet2!A:B,2,FALSE)</f>
        <v>5</v>
      </c>
      <c r="L30">
        <f>VLOOKUP(F30,Sheet2!A:B,2,FALSE)</f>
        <v>5</v>
      </c>
      <c r="M30">
        <f>VLOOKUP(G30,Sheet3!A:B,2,FALSE)</f>
        <v>7</v>
      </c>
    </row>
    <row r="31" spans="1:13" ht="19">
      <c r="A31">
        <v>30</v>
      </c>
      <c r="B31" s="3">
        <v>42765</v>
      </c>
      <c r="C31" s="2" t="s">
        <v>11</v>
      </c>
      <c r="D31" s="2" t="s">
        <v>17</v>
      </c>
      <c r="E31" s="5" t="s">
        <v>9</v>
      </c>
      <c r="F31" s="5" t="s">
        <v>9</v>
      </c>
      <c r="G31" s="5" t="s">
        <v>5</v>
      </c>
      <c r="H31">
        <v>1</v>
      </c>
      <c r="I31">
        <v>0</v>
      </c>
      <c r="J31">
        <f t="shared" si="0"/>
        <v>1</v>
      </c>
      <c r="K31">
        <f>VLOOKUP(E31,Sheet2!A:B,2,FALSE)</f>
        <v>5</v>
      </c>
      <c r="L31">
        <f>VLOOKUP(F31,Sheet2!A:B,2,FALSE)</f>
        <v>5</v>
      </c>
      <c r="M31">
        <f>VLOOKUP(G31,Sheet3!A:B,2,FALSE)</f>
        <v>3</v>
      </c>
    </row>
    <row r="32" spans="1:13" ht="19">
      <c r="A32">
        <v>31</v>
      </c>
      <c r="B32" s="3">
        <v>42766</v>
      </c>
      <c r="C32" s="2" t="s">
        <v>8</v>
      </c>
      <c r="D32" s="2" t="s">
        <v>14</v>
      </c>
      <c r="E32" s="5" t="s">
        <v>2</v>
      </c>
      <c r="F32" s="5" t="s">
        <v>2</v>
      </c>
      <c r="G32" s="5" t="s">
        <v>5</v>
      </c>
      <c r="H32">
        <v>1</v>
      </c>
      <c r="I32">
        <v>0</v>
      </c>
      <c r="J32">
        <f t="shared" si="0"/>
        <v>1</v>
      </c>
      <c r="K32">
        <f>VLOOKUP(E32,Sheet2!A:B,2,FALSE)</f>
        <v>2</v>
      </c>
      <c r="L32">
        <f>VLOOKUP(F32,Sheet2!A:B,2,FALSE)</f>
        <v>2</v>
      </c>
      <c r="M32">
        <f>VLOOKUP(G32,Sheet3!A:B,2,FALSE)</f>
        <v>3</v>
      </c>
    </row>
    <row r="33" spans="1:13" ht="19">
      <c r="A33">
        <v>32</v>
      </c>
      <c r="B33" s="3">
        <v>42767</v>
      </c>
      <c r="C33" s="2" t="s">
        <v>11</v>
      </c>
      <c r="D33" s="2" t="s">
        <v>14</v>
      </c>
      <c r="E33" s="5" t="s">
        <v>2</v>
      </c>
      <c r="F33" s="5" t="s">
        <v>2</v>
      </c>
      <c r="G33" s="5" t="s">
        <v>5</v>
      </c>
      <c r="H33">
        <v>0</v>
      </c>
      <c r="I33">
        <v>0</v>
      </c>
      <c r="J33">
        <f t="shared" si="0"/>
        <v>0</v>
      </c>
      <c r="K33">
        <f>VLOOKUP(E33,Sheet2!A:B,2,FALSE)</f>
        <v>2</v>
      </c>
      <c r="L33">
        <f>VLOOKUP(F33,Sheet2!A:B,2,FALSE)</f>
        <v>2</v>
      </c>
      <c r="M33">
        <f>VLOOKUP(G33,Sheet3!A:B,2,FALSE)</f>
        <v>3</v>
      </c>
    </row>
    <row r="34" spans="1:13" ht="19">
      <c r="A34">
        <v>33</v>
      </c>
      <c r="B34" s="3">
        <v>42768</v>
      </c>
      <c r="C34" s="2" t="s">
        <v>11</v>
      </c>
      <c r="D34" s="2" t="s">
        <v>14</v>
      </c>
      <c r="E34" s="5" t="s">
        <v>2</v>
      </c>
      <c r="F34" s="5" t="s">
        <v>2</v>
      </c>
      <c r="G34" s="5" t="s">
        <v>3</v>
      </c>
      <c r="H34">
        <v>0</v>
      </c>
      <c r="I34">
        <v>0</v>
      </c>
      <c r="J34">
        <f t="shared" si="0"/>
        <v>0</v>
      </c>
      <c r="K34">
        <f>VLOOKUP(E34,Sheet2!A:B,2,FALSE)</f>
        <v>2</v>
      </c>
      <c r="L34">
        <f>VLOOKUP(F34,Sheet2!A:B,2,FALSE)</f>
        <v>2</v>
      </c>
      <c r="M34">
        <f>VLOOKUP(G34,Sheet3!A:B,2,FALSE)</f>
        <v>7</v>
      </c>
    </row>
    <row r="35" spans="1:13" ht="19">
      <c r="A35">
        <v>34</v>
      </c>
      <c r="B35" s="3">
        <v>42769</v>
      </c>
      <c r="C35" s="2" t="s">
        <v>11</v>
      </c>
      <c r="D35" s="2" t="s">
        <v>14</v>
      </c>
      <c r="E35" s="5" t="s">
        <v>10</v>
      </c>
      <c r="F35" s="5" t="s">
        <v>10</v>
      </c>
      <c r="G35" s="5" t="s">
        <v>3</v>
      </c>
      <c r="H35">
        <v>0</v>
      </c>
      <c r="I35">
        <v>0</v>
      </c>
      <c r="J35">
        <f t="shared" si="0"/>
        <v>0</v>
      </c>
      <c r="K35">
        <f>VLOOKUP(E35,Sheet2!A:B,2,FALSE)</f>
        <v>3</v>
      </c>
      <c r="L35">
        <f>VLOOKUP(F35,Sheet2!A:B,2,FALSE)</f>
        <v>3</v>
      </c>
      <c r="M35">
        <f>VLOOKUP(G35,Sheet3!A:B,2,FALSE)</f>
        <v>7</v>
      </c>
    </row>
    <row r="36" spans="1:13" ht="19">
      <c r="A36">
        <v>35</v>
      </c>
      <c r="B36" s="3">
        <v>42770</v>
      </c>
      <c r="C36" s="2" t="s">
        <v>11</v>
      </c>
      <c r="D36" s="2" t="s">
        <v>1</v>
      </c>
      <c r="E36" s="5" t="s">
        <v>22</v>
      </c>
      <c r="F36" s="5" t="s">
        <v>22</v>
      </c>
      <c r="G36" s="5" t="s">
        <v>5</v>
      </c>
      <c r="H36">
        <v>0</v>
      </c>
      <c r="I36">
        <v>1</v>
      </c>
      <c r="J36">
        <f t="shared" si="0"/>
        <v>1</v>
      </c>
      <c r="K36">
        <f>VLOOKUP(E36,Sheet2!A:B,2,FALSE)</f>
        <v>6</v>
      </c>
      <c r="L36">
        <f>VLOOKUP(F36,Sheet2!A:B,2,FALSE)</f>
        <v>6</v>
      </c>
      <c r="M36">
        <f>VLOOKUP(G36,Sheet3!A:B,2,FALSE)</f>
        <v>3</v>
      </c>
    </row>
    <row r="37" spans="1:13" ht="19">
      <c r="A37">
        <v>36</v>
      </c>
      <c r="B37" s="3">
        <v>42771</v>
      </c>
      <c r="C37" s="2" t="s">
        <v>18</v>
      </c>
      <c r="D37" s="2" t="s">
        <v>12</v>
      </c>
      <c r="E37" s="5" t="s">
        <v>2</v>
      </c>
      <c r="F37" s="5" t="s">
        <v>2</v>
      </c>
      <c r="G37" s="5" t="s">
        <v>5</v>
      </c>
      <c r="H37">
        <v>0</v>
      </c>
      <c r="I37">
        <v>1</v>
      </c>
      <c r="J37">
        <f t="shared" si="0"/>
        <v>1</v>
      </c>
      <c r="K37">
        <f>VLOOKUP(E37,Sheet2!A:B,2,FALSE)</f>
        <v>2</v>
      </c>
      <c r="L37">
        <f>VLOOKUP(F37,Sheet2!A:B,2,FALSE)</f>
        <v>2</v>
      </c>
      <c r="M37">
        <f>VLOOKUP(G37,Sheet3!A:B,2,FALSE)</f>
        <v>3</v>
      </c>
    </row>
    <row r="38" spans="1:13" ht="19">
      <c r="A38">
        <v>37</v>
      </c>
      <c r="B38" s="3">
        <v>42772</v>
      </c>
      <c r="C38" s="2" t="s">
        <v>11</v>
      </c>
      <c r="D38" s="2" t="s">
        <v>12</v>
      </c>
      <c r="E38" s="5" t="s">
        <v>2</v>
      </c>
      <c r="F38" s="5" t="s">
        <v>2</v>
      </c>
      <c r="G38" s="5" t="s">
        <v>3</v>
      </c>
      <c r="H38">
        <v>0</v>
      </c>
      <c r="I38">
        <v>0</v>
      </c>
      <c r="J38">
        <f t="shared" si="0"/>
        <v>0</v>
      </c>
      <c r="K38">
        <f>VLOOKUP(E38,Sheet2!A:B,2,FALSE)</f>
        <v>2</v>
      </c>
      <c r="L38">
        <f>VLOOKUP(F38,Sheet2!A:B,2,FALSE)</f>
        <v>2</v>
      </c>
      <c r="M38">
        <f>VLOOKUP(G38,Sheet3!A:B,2,FALSE)</f>
        <v>7</v>
      </c>
    </row>
    <row r="39" spans="1:13" ht="19">
      <c r="A39">
        <v>38</v>
      </c>
      <c r="B39" s="3">
        <v>42773</v>
      </c>
      <c r="C39" s="2" t="s">
        <v>8</v>
      </c>
      <c r="D39" s="2" t="s">
        <v>12</v>
      </c>
      <c r="E39" s="5" t="s">
        <v>9</v>
      </c>
      <c r="F39" s="5" t="s">
        <v>9</v>
      </c>
      <c r="G39" s="5" t="s">
        <v>3</v>
      </c>
      <c r="H39">
        <v>0</v>
      </c>
      <c r="I39">
        <v>0</v>
      </c>
      <c r="J39">
        <f t="shared" si="0"/>
        <v>0</v>
      </c>
      <c r="K39">
        <f>VLOOKUP(E39,Sheet2!A:B,2,FALSE)</f>
        <v>5</v>
      </c>
      <c r="L39">
        <f>VLOOKUP(F39,Sheet2!A:B,2,FALSE)</f>
        <v>5</v>
      </c>
      <c r="M39">
        <f>VLOOKUP(G39,Sheet3!A:B,2,FALSE)</f>
        <v>7</v>
      </c>
    </row>
    <row r="40" spans="1:13" ht="19">
      <c r="A40">
        <v>39</v>
      </c>
      <c r="B40" s="3">
        <v>42774</v>
      </c>
      <c r="C40" s="2" t="s">
        <v>8</v>
      </c>
      <c r="D40" s="2" t="s">
        <v>15</v>
      </c>
      <c r="E40" s="5" t="s">
        <v>10</v>
      </c>
      <c r="F40" s="5" t="s">
        <v>10</v>
      </c>
      <c r="G40" s="5" t="s">
        <v>5</v>
      </c>
      <c r="H40">
        <v>0</v>
      </c>
      <c r="I40">
        <v>0</v>
      </c>
      <c r="J40">
        <f t="shared" si="0"/>
        <v>0</v>
      </c>
      <c r="K40">
        <f>VLOOKUP(E40,Sheet2!A:B,2,FALSE)</f>
        <v>3</v>
      </c>
      <c r="L40">
        <f>VLOOKUP(F40,Sheet2!A:B,2,FALSE)</f>
        <v>3</v>
      </c>
      <c r="M40">
        <f>VLOOKUP(G40,Sheet3!A:B,2,FALSE)</f>
        <v>3</v>
      </c>
    </row>
    <row r="41" spans="1:13" ht="19">
      <c r="A41">
        <v>40</v>
      </c>
      <c r="B41" s="3">
        <v>42775</v>
      </c>
      <c r="C41" s="2" t="s">
        <v>14</v>
      </c>
      <c r="D41" s="2" t="s">
        <v>23</v>
      </c>
      <c r="E41" s="5" t="s">
        <v>2</v>
      </c>
      <c r="F41" s="5" t="s">
        <v>2</v>
      </c>
      <c r="G41" s="5" t="s">
        <v>20</v>
      </c>
      <c r="H41">
        <v>0</v>
      </c>
      <c r="I41">
        <v>0</v>
      </c>
      <c r="J41">
        <f t="shared" si="0"/>
        <v>0</v>
      </c>
      <c r="K41">
        <f>VLOOKUP(E41,Sheet2!A:B,2,FALSE)</f>
        <v>2</v>
      </c>
      <c r="L41">
        <f>VLOOKUP(F41,Sheet2!A:B,2,FALSE)</f>
        <v>2</v>
      </c>
      <c r="M41">
        <f>VLOOKUP(G41,Sheet3!A:B,2,FALSE)</f>
        <v>6</v>
      </c>
    </row>
    <row r="42" spans="1:13" ht="19">
      <c r="A42">
        <v>41</v>
      </c>
      <c r="B42" s="3">
        <v>42776</v>
      </c>
      <c r="C42" s="2" t="s">
        <v>14</v>
      </c>
      <c r="D42" s="2" t="s">
        <v>21</v>
      </c>
      <c r="E42" s="5" t="s">
        <v>2</v>
      </c>
      <c r="F42" s="5" t="s">
        <v>2</v>
      </c>
      <c r="G42" s="5" t="s">
        <v>5</v>
      </c>
      <c r="H42">
        <v>0</v>
      </c>
      <c r="I42">
        <v>0</v>
      </c>
      <c r="J42">
        <f t="shared" si="0"/>
        <v>0</v>
      </c>
      <c r="K42">
        <f>VLOOKUP(E42,Sheet2!A:B,2,FALSE)</f>
        <v>2</v>
      </c>
      <c r="L42">
        <f>VLOOKUP(F42,Sheet2!A:B,2,FALSE)</f>
        <v>2</v>
      </c>
      <c r="M42">
        <f>VLOOKUP(G42,Sheet3!A:B,2,FALSE)</f>
        <v>3</v>
      </c>
    </row>
    <row r="43" spans="1:13" ht="19">
      <c r="A43">
        <v>42</v>
      </c>
      <c r="B43" s="3">
        <v>42777</v>
      </c>
      <c r="C43" s="2" t="s">
        <v>14</v>
      </c>
      <c r="D43" s="2" t="s">
        <v>24</v>
      </c>
      <c r="E43" s="5" t="s">
        <v>19</v>
      </c>
      <c r="F43" s="5" t="s">
        <v>19</v>
      </c>
      <c r="G43" s="5" t="s">
        <v>5</v>
      </c>
      <c r="H43">
        <v>0</v>
      </c>
      <c r="I43">
        <v>1</v>
      </c>
      <c r="J43">
        <f t="shared" si="0"/>
        <v>1</v>
      </c>
      <c r="K43">
        <f>VLOOKUP(E43,Sheet2!A:B,2,FALSE)</f>
        <v>1</v>
      </c>
      <c r="L43">
        <f>VLOOKUP(F43,Sheet2!A:B,2,FALSE)</f>
        <v>1</v>
      </c>
      <c r="M43">
        <f>VLOOKUP(G43,Sheet3!A:B,2,FALSE)</f>
        <v>3</v>
      </c>
    </row>
    <row r="44" spans="1:13" ht="19">
      <c r="A44">
        <v>43</v>
      </c>
      <c r="B44" s="3">
        <v>42778</v>
      </c>
      <c r="C44" s="2" t="s">
        <v>7</v>
      </c>
      <c r="D44" s="2" t="s">
        <v>17</v>
      </c>
      <c r="E44" s="5" t="s">
        <v>19</v>
      </c>
      <c r="F44" s="5" t="s">
        <v>19</v>
      </c>
      <c r="G44" s="5" t="s">
        <v>5</v>
      </c>
      <c r="H44">
        <v>0</v>
      </c>
      <c r="I44">
        <v>1</v>
      </c>
      <c r="J44">
        <f t="shared" si="0"/>
        <v>1</v>
      </c>
      <c r="K44">
        <f>VLOOKUP(E44,Sheet2!A:B,2,FALSE)</f>
        <v>1</v>
      </c>
      <c r="L44">
        <f>VLOOKUP(F44,Sheet2!A:B,2,FALSE)</f>
        <v>1</v>
      </c>
      <c r="M44">
        <f>VLOOKUP(G44,Sheet3!A:B,2,FALSE)</f>
        <v>3</v>
      </c>
    </row>
    <row r="45" spans="1:13" ht="19">
      <c r="A45">
        <v>44</v>
      </c>
      <c r="B45" s="3">
        <v>42779</v>
      </c>
      <c r="C45" s="2" t="s">
        <v>7</v>
      </c>
      <c r="D45" s="2" t="s">
        <v>13</v>
      </c>
      <c r="E45" s="5" t="s">
        <v>2</v>
      </c>
      <c r="F45" s="5" t="s">
        <v>2</v>
      </c>
      <c r="G45" s="5" t="s">
        <v>3</v>
      </c>
      <c r="H45">
        <v>0</v>
      </c>
      <c r="I45">
        <v>0</v>
      </c>
      <c r="J45">
        <f t="shared" si="0"/>
        <v>0</v>
      </c>
      <c r="K45">
        <f>VLOOKUP(E45,Sheet2!A:B,2,FALSE)</f>
        <v>2</v>
      </c>
      <c r="L45">
        <f>VLOOKUP(F45,Sheet2!A:B,2,FALSE)</f>
        <v>2</v>
      </c>
      <c r="M45">
        <f>VLOOKUP(G45,Sheet3!A:B,2,FALSE)</f>
        <v>7</v>
      </c>
    </row>
    <row r="46" spans="1:13" ht="19">
      <c r="A46">
        <v>45</v>
      </c>
      <c r="B46" s="3">
        <v>42780</v>
      </c>
      <c r="C46" s="2" t="s">
        <v>11</v>
      </c>
      <c r="D46" s="2" t="s">
        <v>13</v>
      </c>
      <c r="E46" s="5" t="s">
        <v>19</v>
      </c>
      <c r="F46" s="5" t="s">
        <v>19</v>
      </c>
      <c r="G46" s="5" t="s">
        <v>3</v>
      </c>
      <c r="H46">
        <v>0</v>
      </c>
      <c r="I46">
        <v>0</v>
      </c>
      <c r="J46">
        <f t="shared" si="0"/>
        <v>0</v>
      </c>
      <c r="K46">
        <f>VLOOKUP(E46,Sheet2!A:B,2,FALSE)</f>
        <v>1</v>
      </c>
      <c r="L46">
        <f>VLOOKUP(F46,Sheet2!A:B,2,FALSE)</f>
        <v>1</v>
      </c>
      <c r="M46">
        <f>VLOOKUP(G46,Sheet3!A:B,2,FALSE)</f>
        <v>7</v>
      </c>
    </row>
    <row r="47" spans="1:13" ht="19">
      <c r="A47">
        <v>46</v>
      </c>
      <c r="B47" s="3">
        <v>42781</v>
      </c>
      <c r="C47" s="2" t="s">
        <v>18</v>
      </c>
      <c r="D47" s="2" t="s">
        <v>14</v>
      </c>
      <c r="E47" s="5" t="s">
        <v>2</v>
      </c>
      <c r="F47" s="5" t="s">
        <v>2</v>
      </c>
      <c r="G47" s="5" t="s">
        <v>3</v>
      </c>
      <c r="H47">
        <v>0</v>
      </c>
      <c r="I47">
        <v>0</v>
      </c>
      <c r="J47">
        <f t="shared" si="0"/>
        <v>0</v>
      </c>
      <c r="K47">
        <f>VLOOKUP(E47,Sheet2!A:B,2,FALSE)</f>
        <v>2</v>
      </c>
      <c r="L47">
        <f>VLOOKUP(F47,Sheet2!A:B,2,FALSE)</f>
        <v>2</v>
      </c>
      <c r="M47">
        <f>VLOOKUP(G47,Sheet3!A:B,2,FALSE)</f>
        <v>7</v>
      </c>
    </row>
    <row r="48" spans="1:13" ht="19">
      <c r="A48">
        <v>47</v>
      </c>
      <c r="B48" s="3">
        <v>42782</v>
      </c>
      <c r="C48" s="2" t="s">
        <v>18</v>
      </c>
      <c r="D48" s="2" t="s">
        <v>12</v>
      </c>
      <c r="E48" s="5" t="s">
        <v>2</v>
      </c>
      <c r="F48" s="5" t="s">
        <v>2</v>
      </c>
      <c r="G48" s="5" t="s">
        <v>5</v>
      </c>
      <c r="H48">
        <v>0</v>
      </c>
      <c r="I48">
        <v>0</v>
      </c>
      <c r="J48">
        <f t="shared" si="0"/>
        <v>0</v>
      </c>
      <c r="K48">
        <f>VLOOKUP(E48,Sheet2!A:B,2,FALSE)</f>
        <v>2</v>
      </c>
      <c r="L48">
        <f>VLOOKUP(F48,Sheet2!A:B,2,FALSE)</f>
        <v>2</v>
      </c>
      <c r="M48">
        <f>VLOOKUP(G48,Sheet3!A:B,2,FALSE)</f>
        <v>3</v>
      </c>
    </row>
    <row r="49" spans="1:13" ht="19">
      <c r="A49">
        <v>48</v>
      </c>
      <c r="B49" s="3">
        <v>42783</v>
      </c>
      <c r="C49" s="2" t="s">
        <v>0</v>
      </c>
      <c r="D49" s="2" t="s">
        <v>12</v>
      </c>
      <c r="E49" s="5" t="s">
        <v>2</v>
      </c>
      <c r="F49" s="5" t="s">
        <v>2</v>
      </c>
      <c r="G49" s="5" t="s">
        <v>5</v>
      </c>
      <c r="H49">
        <v>0</v>
      </c>
      <c r="I49">
        <v>0</v>
      </c>
      <c r="J49">
        <f t="shared" si="0"/>
        <v>0</v>
      </c>
      <c r="K49">
        <f>VLOOKUP(E49,Sheet2!A:B,2,FALSE)</f>
        <v>2</v>
      </c>
      <c r="L49">
        <f>VLOOKUP(F49,Sheet2!A:B,2,FALSE)</f>
        <v>2</v>
      </c>
      <c r="M49">
        <f>VLOOKUP(G49,Sheet3!A:B,2,FALSE)</f>
        <v>3</v>
      </c>
    </row>
    <row r="50" spans="1:13" ht="19">
      <c r="A50">
        <v>49</v>
      </c>
      <c r="B50" s="3">
        <v>42784</v>
      </c>
      <c r="C50" s="2" t="s">
        <v>4</v>
      </c>
      <c r="D50" s="2" t="s">
        <v>14</v>
      </c>
      <c r="E50" s="5" t="s">
        <v>2</v>
      </c>
      <c r="F50" s="5" t="s">
        <v>10</v>
      </c>
      <c r="G50" s="5" t="s">
        <v>5</v>
      </c>
      <c r="H50">
        <v>0</v>
      </c>
      <c r="I50">
        <v>1</v>
      </c>
      <c r="J50">
        <f t="shared" si="0"/>
        <v>1</v>
      </c>
      <c r="K50">
        <f>VLOOKUP(E50,Sheet2!A:B,2,FALSE)</f>
        <v>2</v>
      </c>
      <c r="L50">
        <f>VLOOKUP(F50,Sheet2!A:B,2,FALSE)</f>
        <v>3</v>
      </c>
      <c r="M50">
        <f>VLOOKUP(G50,Sheet3!A:B,2,FALSE)</f>
        <v>3</v>
      </c>
    </row>
    <row r="51" spans="1:13" ht="19">
      <c r="A51">
        <v>50</v>
      </c>
      <c r="B51" s="3">
        <v>42785</v>
      </c>
      <c r="C51" s="2" t="s">
        <v>0</v>
      </c>
      <c r="D51" s="2" t="s">
        <v>12</v>
      </c>
      <c r="E51" s="5" t="s">
        <v>9</v>
      </c>
      <c r="F51" s="5" t="s">
        <v>9</v>
      </c>
      <c r="G51" s="5" t="s">
        <v>3</v>
      </c>
      <c r="H51">
        <v>0</v>
      </c>
      <c r="I51">
        <v>1</v>
      </c>
      <c r="J51">
        <f t="shared" si="0"/>
        <v>1</v>
      </c>
      <c r="K51">
        <f>VLOOKUP(E51,Sheet2!A:B,2,FALSE)</f>
        <v>5</v>
      </c>
      <c r="L51">
        <f>VLOOKUP(F51,Sheet2!A:B,2,FALSE)</f>
        <v>5</v>
      </c>
      <c r="M51">
        <f>VLOOKUP(G51,Sheet3!A:B,2,FALSE)</f>
        <v>7</v>
      </c>
    </row>
    <row r="52" spans="1:13" ht="19">
      <c r="A52">
        <v>51</v>
      </c>
      <c r="B52" s="3">
        <v>42786</v>
      </c>
      <c r="C52" s="2" t="s">
        <v>0</v>
      </c>
      <c r="D52" s="2" t="s">
        <v>1</v>
      </c>
      <c r="E52" s="5" t="s">
        <v>2</v>
      </c>
      <c r="F52" s="5" t="s">
        <v>2</v>
      </c>
      <c r="G52" s="5" t="s">
        <v>5</v>
      </c>
      <c r="H52">
        <v>0</v>
      </c>
      <c r="I52">
        <v>0</v>
      </c>
      <c r="J52">
        <f t="shared" si="0"/>
        <v>0</v>
      </c>
      <c r="K52">
        <f>VLOOKUP(E52,Sheet2!A:B,2,FALSE)</f>
        <v>2</v>
      </c>
      <c r="L52">
        <f>VLOOKUP(F52,Sheet2!A:B,2,FALSE)</f>
        <v>2</v>
      </c>
      <c r="M52">
        <f>VLOOKUP(G52,Sheet3!A:B,2,FALSE)</f>
        <v>3</v>
      </c>
    </row>
    <row r="53" spans="1:13" ht="19">
      <c r="A53">
        <v>52</v>
      </c>
      <c r="B53" s="3">
        <v>42787</v>
      </c>
      <c r="C53" s="2" t="s">
        <v>0</v>
      </c>
      <c r="D53" s="2" t="s">
        <v>1</v>
      </c>
      <c r="E53" s="5" t="s">
        <v>9</v>
      </c>
      <c r="F53" s="5" t="s">
        <v>22</v>
      </c>
      <c r="G53" s="5" t="s">
        <v>3</v>
      </c>
      <c r="H53">
        <v>0</v>
      </c>
      <c r="I53">
        <v>0</v>
      </c>
      <c r="J53">
        <f t="shared" si="0"/>
        <v>0</v>
      </c>
      <c r="K53">
        <f>VLOOKUP(E53,Sheet2!A:B,2,FALSE)</f>
        <v>5</v>
      </c>
      <c r="L53">
        <f>VLOOKUP(F53,Sheet2!A:B,2,FALSE)</f>
        <v>6</v>
      </c>
      <c r="M53">
        <f>VLOOKUP(G53,Sheet3!A:B,2,FALSE)</f>
        <v>7</v>
      </c>
    </row>
    <row r="54" spans="1:13" ht="19">
      <c r="A54">
        <v>53</v>
      </c>
      <c r="B54" s="3">
        <v>42788</v>
      </c>
      <c r="C54" s="2" t="s">
        <v>0</v>
      </c>
      <c r="D54" s="2" t="s">
        <v>12</v>
      </c>
      <c r="E54" s="5" t="s">
        <v>9</v>
      </c>
      <c r="F54" s="5" t="s">
        <v>9</v>
      </c>
      <c r="G54" s="5" t="s">
        <v>5</v>
      </c>
      <c r="H54">
        <v>0</v>
      </c>
      <c r="I54">
        <v>0</v>
      </c>
      <c r="J54">
        <f t="shared" si="0"/>
        <v>0</v>
      </c>
      <c r="K54">
        <f>VLOOKUP(E54,Sheet2!A:B,2,FALSE)</f>
        <v>5</v>
      </c>
      <c r="L54">
        <f>VLOOKUP(F54,Sheet2!A:B,2,FALSE)</f>
        <v>5</v>
      </c>
      <c r="M54">
        <f>VLOOKUP(G54,Sheet3!A:B,2,FALSE)</f>
        <v>3</v>
      </c>
    </row>
    <row r="55" spans="1:13" ht="19">
      <c r="A55">
        <v>54</v>
      </c>
      <c r="B55" s="3">
        <v>42789</v>
      </c>
      <c r="C55" s="2" t="s">
        <v>1</v>
      </c>
      <c r="D55" s="2" t="s">
        <v>15</v>
      </c>
      <c r="E55" s="5" t="s">
        <v>10</v>
      </c>
      <c r="F55" s="5" t="s">
        <v>10</v>
      </c>
      <c r="G55" s="5" t="s">
        <v>20</v>
      </c>
      <c r="H55">
        <v>0</v>
      </c>
      <c r="I55">
        <v>0</v>
      </c>
      <c r="J55">
        <f t="shared" si="0"/>
        <v>0</v>
      </c>
      <c r="K55">
        <f>VLOOKUP(E55,Sheet2!A:B,2,FALSE)</f>
        <v>3</v>
      </c>
      <c r="L55">
        <f>VLOOKUP(F55,Sheet2!A:B,2,FALSE)</f>
        <v>3</v>
      </c>
      <c r="M55">
        <f>VLOOKUP(G55,Sheet3!A:B,2,FALSE)</f>
        <v>6</v>
      </c>
    </row>
    <row r="56" spans="1:13" ht="19">
      <c r="A56">
        <v>55</v>
      </c>
      <c r="B56" s="3">
        <v>42790</v>
      </c>
      <c r="C56" s="2" t="s">
        <v>14</v>
      </c>
      <c r="D56" s="2" t="s">
        <v>15</v>
      </c>
      <c r="E56" s="5" t="s">
        <v>9</v>
      </c>
      <c r="F56" s="5" t="s">
        <v>9</v>
      </c>
      <c r="G56" s="5" t="s">
        <v>20</v>
      </c>
      <c r="H56">
        <v>0</v>
      </c>
      <c r="I56">
        <v>0</v>
      </c>
      <c r="J56">
        <f t="shared" si="0"/>
        <v>0</v>
      </c>
      <c r="K56">
        <f>VLOOKUP(E56,Sheet2!A:B,2,FALSE)</f>
        <v>5</v>
      </c>
      <c r="L56">
        <f>VLOOKUP(F56,Sheet2!A:B,2,FALSE)</f>
        <v>5</v>
      </c>
      <c r="M56">
        <f>VLOOKUP(G56,Sheet3!A:B,2,FALSE)</f>
        <v>6</v>
      </c>
    </row>
    <row r="57" spans="1:13" ht="19">
      <c r="A57">
        <v>56</v>
      </c>
      <c r="B57" s="3">
        <v>42791</v>
      </c>
      <c r="C57" s="2" t="s">
        <v>17</v>
      </c>
      <c r="D57" s="2" t="s">
        <v>21</v>
      </c>
      <c r="E57" s="5" t="s">
        <v>10</v>
      </c>
      <c r="F57" s="5" t="s">
        <v>10</v>
      </c>
      <c r="G57" s="5" t="s">
        <v>20</v>
      </c>
      <c r="H57">
        <v>0</v>
      </c>
      <c r="I57">
        <v>1</v>
      </c>
      <c r="J57">
        <f t="shared" si="0"/>
        <v>1</v>
      </c>
      <c r="K57">
        <f>VLOOKUP(E57,Sheet2!A:B,2,FALSE)</f>
        <v>3</v>
      </c>
      <c r="L57">
        <f>VLOOKUP(F57,Sheet2!A:B,2,FALSE)</f>
        <v>3</v>
      </c>
      <c r="M57">
        <f>VLOOKUP(G57,Sheet3!A:B,2,FALSE)</f>
        <v>6</v>
      </c>
    </row>
    <row r="58" spans="1:13" ht="19">
      <c r="A58">
        <v>57</v>
      </c>
      <c r="B58" s="3">
        <v>42792</v>
      </c>
      <c r="C58" s="2" t="s">
        <v>12</v>
      </c>
      <c r="D58" s="2" t="s">
        <v>15</v>
      </c>
      <c r="E58" s="5" t="s">
        <v>10</v>
      </c>
      <c r="F58" s="5" t="s">
        <v>2</v>
      </c>
      <c r="G58" s="5" t="s">
        <v>5</v>
      </c>
      <c r="H58">
        <v>0</v>
      </c>
      <c r="I58">
        <v>1</v>
      </c>
      <c r="J58">
        <f t="shared" si="0"/>
        <v>1</v>
      </c>
      <c r="K58">
        <f>VLOOKUP(E58,Sheet2!A:B,2,FALSE)</f>
        <v>3</v>
      </c>
      <c r="L58">
        <f>VLOOKUP(F58,Sheet2!A:B,2,FALSE)</f>
        <v>2</v>
      </c>
      <c r="M58">
        <f>VLOOKUP(G58,Sheet3!A:B,2,FALSE)</f>
        <v>3</v>
      </c>
    </row>
    <row r="59" spans="1:13" ht="19">
      <c r="A59">
        <v>58</v>
      </c>
      <c r="B59" s="3">
        <v>42793</v>
      </c>
      <c r="C59" s="2" t="s">
        <v>8</v>
      </c>
      <c r="D59" s="2" t="s">
        <v>14</v>
      </c>
      <c r="E59" s="5" t="s">
        <v>2</v>
      </c>
      <c r="F59" s="5" t="s">
        <v>2</v>
      </c>
      <c r="G59" s="5" t="s">
        <v>3</v>
      </c>
      <c r="H59">
        <v>0</v>
      </c>
      <c r="I59">
        <v>0</v>
      </c>
      <c r="J59">
        <f t="shared" si="0"/>
        <v>0</v>
      </c>
      <c r="K59">
        <f>VLOOKUP(E59,Sheet2!A:B,2,FALSE)</f>
        <v>2</v>
      </c>
      <c r="L59">
        <f>VLOOKUP(F59,Sheet2!A:B,2,FALSE)</f>
        <v>2</v>
      </c>
      <c r="M59">
        <f>VLOOKUP(G59,Sheet3!A:B,2,FALSE)</f>
        <v>7</v>
      </c>
    </row>
    <row r="60" spans="1:13" ht="19">
      <c r="A60">
        <v>59</v>
      </c>
      <c r="B60" s="3">
        <v>42794</v>
      </c>
      <c r="C60" s="2" t="s">
        <v>8</v>
      </c>
      <c r="D60" s="2" t="s">
        <v>14</v>
      </c>
      <c r="E60" s="5" t="s">
        <v>2</v>
      </c>
      <c r="F60" s="5" t="s">
        <v>2</v>
      </c>
      <c r="G60" s="5" t="s">
        <v>3</v>
      </c>
      <c r="H60">
        <v>0</v>
      </c>
      <c r="I60">
        <v>0</v>
      </c>
      <c r="J60">
        <f t="shared" si="0"/>
        <v>0</v>
      </c>
      <c r="K60">
        <f>VLOOKUP(E60,Sheet2!A:B,2,FALSE)</f>
        <v>2</v>
      </c>
      <c r="L60">
        <f>VLOOKUP(F60,Sheet2!A:B,2,FALSE)</f>
        <v>2</v>
      </c>
      <c r="M60">
        <f>VLOOKUP(G60,Sheet3!A:B,2,FALSE)</f>
        <v>7</v>
      </c>
    </row>
    <row r="61" spans="1:13" ht="19">
      <c r="A61">
        <v>60</v>
      </c>
      <c r="B61" s="3">
        <v>42795</v>
      </c>
      <c r="C61" s="2" t="s">
        <v>11</v>
      </c>
      <c r="D61" s="2" t="s">
        <v>13</v>
      </c>
      <c r="E61" s="5" t="s">
        <v>10</v>
      </c>
      <c r="F61" s="5" t="s">
        <v>2</v>
      </c>
      <c r="G61" s="5" t="s">
        <v>5</v>
      </c>
      <c r="H61">
        <v>0</v>
      </c>
      <c r="I61">
        <v>0</v>
      </c>
      <c r="J61">
        <f t="shared" si="0"/>
        <v>0</v>
      </c>
      <c r="K61">
        <f>VLOOKUP(E61,Sheet2!A:B,2,FALSE)</f>
        <v>3</v>
      </c>
      <c r="L61">
        <f>VLOOKUP(F61,Sheet2!A:B,2,FALSE)</f>
        <v>2</v>
      </c>
      <c r="M61">
        <f>VLOOKUP(G61,Sheet3!A:B,2,FALSE)</f>
        <v>3</v>
      </c>
    </row>
    <row r="62" spans="1:13" ht="19">
      <c r="A62">
        <v>61</v>
      </c>
      <c r="B62" s="3">
        <v>42796</v>
      </c>
      <c r="C62" s="2" t="s">
        <v>11</v>
      </c>
      <c r="D62" s="2" t="s">
        <v>13</v>
      </c>
      <c r="E62" s="5" t="s">
        <v>2</v>
      </c>
      <c r="F62" s="5" t="s">
        <v>2</v>
      </c>
      <c r="G62" s="5" t="s">
        <v>5</v>
      </c>
      <c r="H62">
        <v>0</v>
      </c>
      <c r="I62">
        <v>0</v>
      </c>
      <c r="J62">
        <f t="shared" si="0"/>
        <v>0</v>
      </c>
      <c r="K62">
        <f>VLOOKUP(E62,Sheet2!A:B,2,FALSE)</f>
        <v>2</v>
      </c>
      <c r="L62">
        <f>VLOOKUP(F62,Sheet2!A:B,2,FALSE)</f>
        <v>2</v>
      </c>
      <c r="M62">
        <f>VLOOKUP(G62,Sheet3!A:B,2,FALSE)</f>
        <v>3</v>
      </c>
    </row>
    <row r="63" spans="1:13" ht="19">
      <c r="A63">
        <v>62</v>
      </c>
      <c r="B63" s="3">
        <v>42797</v>
      </c>
      <c r="C63" s="2" t="s">
        <v>18</v>
      </c>
      <c r="D63" s="2" t="s">
        <v>12</v>
      </c>
      <c r="E63" s="5" t="s">
        <v>2</v>
      </c>
      <c r="F63" s="5" t="s">
        <v>2</v>
      </c>
      <c r="G63" s="5" t="s">
        <v>3</v>
      </c>
      <c r="H63">
        <v>0</v>
      </c>
      <c r="I63">
        <v>0</v>
      </c>
      <c r="J63">
        <f t="shared" si="0"/>
        <v>0</v>
      </c>
      <c r="K63">
        <f>VLOOKUP(E63,Sheet2!A:B,2,FALSE)</f>
        <v>2</v>
      </c>
      <c r="L63">
        <f>VLOOKUP(F63,Sheet2!A:B,2,FALSE)</f>
        <v>2</v>
      </c>
      <c r="M63">
        <f>VLOOKUP(G63,Sheet3!A:B,2,FALSE)</f>
        <v>7</v>
      </c>
    </row>
    <row r="64" spans="1:13" ht="19">
      <c r="A64">
        <v>63</v>
      </c>
      <c r="B64" s="3">
        <v>42798</v>
      </c>
      <c r="C64" s="2" t="s">
        <v>18</v>
      </c>
      <c r="D64" s="2" t="s">
        <v>1</v>
      </c>
      <c r="E64" s="5" t="s">
        <v>2</v>
      </c>
      <c r="F64" s="5" t="s">
        <v>2</v>
      </c>
      <c r="G64" s="5" t="s">
        <v>3</v>
      </c>
      <c r="H64">
        <v>0</v>
      </c>
      <c r="I64">
        <v>1</v>
      </c>
      <c r="J64">
        <f t="shared" si="0"/>
        <v>1</v>
      </c>
      <c r="K64">
        <f>VLOOKUP(E64,Sheet2!A:B,2,FALSE)</f>
        <v>2</v>
      </c>
      <c r="L64">
        <f>VLOOKUP(F64,Sheet2!A:B,2,FALSE)</f>
        <v>2</v>
      </c>
      <c r="M64">
        <f>VLOOKUP(G64,Sheet3!A:B,2,FALSE)</f>
        <v>7</v>
      </c>
    </row>
    <row r="65" spans="1:13" ht="19">
      <c r="A65">
        <v>64</v>
      </c>
      <c r="B65" s="3">
        <v>42799</v>
      </c>
      <c r="C65" s="2" t="s">
        <v>0</v>
      </c>
      <c r="D65" s="2" t="s">
        <v>12</v>
      </c>
      <c r="E65" s="5" t="s">
        <v>9</v>
      </c>
      <c r="F65" s="5" t="s">
        <v>9</v>
      </c>
      <c r="G65" s="5" t="s">
        <v>5</v>
      </c>
      <c r="H65">
        <v>0</v>
      </c>
      <c r="I65">
        <v>1</v>
      </c>
      <c r="J65">
        <f t="shared" si="0"/>
        <v>1</v>
      </c>
      <c r="K65">
        <f>VLOOKUP(E65,Sheet2!A:B,2,FALSE)</f>
        <v>5</v>
      </c>
      <c r="L65">
        <f>VLOOKUP(F65,Sheet2!A:B,2,FALSE)</f>
        <v>5</v>
      </c>
      <c r="M65">
        <f>VLOOKUP(G65,Sheet3!A:B,2,FALSE)</f>
        <v>3</v>
      </c>
    </row>
    <row r="66" spans="1:13" ht="19">
      <c r="A66">
        <v>65</v>
      </c>
      <c r="B66" s="3">
        <v>42800</v>
      </c>
      <c r="C66" s="2" t="s">
        <v>18</v>
      </c>
      <c r="D66" s="2" t="s">
        <v>12</v>
      </c>
      <c r="E66" s="5" t="s">
        <v>2</v>
      </c>
      <c r="F66" s="5" t="s">
        <v>2</v>
      </c>
      <c r="G66" s="5" t="s">
        <v>5</v>
      </c>
      <c r="H66">
        <v>0</v>
      </c>
      <c r="I66">
        <v>0</v>
      </c>
      <c r="J66">
        <f t="shared" si="0"/>
        <v>0</v>
      </c>
      <c r="K66">
        <f>VLOOKUP(E66,Sheet2!A:B,2,FALSE)</f>
        <v>2</v>
      </c>
      <c r="L66">
        <f>VLOOKUP(F66,Sheet2!A:B,2,FALSE)</f>
        <v>2</v>
      </c>
      <c r="M66">
        <f>VLOOKUP(G66,Sheet3!A:B,2,FALSE)</f>
        <v>3</v>
      </c>
    </row>
    <row r="67" spans="1:13" ht="19">
      <c r="A67">
        <v>66</v>
      </c>
      <c r="B67" s="3">
        <v>42801</v>
      </c>
      <c r="C67" s="2" t="s">
        <v>8</v>
      </c>
      <c r="D67" s="2" t="s">
        <v>14</v>
      </c>
      <c r="E67" s="5" t="s">
        <v>10</v>
      </c>
      <c r="F67" s="5" t="s">
        <v>10</v>
      </c>
      <c r="G67" s="5" t="s">
        <v>3</v>
      </c>
      <c r="H67">
        <v>0</v>
      </c>
      <c r="I67">
        <v>0</v>
      </c>
      <c r="J67">
        <f t="shared" ref="J67:J130" si="1">MAX(H67,I67)</f>
        <v>0</v>
      </c>
      <c r="K67">
        <f>VLOOKUP(E67,Sheet2!A:B,2,FALSE)</f>
        <v>3</v>
      </c>
      <c r="L67">
        <f>VLOOKUP(F67,Sheet2!A:B,2,FALSE)</f>
        <v>3</v>
      </c>
      <c r="M67">
        <f>VLOOKUP(G67,Sheet3!A:B,2,FALSE)</f>
        <v>7</v>
      </c>
    </row>
    <row r="68" spans="1:13" ht="19">
      <c r="A68">
        <v>67</v>
      </c>
      <c r="B68" s="3">
        <v>42802</v>
      </c>
      <c r="C68" s="2" t="s">
        <v>7</v>
      </c>
      <c r="D68" s="2" t="s">
        <v>14</v>
      </c>
      <c r="E68" s="5" t="s">
        <v>9</v>
      </c>
      <c r="F68" s="5" t="s">
        <v>9</v>
      </c>
      <c r="G68" s="5" t="s">
        <v>5</v>
      </c>
      <c r="H68">
        <v>0</v>
      </c>
      <c r="I68">
        <v>0</v>
      </c>
      <c r="J68">
        <f t="shared" si="1"/>
        <v>0</v>
      </c>
      <c r="K68">
        <f>VLOOKUP(E68,Sheet2!A:B,2,FALSE)</f>
        <v>5</v>
      </c>
      <c r="L68">
        <f>VLOOKUP(F68,Sheet2!A:B,2,FALSE)</f>
        <v>5</v>
      </c>
      <c r="M68">
        <f>VLOOKUP(G68,Sheet3!A:B,2,FALSE)</f>
        <v>3</v>
      </c>
    </row>
    <row r="69" spans="1:13" ht="19">
      <c r="A69">
        <v>68</v>
      </c>
      <c r="B69" s="3">
        <v>42803</v>
      </c>
      <c r="C69" s="2" t="s">
        <v>11</v>
      </c>
      <c r="D69" s="2" t="s">
        <v>1</v>
      </c>
      <c r="E69" s="5" t="s">
        <v>9</v>
      </c>
      <c r="F69" s="5" t="s">
        <v>9</v>
      </c>
      <c r="G69" s="5" t="s">
        <v>3</v>
      </c>
      <c r="H69">
        <v>0</v>
      </c>
      <c r="I69">
        <v>0</v>
      </c>
      <c r="J69">
        <f t="shared" si="1"/>
        <v>0</v>
      </c>
      <c r="K69">
        <f>VLOOKUP(E69,Sheet2!A:B,2,FALSE)</f>
        <v>5</v>
      </c>
      <c r="L69">
        <f>VLOOKUP(F69,Sheet2!A:B,2,FALSE)</f>
        <v>5</v>
      </c>
      <c r="M69">
        <f>VLOOKUP(G69,Sheet3!A:B,2,FALSE)</f>
        <v>7</v>
      </c>
    </row>
    <row r="70" spans="1:13" ht="19">
      <c r="A70">
        <v>69</v>
      </c>
      <c r="B70" s="3">
        <v>42804</v>
      </c>
      <c r="C70" s="2" t="s">
        <v>18</v>
      </c>
      <c r="D70" s="2" t="s">
        <v>7</v>
      </c>
      <c r="E70" s="5" t="s">
        <v>9</v>
      </c>
      <c r="F70" s="5" t="s">
        <v>9</v>
      </c>
      <c r="G70" s="5" t="s">
        <v>5</v>
      </c>
      <c r="H70">
        <v>0</v>
      </c>
      <c r="I70">
        <v>0</v>
      </c>
      <c r="J70">
        <f t="shared" si="1"/>
        <v>0</v>
      </c>
      <c r="K70">
        <f>VLOOKUP(E70,Sheet2!A:B,2,FALSE)</f>
        <v>5</v>
      </c>
      <c r="L70">
        <f>VLOOKUP(F70,Sheet2!A:B,2,FALSE)</f>
        <v>5</v>
      </c>
      <c r="M70">
        <f>VLOOKUP(G70,Sheet3!A:B,2,FALSE)</f>
        <v>3</v>
      </c>
    </row>
    <row r="71" spans="1:13" ht="19">
      <c r="A71">
        <v>70</v>
      </c>
      <c r="B71" s="3">
        <v>42805</v>
      </c>
      <c r="C71" s="2" t="s">
        <v>11</v>
      </c>
      <c r="D71" s="2" t="s">
        <v>7</v>
      </c>
      <c r="E71" s="5" t="s">
        <v>9</v>
      </c>
      <c r="F71" s="5" t="s">
        <v>9</v>
      </c>
      <c r="G71" s="5" t="s">
        <v>3</v>
      </c>
      <c r="H71">
        <v>0</v>
      </c>
      <c r="I71">
        <v>1</v>
      </c>
      <c r="J71">
        <f t="shared" si="1"/>
        <v>1</v>
      </c>
      <c r="K71">
        <f>VLOOKUP(E71,Sheet2!A:B,2,FALSE)</f>
        <v>5</v>
      </c>
      <c r="L71">
        <f>VLOOKUP(F71,Sheet2!A:B,2,FALSE)</f>
        <v>5</v>
      </c>
      <c r="M71">
        <f>VLOOKUP(G71,Sheet3!A:B,2,FALSE)</f>
        <v>7</v>
      </c>
    </row>
    <row r="72" spans="1:13" ht="19">
      <c r="A72">
        <v>71</v>
      </c>
      <c r="B72" s="3">
        <v>42806</v>
      </c>
      <c r="C72" s="2" t="s">
        <v>18</v>
      </c>
      <c r="D72" s="2" t="s">
        <v>1</v>
      </c>
      <c r="E72" s="5" t="s">
        <v>10</v>
      </c>
      <c r="F72" s="5" t="s">
        <v>2</v>
      </c>
      <c r="G72" s="5" t="s">
        <v>5</v>
      </c>
      <c r="H72">
        <v>0</v>
      </c>
      <c r="I72">
        <v>1</v>
      </c>
      <c r="J72">
        <f t="shared" si="1"/>
        <v>1</v>
      </c>
      <c r="K72">
        <f>VLOOKUP(E72,Sheet2!A:B,2,FALSE)</f>
        <v>3</v>
      </c>
      <c r="L72">
        <f>VLOOKUP(F72,Sheet2!A:B,2,FALSE)</f>
        <v>2</v>
      </c>
      <c r="M72">
        <f>VLOOKUP(G72,Sheet3!A:B,2,FALSE)</f>
        <v>3</v>
      </c>
    </row>
    <row r="73" spans="1:13" ht="19">
      <c r="A73">
        <v>72</v>
      </c>
      <c r="B73" s="3">
        <v>42807</v>
      </c>
      <c r="C73" s="2" t="s">
        <v>0</v>
      </c>
      <c r="D73" s="2" t="s">
        <v>1</v>
      </c>
      <c r="E73" s="5" t="s">
        <v>9</v>
      </c>
      <c r="F73" s="5" t="s">
        <v>9</v>
      </c>
      <c r="G73" s="5" t="s">
        <v>5</v>
      </c>
      <c r="H73">
        <v>0</v>
      </c>
      <c r="I73">
        <v>0</v>
      </c>
      <c r="J73">
        <f t="shared" si="1"/>
        <v>0</v>
      </c>
      <c r="K73">
        <f>VLOOKUP(E73,Sheet2!A:B,2,FALSE)</f>
        <v>5</v>
      </c>
      <c r="L73">
        <f>VLOOKUP(F73,Sheet2!A:B,2,FALSE)</f>
        <v>5</v>
      </c>
      <c r="M73">
        <f>VLOOKUP(G73,Sheet3!A:B,2,FALSE)</f>
        <v>3</v>
      </c>
    </row>
    <row r="74" spans="1:13" ht="19">
      <c r="A74">
        <v>73</v>
      </c>
      <c r="B74" s="3">
        <v>42808</v>
      </c>
      <c r="C74" s="2" t="s">
        <v>8</v>
      </c>
      <c r="D74" s="2" t="s">
        <v>14</v>
      </c>
      <c r="E74" s="5" t="s">
        <v>2</v>
      </c>
      <c r="F74" s="5" t="s">
        <v>2</v>
      </c>
      <c r="G74" s="5" t="s">
        <v>20</v>
      </c>
      <c r="H74">
        <v>0</v>
      </c>
      <c r="I74">
        <v>0</v>
      </c>
      <c r="J74">
        <f t="shared" si="1"/>
        <v>0</v>
      </c>
      <c r="K74">
        <f>VLOOKUP(E74,Sheet2!A:B,2,FALSE)</f>
        <v>2</v>
      </c>
      <c r="L74">
        <f>VLOOKUP(F74,Sheet2!A:B,2,FALSE)</f>
        <v>2</v>
      </c>
      <c r="M74">
        <f>VLOOKUP(G74,Sheet3!A:B,2,FALSE)</f>
        <v>6</v>
      </c>
    </row>
    <row r="75" spans="1:13" ht="19">
      <c r="A75">
        <v>74</v>
      </c>
      <c r="B75" s="3">
        <v>42809</v>
      </c>
      <c r="C75" s="2" t="s">
        <v>11</v>
      </c>
      <c r="D75" s="2" t="s">
        <v>1</v>
      </c>
      <c r="E75" s="5" t="s">
        <v>10</v>
      </c>
      <c r="F75" s="5" t="s">
        <v>10</v>
      </c>
      <c r="G75" s="5" t="s">
        <v>3</v>
      </c>
      <c r="H75">
        <v>0</v>
      </c>
      <c r="I75">
        <v>0</v>
      </c>
      <c r="J75">
        <f t="shared" si="1"/>
        <v>0</v>
      </c>
      <c r="K75">
        <f>VLOOKUP(E75,Sheet2!A:B,2,FALSE)</f>
        <v>3</v>
      </c>
      <c r="L75">
        <f>VLOOKUP(F75,Sheet2!A:B,2,FALSE)</f>
        <v>3</v>
      </c>
      <c r="M75">
        <f>VLOOKUP(G75,Sheet3!A:B,2,FALSE)</f>
        <v>7</v>
      </c>
    </row>
    <row r="76" spans="1:13" ht="19">
      <c r="A76">
        <v>75</v>
      </c>
      <c r="B76" s="3">
        <v>42810</v>
      </c>
      <c r="C76" s="2" t="s">
        <v>7</v>
      </c>
      <c r="D76" s="2" t="s">
        <v>14</v>
      </c>
      <c r="E76" s="5" t="s">
        <v>9</v>
      </c>
      <c r="F76" s="5" t="s">
        <v>9</v>
      </c>
      <c r="G76" s="5" t="s">
        <v>3</v>
      </c>
      <c r="H76">
        <v>0</v>
      </c>
      <c r="I76">
        <v>0</v>
      </c>
      <c r="J76">
        <f t="shared" si="1"/>
        <v>0</v>
      </c>
      <c r="K76">
        <f>VLOOKUP(E76,Sheet2!A:B,2,FALSE)</f>
        <v>5</v>
      </c>
      <c r="L76">
        <f>VLOOKUP(F76,Sheet2!A:B,2,FALSE)</f>
        <v>5</v>
      </c>
      <c r="M76">
        <f>VLOOKUP(G76,Sheet3!A:B,2,FALSE)</f>
        <v>7</v>
      </c>
    </row>
    <row r="77" spans="1:13" ht="19">
      <c r="A77">
        <v>76</v>
      </c>
      <c r="B77" s="3">
        <v>42811</v>
      </c>
      <c r="C77" s="2" t="s">
        <v>11</v>
      </c>
      <c r="D77" s="2" t="s">
        <v>7</v>
      </c>
      <c r="E77" s="5" t="s">
        <v>9</v>
      </c>
      <c r="F77" s="5" t="s">
        <v>9</v>
      </c>
      <c r="G77" s="5" t="s">
        <v>3</v>
      </c>
      <c r="H77">
        <v>0</v>
      </c>
      <c r="I77">
        <v>0</v>
      </c>
      <c r="J77">
        <f t="shared" si="1"/>
        <v>0</v>
      </c>
      <c r="K77">
        <f>VLOOKUP(E77,Sheet2!A:B,2,FALSE)</f>
        <v>5</v>
      </c>
      <c r="L77">
        <f>VLOOKUP(F77,Sheet2!A:B,2,FALSE)</f>
        <v>5</v>
      </c>
      <c r="M77">
        <f>VLOOKUP(G77,Sheet3!A:B,2,FALSE)</f>
        <v>7</v>
      </c>
    </row>
    <row r="78" spans="1:13" ht="19">
      <c r="A78">
        <v>77</v>
      </c>
      <c r="B78" s="3">
        <v>42812</v>
      </c>
      <c r="C78" s="2" t="s">
        <v>11</v>
      </c>
      <c r="D78" s="2" t="s">
        <v>12</v>
      </c>
      <c r="E78" s="5" t="s">
        <v>9</v>
      </c>
      <c r="F78" s="5" t="s">
        <v>9</v>
      </c>
      <c r="G78" s="5" t="s">
        <v>3</v>
      </c>
      <c r="H78">
        <v>0</v>
      </c>
      <c r="I78">
        <v>1</v>
      </c>
      <c r="J78">
        <f t="shared" si="1"/>
        <v>1</v>
      </c>
      <c r="K78">
        <f>VLOOKUP(E78,Sheet2!A:B,2,FALSE)</f>
        <v>5</v>
      </c>
      <c r="L78">
        <f>VLOOKUP(F78,Sheet2!A:B,2,FALSE)</f>
        <v>5</v>
      </c>
      <c r="M78">
        <f>VLOOKUP(G78,Sheet3!A:B,2,FALSE)</f>
        <v>7</v>
      </c>
    </row>
    <row r="79" spans="1:13" ht="19">
      <c r="A79">
        <v>78</v>
      </c>
      <c r="B79" s="3">
        <v>42813</v>
      </c>
      <c r="C79" s="2" t="s">
        <v>18</v>
      </c>
      <c r="D79" s="2" t="s">
        <v>7</v>
      </c>
      <c r="E79" s="5" t="s">
        <v>9</v>
      </c>
      <c r="F79" s="5" t="s">
        <v>9</v>
      </c>
      <c r="G79" s="5" t="s">
        <v>3</v>
      </c>
      <c r="H79">
        <v>0</v>
      </c>
      <c r="I79">
        <v>1</v>
      </c>
      <c r="J79">
        <f t="shared" si="1"/>
        <v>1</v>
      </c>
      <c r="K79">
        <f>VLOOKUP(E79,Sheet2!A:B,2,FALSE)</f>
        <v>5</v>
      </c>
      <c r="L79">
        <f>VLOOKUP(F79,Sheet2!A:B,2,FALSE)</f>
        <v>5</v>
      </c>
      <c r="M79">
        <f>VLOOKUP(G79,Sheet3!A:B,2,FALSE)</f>
        <v>7</v>
      </c>
    </row>
    <row r="80" spans="1:13" ht="19">
      <c r="A80">
        <v>79</v>
      </c>
      <c r="B80" s="3">
        <v>42814</v>
      </c>
      <c r="C80" s="2" t="s">
        <v>6</v>
      </c>
      <c r="D80" s="2" t="s">
        <v>8</v>
      </c>
      <c r="E80" s="5" t="s">
        <v>10</v>
      </c>
      <c r="F80" s="5" t="s">
        <v>10</v>
      </c>
      <c r="G80" s="5" t="s">
        <v>5</v>
      </c>
      <c r="H80">
        <v>0</v>
      </c>
      <c r="I80">
        <v>0</v>
      </c>
      <c r="J80">
        <f t="shared" si="1"/>
        <v>0</v>
      </c>
      <c r="K80">
        <f>VLOOKUP(E80,Sheet2!A:B,2,FALSE)</f>
        <v>3</v>
      </c>
      <c r="L80">
        <f>VLOOKUP(F80,Sheet2!A:B,2,FALSE)</f>
        <v>3</v>
      </c>
      <c r="M80">
        <f>VLOOKUP(G80,Sheet3!A:B,2,FALSE)</f>
        <v>3</v>
      </c>
    </row>
    <row r="81" spans="1:13" ht="19">
      <c r="A81">
        <v>80</v>
      </c>
      <c r="B81" s="3">
        <v>42815</v>
      </c>
      <c r="C81" s="2" t="s">
        <v>25</v>
      </c>
      <c r="D81" s="2" t="s">
        <v>7</v>
      </c>
      <c r="E81" s="5" t="s">
        <v>9</v>
      </c>
      <c r="F81" s="5" t="s">
        <v>9</v>
      </c>
      <c r="G81" s="5" t="s">
        <v>3</v>
      </c>
      <c r="H81">
        <v>0</v>
      </c>
      <c r="I81">
        <v>0</v>
      </c>
      <c r="J81">
        <f t="shared" si="1"/>
        <v>0</v>
      </c>
      <c r="K81">
        <f>VLOOKUP(E81,Sheet2!A:B,2,FALSE)</f>
        <v>5</v>
      </c>
      <c r="L81">
        <f>VLOOKUP(F81,Sheet2!A:B,2,FALSE)</f>
        <v>5</v>
      </c>
      <c r="M81">
        <f>VLOOKUP(G81,Sheet3!A:B,2,FALSE)</f>
        <v>7</v>
      </c>
    </row>
    <row r="82" spans="1:13" ht="19">
      <c r="A82">
        <v>81</v>
      </c>
      <c r="B82" s="3">
        <v>42816</v>
      </c>
      <c r="C82" s="2" t="s">
        <v>4</v>
      </c>
      <c r="D82" s="2" t="s">
        <v>11</v>
      </c>
      <c r="E82" s="5" t="s">
        <v>22</v>
      </c>
      <c r="F82" s="5" t="s">
        <v>22</v>
      </c>
      <c r="G82" s="5" t="s">
        <v>3</v>
      </c>
      <c r="H82">
        <v>0</v>
      </c>
      <c r="I82">
        <v>0</v>
      </c>
      <c r="J82">
        <f t="shared" si="1"/>
        <v>0</v>
      </c>
      <c r="K82">
        <f>VLOOKUP(E82,Sheet2!A:B,2,FALSE)</f>
        <v>6</v>
      </c>
      <c r="L82">
        <f>VLOOKUP(F82,Sheet2!A:B,2,FALSE)</f>
        <v>6</v>
      </c>
      <c r="M82">
        <f>VLOOKUP(G82,Sheet3!A:B,2,FALSE)</f>
        <v>7</v>
      </c>
    </row>
    <row r="83" spans="1:13" ht="19">
      <c r="A83">
        <v>82</v>
      </c>
      <c r="B83" s="3">
        <v>42817</v>
      </c>
      <c r="C83" s="2" t="s">
        <v>4</v>
      </c>
      <c r="D83" s="2" t="s">
        <v>8</v>
      </c>
      <c r="E83" s="5" t="s">
        <v>9</v>
      </c>
      <c r="F83" s="5" t="s">
        <v>9</v>
      </c>
      <c r="G83" s="5" t="s">
        <v>5</v>
      </c>
      <c r="H83">
        <v>0</v>
      </c>
      <c r="I83">
        <v>0</v>
      </c>
      <c r="J83">
        <f t="shared" si="1"/>
        <v>0</v>
      </c>
      <c r="K83">
        <f>VLOOKUP(E83,Sheet2!A:B,2,FALSE)</f>
        <v>5</v>
      </c>
      <c r="L83">
        <f>VLOOKUP(F83,Sheet2!A:B,2,FALSE)</f>
        <v>5</v>
      </c>
      <c r="M83">
        <f>VLOOKUP(G83,Sheet3!A:B,2,FALSE)</f>
        <v>3</v>
      </c>
    </row>
    <row r="84" spans="1:13" ht="19">
      <c r="A84">
        <v>83</v>
      </c>
      <c r="B84" s="3">
        <v>42818</v>
      </c>
      <c r="C84" s="2" t="s">
        <v>4</v>
      </c>
      <c r="D84" s="2" t="s">
        <v>8</v>
      </c>
      <c r="E84" s="5" t="s">
        <v>2</v>
      </c>
      <c r="F84" s="5" t="s">
        <v>9</v>
      </c>
      <c r="G84" s="5" t="s">
        <v>3</v>
      </c>
      <c r="H84">
        <v>0</v>
      </c>
      <c r="I84">
        <v>0</v>
      </c>
      <c r="J84">
        <f t="shared" si="1"/>
        <v>0</v>
      </c>
      <c r="K84">
        <f>VLOOKUP(E84,Sheet2!A:B,2,FALSE)</f>
        <v>2</v>
      </c>
      <c r="L84">
        <f>VLOOKUP(F84,Sheet2!A:B,2,FALSE)</f>
        <v>5</v>
      </c>
      <c r="M84">
        <f>VLOOKUP(G84,Sheet3!A:B,2,FALSE)</f>
        <v>7</v>
      </c>
    </row>
    <row r="85" spans="1:13" ht="19">
      <c r="A85">
        <v>84</v>
      </c>
      <c r="B85" s="3">
        <v>42819</v>
      </c>
      <c r="C85" s="2" t="s">
        <v>11</v>
      </c>
      <c r="D85" s="2" t="s">
        <v>13</v>
      </c>
      <c r="E85" s="5" t="s">
        <v>10</v>
      </c>
      <c r="F85" s="5" t="s">
        <v>10</v>
      </c>
      <c r="G85" s="5" t="s">
        <v>20</v>
      </c>
      <c r="H85">
        <v>0</v>
      </c>
      <c r="I85">
        <v>1</v>
      </c>
      <c r="J85">
        <f t="shared" si="1"/>
        <v>1</v>
      </c>
      <c r="K85">
        <f>VLOOKUP(E85,Sheet2!A:B,2,FALSE)</f>
        <v>3</v>
      </c>
      <c r="L85">
        <f>VLOOKUP(F85,Sheet2!A:B,2,FALSE)</f>
        <v>3</v>
      </c>
      <c r="M85">
        <f>VLOOKUP(G85,Sheet3!A:B,2,FALSE)</f>
        <v>6</v>
      </c>
    </row>
    <row r="86" spans="1:13" ht="19">
      <c r="A86">
        <v>85</v>
      </c>
      <c r="B86" s="3">
        <v>42820</v>
      </c>
      <c r="C86" s="2" t="s">
        <v>12</v>
      </c>
      <c r="D86" s="2" t="s">
        <v>15</v>
      </c>
      <c r="E86" s="5" t="s">
        <v>9</v>
      </c>
      <c r="F86" s="5" t="s">
        <v>9</v>
      </c>
      <c r="G86" s="5" t="s">
        <v>20</v>
      </c>
      <c r="H86">
        <v>0</v>
      </c>
      <c r="I86">
        <v>1</v>
      </c>
      <c r="J86">
        <f t="shared" si="1"/>
        <v>1</v>
      </c>
      <c r="K86">
        <f>VLOOKUP(E86,Sheet2!A:B,2,FALSE)</f>
        <v>5</v>
      </c>
      <c r="L86">
        <f>VLOOKUP(F86,Sheet2!A:B,2,FALSE)</f>
        <v>5</v>
      </c>
      <c r="M86">
        <f>VLOOKUP(G86,Sheet3!A:B,2,FALSE)</f>
        <v>6</v>
      </c>
    </row>
    <row r="87" spans="1:13" ht="19">
      <c r="A87">
        <v>86</v>
      </c>
      <c r="B87" s="3">
        <v>42821</v>
      </c>
      <c r="C87" s="2" t="s">
        <v>0</v>
      </c>
      <c r="D87" s="2" t="s">
        <v>12</v>
      </c>
      <c r="E87" s="5" t="s">
        <v>2</v>
      </c>
      <c r="F87" s="5" t="s">
        <v>10</v>
      </c>
      <c r="G87" s="5" t="s">
        <v>3</v>
      </c>
      <c r="H87">
        <v>0</v>
      </c>
      <c r="I87">
        <v>0</v>
      </c>
      <c r="J87">
        <f t="shared" si="1"/>
        <v>0</v>
      </c>
      <c r="K87">
        <f>VLOOKUP(E87,Sheet2!A:B,2,FALSE)</f>
        <v>2</v>
      </c>
      <c r="L87">
        <f>VLOOKUP(F87,Sheet2!A:B,2,FALSE)</f>
        <v>3</v>
      </c>
      <c r="M87">
        <f>VLOOKUP(G87,Sheet3!A:B,2,FALSE)</f>
        <v>7</v>
      </c>
    </row>
    <row r="88" spans="1:13" ht="19">
      <c r="A88">
        <v>87</v>
      </c>
      <c r="B88" s="3">
        <v>42822</v>
      </c>
      <c r="C88" s="2" t="s">
        <v>0</v>
      </c>
      <c r="D88" s="2" t="s">
        <v>1</v>
      </c>
      <c r="E88" s="5" t="s">
        <v>2</v>
      </c>
      <c r="F88" s="5" t="s">
        <v>2</v>
      </c>
      <c r="G88" s="5" t="s">
        <v>3</v>
      </c>
      <c r="H88">
        <v>0</v>
      </c>
      <c r="I88">
        <v>0</v>
      </c>
      <c r="J88">
        <f t="shared" si="1"/>
        <v>0</v>
      </c>
      <c r="K88">
        <f>VLOOKUP(E88,Sheet2!A:B,2,FALSE)</f>
        <v>2</v>
      </c>
      <c r="L88">
        <f>VLOOKUP(F88,Sheet2!A:B,2,FALSE)</f>
        <v>2</v>
      </c>
      <c r="M88">
        <f>VLOOKUP(G88,Sheet3!A:B,2,FALSE)</f>
        <v>7</v>
      </c>
    </row>
    <row r="89" spans="1:13" ht="19">
      <c r="A89">
        <v>88</v>
      </c>
      <c r="B89" s="3">
        <v>42823</v>
      </c>
      <c r="C89" s="2" t="s">
        <v>4</v>
      </c>
      <c r="D89" s="2" t="s">
        <v>7</v>
      </c>
      <c r="E89" s="5" t="s">
        <v>10</v>
      </c>
      <c r="F89" s="5" t="s">
        <v>26</v>
      </c>
      <c r="G89" s="5" t="s">
        <v>3</v>
      </c>
      <c r="H89">
        <v>0</v>
      </c>
      <c r="I89">
        <v>0</v>
      </c>
      <c r="J89">
        <f t="shared" si="1"/>
        <v>0</v>
      </c>
      <c r="K89">
        <f>VLOOKUP(E89,Sheet2!A:B,2,FALSE)</f>
        <v>3</v>
      </c>
      <c r="L89">
        <f>VLOOKUP(F89,Sheet2!A:B,2,FALSE)</f>
        <v>4</v>
      </c>
      <c r="M89">
        <f>VLOOKUP(G89,Sheet3!A:B,2,FALSE)</f>
        <v>7</v>
      </c>
    </row>
    <row r="90" spans="1:13" ht="19">
      <c r="A90">
        <v>89</v>
      </c>
      <c r="B90" s="3">
        <v>42824</v>
      </c>
      <c r="C90" s="2" t="s">
        <v>4</v>
      </c>
      <c r="D90" s="2" t="s">
        <v>11</v>
      </c>
      <c r="E90" s="5" t="s">
        <v>9</v>
      </c>
      <c r="F90" s="5" t="s">
        <v>9</v>
      </c>
      <c r="G90" s="5" t="s">
        <v>5</v>
      </c>
      <c r="H90">
        <v>0</v>
      </c>
      <c r="I90">
        <v>0</v>
      </c>
      <c r="J90">
        <f t="shared" si="1"/>
        <v>0</v>
      </c>
      <c r="K90">
        <f>VLOOKUP(E90,Sheet2!A:B,2,FALSE)</f>
        <v>5</v>
      </c>
      <c r="L90">
        <f>VLOOKUP(F90,Sheet2!A:B,2,FALSE)</f>
        <v>5</v>
      </c>
      <c r="M90">
        <f>VLOOKUP(G90,Sheet3!A:B,2,FALSE)</f>
        <v>3</v>
      </c>
    </row>
    <row r="91" spans="1:13" ht="19">
      <c r="A91">
        <v>90</v>
      </c>
      <c r="B91" s="3">
        <v>42825</v>
      </c>
      <c r="C91" s="2" t="s">
        <v>6</v>
      </c>
      <c r="D91" s="2" t="s">
        <v>12</v>
      </c>
      <c r="E91" s="5" t="s">
        <v>22</v>
      </c>
      <c r="F91" s="5" t="s">
        <v>22</v>
      </c>
      <c r="G91" s="5" t="s">
        <v>20</v>
      </c>
      <c r="H91">
        <v>0</v>
      </c>
      <c r="I91">
        <v>0</v>
      </c>
      <c r="J91">
        <f t="shared" si="1"/>
        <v>0</v>
      </c>
      <c r="K91">
        <f>VLOOKUP(E91,Sheet2!A:B,2,FALSE)</f>
        <v>6</v>
      </c>
      <c r="L91">
        <f>VLOOKUP(F91,Sheet2!A:B,2,FALSE)</f>
        <v>6</v>
      </c>
      <c r="M91">
        <f>VLOOKUP(G91,Sheet3!A:B,2,FALSE)</f>
        <v>6</v>
      </c>
    </row>
    <row r="92" spans="1:13" ht="19">
      <c r="A92">
        <v>91</v>
      </c>
      <c r="B92" s="3">
        <v>42826</v>
      </c>
      <c r="C92" s="2" t="s">
        <v>8</v>
      </c>
      <c r="D92" s="2" t="s">
        <v>14</v>
      </c>
      <c r="E92" s="5" t="s">
        <v>19</v>
      </c>
      <c r="F92" s="5" t="s">
        <v>19</v>
      </c>
      <c r="G92" s="5" t="s">
        <v>5</v>
      </c>
      <c r="H92">
        <v>0</v>
      </c>
      <c r="I92">
        <v>1</v>
      </c>
      <c r="J92">
        <f t="shared" si="1"/>
        <v>1</v>
      </c>
      <c r="K92">
        <f>VLOOKUP(E92,Sheet2!A:B,2,FALSE)</f>
        <v>1</v>
      </c>
      <c r="L92">
        <f>VLOOKUP(F92,Sheet2!A:B,2,FALSE)</f>
        <v>1</v>
      </c>
      <c r="M92">
        <f>VLOOKUP(G92,Sheet3!A:B,2,FALSE)</f>
        <v>3</v>
      </c>
    </row>
    <row r="93" spans="1:13" ht="19">
      <c r="A93">
        <v>92</v>
      </c>
      <c r="B93" s="3">
        <v>42827</v>
      </c>
      <c r="C93" s="2" t="s">
        <v>18</v>
      </c>
      <c r="D93" s="2" t="s">
        <v>1</v>
      </c>
      <c r="E93" s="5" t="s">
        <v>2</v>
      </c>
      <c r="F93" s="5" t="s">
        <v>2</v>
      </c>
      <c r="G93" s="5" t="s">
        <v>3</v>
      </c>
      <c r="H93">
        <v>0</v>
      </c>
      <c r="I93">
        <v>1</v>
      </c>
      <c r="J93">
        <f t="shared" si="1"/>
        <v>1</v>
      </c>
      <c r="K93">
        <f>VLOOKUP(E93,Sheet2!A:B,2,FALSE)</f>
        <v>2</v>
      </c>
      <c r="L93">
        <f>VLOOKUP(F93,Sheet2!A:B,2,FALSE)</f>
        <v>2</v>
      </c>
      <c r="M93">
        <f>VLOOKUP(G93,Sheet3!A:B,2,FALSE)</f>
        <v>7</v>
      </c>
    </row>
    <row r="94" spans="1:13" ht="19">
      <c r="A94">
        <v>93</v>
      </c>
      <c r="B94" s="3">
        <v>42828</v>
      </c>
      <c r="C94" s="2" t="s">
        <v>0</v>
      </c>
      <c r="D94" s="2" t="s">
        <v>1</v>
      </c>
      <c r="E94" s="5" t="s">
        <v>2</v>
      </c>
      <c r="F94" s="5" t="s">
        <v>2</v>
      </c>
      <c r="G94" s="5" t="s">
        <v>3</v>
      </c>
      <c r="H94">
        <v>0</v>
      </c>
      <c r="I94">
        <v>0</v>
      </c>
      <c r="J94">
        <f t="shared" si="1"/>
        <v>0</v>
      </c>
      <c r="K94">
        <f>VLOOKUP(E94,Sheet2!A:B,2,FALSE)</f>
        <v>2</v>
      </c>
      <c r="L94">
        <f>VLOOKUP(F94,Sheet2!A:B,2,FALSE)</f>
        <v>2</v>
      </c>
      <c r="M94">
        <f>VLOOKUP(G94,Sheet3!A:B,2,FALSE)</f>
        <v>7</v>
      </c>
    </row>
    <row r="95" spans="1:13" ht="19">
      <c r="A95">
        <v>94</v>
      </c>
      <c r="B95" s="3">
        <v>42829</v>
      </c>
      <c r="C95" s="2" t="s">
        <v>4</v>
      </c>
      <c r="D95" s="2" t="s">
        <v>8</v>
      </c>
      <c r="E95" s="5" t="s">
        <v>2</v>
      </c>
      <c r="F95" s="5" t="s">
        <v>2</v>
      </c>
      <c r="G95" s="5" t="s">
        <v>3</v>
      </c>
      <c r="H95">
        <v>1</v>
      </c>
      <c r="I95">
        <v>0</v>
      </c>
      <c r="J95">
        <f t="shared" si="1"/>
        <v>1</v>
      </c>
      <c r="K95">
        <f>VLOOKUP(E95,Sheet2!A:B,2,FALSE)</f>
        <v>2</v>
      </c>
      <c r="L95">
        <f>VLOOKUP(F95,Sheet2!A:B,2,FALSE)</f>
        <v>2</v>
      </c>
      <c r="M95">
        <f>VLOOKUP(G95,Sheet3!A:B,2,FALSE)</f>
        <v>7</v>
      </c>
    </row>
    <row r="96" spans="1:13" ht="19">
      <c r="A96">
        <v>95</v>
      </c>
      <c r="B96" s="3">
        <v>42830</v>
      </c>
      <c r="C96" s="2" t="s">
        <v>27</v>
      </c>
      <c r="D96" s="2" t="s">
        <v>7</v>
      </c>
      <c r="E96" s="5" t="s">
        <v>2</v>
      </c>
      <c r="F96" s="5" t="s">
        <v>2</v>
      </c>
      <c r="G96" s="5" t="s">
        <v>5</v>
      </c>
      <c r="H96">
        <v>0</v>
      </c>
      <c r="I96">
        <v>0</v>
      </c>
      <c r="J96">
        <f t="shared" si="1"/>
        <v>0</v>
      </c>
      <c r="K96">
        <f>VLOOKUP(E96,Sheet2!A:B,2,FALSE)</f>
        <v>2</v>
      </c>
      <c r="L96">
        <f>VLOOKUP(F96,Sheet2!A:B,2,FALSE)</f>
        <v>2</v>
      </c>
      <c r="M96">
        <f>VLOOKUP(G96,Sheet3!A:B,2,FALSE)</f>
        <v>3</v>
      </c>
    </row>
    <row r="97" spans="1:13" ht="19">
      <c r="A97">
        <v>96</v>
      </c>
      <c r="B97" s="3">
        <v>42831</v>
      </c>
      <c r="C97" s="2" t="s">
        <v>4</v>
      </c>
      <c r="D97" s="2" t="s">
        <v>11</v>
      </c>
      <c r="E97" s="5" t="s">
        <v>9</v>
      </c>
      <c r="F97" s="5" t="s">
        <v>9</v>
      </c>
      <c r="G97" s="5" t="s">
        <v>5</v>
      </c>
      <c r="H97">
        <v>0</v>
      </c>
      <c r="I97">
        <v>0</v>
      </c>
      <c r="J97">
        <f t="shared" si="1"/>
        <v>0</v>
      </c>
      <c r="K97">
        <f>VLOOKUP(E97,Sheet2!A:B,2,FALSE)</f>
        <v>5</v>
      </c>
      <c r="L97">
        <f>VLOOKUP(F97,Sheet2!A:B,2,FALSE)</f>
        <v>5</v>
      </c>
      <c r="M97">
        <f>VLOOKUP(G97,Sheet3!A:B,2,FALSE)</f>
        <v>3</v>
      </c>
    </row>
    <row r="98" spans="1:13" ht="19">
      <c r="A98">
        <v>97</v>
      </c>
      <c r="B98" s="3">
        <v>42832</v>
      </c>
      <c r="C98" s="2" t="s">
        <v>28</v>
      </c>
      <c r="D98" s="2" t="s">
        <v>0</v>
      </c>
      <c r="E98" s="5" t="s">
        <v>2</v>
      </c>
      <c r="F98" s="5" t="s">
        <v>10</v>
      </c>
      <c r="G98" s="5" t="s">
        <v>5</v>
      </c>
      <c r="H98">
        <v>0</v>
      </c>
      <c r="I98">
        <v>0</v>
      </c>
      <c r="J98">
        <f t="shared" si="1"/>
        <v>0</v>
      </c>
      <c r="K98">
        <f>VLOOKUP(E98,Sheet2!A:B,2,FALSE)</f>
        <v>2</v>
      </c>
      <c r="L98">
        <f>VLOOKUP(F98,Sheet2!A:B,2,FALSE)</f>
        <v>3</v>
      </c>
      <c r="M98">
        <f>VLOOKUP(G98,Sheet3!A:B,2,FALSE)</f>
        <v>3</v>
      </c>
    </row>
    <row r="99" spans="1:13" ht="19">
      <c r="A99">
        <v>98</v>
      </c>
      <c r="B99" s="3">
        <v>42833</v>
      </c>
      <c r="C99" s="2" t="s">
        <v>28</v>
      </c>
      <c r="D99" s="2" t="s">
        <v>0</v>
      </c>
      <c r="E99" s="5" t="s">
        <v>2</v>
      </c>
      <c r="F99" s="5" t="s">
        <v>2</v>
      </c>
      <c r="G99" s="5" t="s">
        <v>5</v>
      </c>
      <c r="H99">
        <v>0</v>
      </c>
      <c r="I99">
        <v>1</v>
      </c>
      <c r="J99">
        <f t="shared" si="1"/>
        <v>1</v>
      </c>
      <c r="K99">
        <f>VLOOKUP(E99,Sheet2!A:B,2,FALSE)</f>
        <v>2</v>
      </c>
      <c r="L99">
        <f>VLOOKUP(F99,Sheet2!A:B,2,FALSE)</f>
        <v>2</v>
      </c>
      <c r="M99">
        <f>VLOOKUP(G99,Sheet3!A:B,2,FALSE)</f>
        <v>3</v>
      </c>
    </row>
    <row r="100" spans="1:13" ht="19">
      <c r="A100">
        <v>99</v>
      </c>
      <c r="B100" s="3">
        <v>42834</v>
      </c>
      <c r="C100" s="2" t="s">
        <v>28</v>
      </c>
      <c r="D100" s="2" t="s">
        <v>0</v>
      </c>
      <c r="E100" s="5" t="s">
        <v>26</v>
      </c>
      <c r="F100" s="5" t="s">
        <v>26</v>
      </c>
      <c r="G100" s="5" t="s">
        <v>5</v>
      </c>
      <c r="H100">
        <v>0</v>
      </c>
      <c r="I100">
        <v>1</v>
      </c>
      <c r="J100">
        <f t="shared" si="1"/>
        <v>1</v>
      </c>
      <c r="K100">
        <f>VLOOKUP(E100,Sheet2!A:B,2,FALSE)</f>
        <v>4</v>
      </c>
      <c r="L100">
        <f>VLOOKUP(F100,Sheet2!A:B,2,FALSE)</f>
        <v>4</v>
      </c>
      <c r="M100">
        <f>VLOOKUP(G100,Sheet3!A:B,2,FALSE)</f>
        <v>3</v>
      </c>
    </row>
    <row r="101" spans="1:13" ht="19">
      <c r="A101">
        <v>100</v>
      </c>
      <c r="B101" s="3">
        <v>42835</v>
      </c>
      <c r="C101" s="2" t="s">
        <v>28</v>
      </c>
      <c r="D101" s="2" t="s">
        <v>18</v>
      </c>
      <c r="E101" s="5" t="s">
        <v>9</v>
      </c>
      <c r="F101" s="5" t="s">
        <v>9</v>
      </c>
      <c r="G101" s="5" t="s">
        <v>29</v>
      </c>
      <c r="H101">
        <v>0</v>
      </c>
      <c r="I101">
        <v>0</v>
      </c>
      <c r="J101">
        <f t="shared" si="1"/>
        <v>0</v>
      </c>
      <c r="K101">
        <f>VLOOKUP(E101,Sheet2!A:B,2,FALSE)</f>
        <v>5</v>
      </c>
      <c r="L101">
        <f>VLOOKUP(F101,Sheet2!A:B,2,FALSE)</f>
        <v>5</v>
      </c>
      <c r="M101">
        <f>VLOOKUP(G101,Sheet3!A:B,2,FALSE)</f>
        <v>1</v>
      </c>
    </row>
    <row r="102" spans="1:13" ht="19">
      <c r="A102">
        <v>101</v>
      </c>
      <c r="B102" s="3">
        <v>42836</v>
      </c>
      <c r="C102" s="2" t="s">
        <v>27</v>
      </c>
      <c r="D102" s="2" t="s">
        <v>7</v>
      </c>
      <c r="E102" s="5" t="s">
        <v>9</v>
      </c>
      <c r="F102" s="5" t="s">
        <v>9</v>
      </c>
      <c r="G102" s="5" t="s">
        <v>5</v>
      </c>
      <c r="H102">
        <v>0</v>
      </c>
      <c r="I102">
        <v>0</v>
      </c>
      <c r="J102">
        <f t="shared" si="1"/>
        <v>0</v>
      </c>
      <c r="K102">
        <f>VLOOKUP(E102,Sheet2!A:B,2,FALSE)</f>
        <v>5</v>
      </c>
      <c r="L102">
        <f>VLOOKUP(F102,Sheet2!A:B,2,FALSE)</f>
        <v>5</v>
      </c>
      <c r="M102">
        <f>VLOOKUP(G102,Sheet3!A:B,2,FALSE)</f>
        <v>3</v>
      </c>
    </row>
    <row r="103" spans="1:13" ht="19">
      <c r="A103">
        <v>102</v>
      </c>
      <c r="B103" s="3">
        <v>42837</v>
      </c>
      <c r="C103" s="2" t="s">
        <v>4</v>
      </c>
      <c r="D103" s="2" t="s">
        <v>7</v>
      </c>
      <c r="E103" s="5" t="s">
        <v>22</v>
      </c>
      <c r="F103" s="5" t="s">
        <v>22</v>
      </c>
      <c r="G103" s="5" t="s">
        <v>5</v>
      </c>
      <c r="H103">
        <v>0</v>
      </c>
      <c r="I103">
        <v>0</v>
      </c>
      <c r="J103">
        <f t="shared" si="1"/>
        <v>0</v>
      </c>
      <c r="K103">
        <f>VLOOKUP(E103,Sheet2!A:B,2,FALSE)</f>
        <v>6</v>
      </c>
      <c r="L103">
        <f>VLOOKUP(F103,Sheet2!A:B,2,FALSE)</f>
        <v>6</v>
      </c>
      <c r="M103">
        <f>VLOOKUP(G103,Sheet3!A:B,2,FALSE)</f>
        <v>3</v>
      </c>
    </row>
    <row r="104" spans="1:13" ht="19">
      <c r="A104">
        <v>103</v>
      </c>
      <c r="B104" s="3">
        <v>42838</v>
      </c>
      <c r="C104" s="2" t="s">
        <v>18</v>
      </c>
      <c r="D104" s="2" t="s">
        <v>1</v>
      </c>
      <c r="E104" s="5" t="s">
        <v>10</v>
      </c>
      <c r="F104" s="5" t="s">
        <v>10</v>
      </c>
      <c r="G104" s="5" t="s">
        <v>3</v>
      </c>
      <c r="H104">
        <v>0</v>
      </c>
      <c r="I104">
        <v>0</v>
      </c>
      <c r="J104">
        <f t="shared" si="1"/>
        <v>0</v>
      </c>
      <c r="K104">
        <f>VLOOKUP(E104,Sheet2!A:B,2,FALSE)</f>
        <v>3</v>
      </c>
      <c r="L104">
        <f>VLOOKUP(F104,Sheet2!A:B,2,FALSE)</f>
        <v>3</v>
      </c>
      <c r="M104">
        <f>VLOOKUP(G104,Sheet3!A:B,2,FALSE)</f>
        <v>7</v>
      </c>
    </row>
    <row r="105" spans="1:13" ht="19">
      <c r="A105">
        <v>104</v>
      </c>
      <c r="B105" s="3">
        <v>42839</v>
      </c>
      <c r="C105" s="2" t="s">
        <v>25</v>
      </c>
      <c r="D105" s="2" t="s">
        <v>18</v>
      </c>
      <c r="E105" s="5" t="s">
        <v>2</v>
      </c>
      <c r="F105" s="5" t="s">
        <v>2</v>
      </c>
      <c r="G105" s="5" t="s">
        <v>5</v>
      </c>
      <c r="H105">
        <v>1</v>
      </c>
      <c r="I105">
        <v>0</v>
      </c>
      <c r="J105">
        <f t="shared" si="1"/>
        <v>1</v>
      </c>
      <c r="K105">
        <f>VLOOKUP(E105,Sheet2!A:B,2,FALSE)</f>
        <v>2</v>
      </c>
      <c r="L105">
        <f>VLOOKUP(F105,Sheet2!A:B,2,FALSE)</f>
        <v>2</v>
      </c>
      <c r="M105">
        <f>VLOOKUP(G105,Sheet3!A:B,2,FALSE)</f>
        <v>3</v>
      </c>
    </row>
    <row r="106" spans="1:13" ht="19">
      <c r="A106">
        <v>105</v>
      </c>
      <c r="B106" s="3">
        <v>42840</v>
      </c>
      <c r="C106" s="2" t="s">
        <v>27</v>
      </c>
      <c r="D106" s="2" t="s">
        <v>0</v>
      </c>
      <c r="E106" s="5" t="s">
        <v>2</v>
      </c>
      <c r="F106" s="5" t="s">
        <v>10</v>
      </c>
      <c r="G106" s="5" t="s">
        <v>5</v>
      </c>
      <c r="H106">
        <v>1</v>
      </c>
      <c r="I106">
        <v>1</v>
      </c>
      <c r="J106">
        <f t="shared" si="1"/>
        <v>1</v>
      </c>
      <c r="K106">
        <f>VLOOKUP(E106,Sheet2!A:B,2,FALSE)</f>
        <v>2</v>
      </c>
      <c r="L106">
        <f>VLOOKUP(F106,Sheet2!A:B,2,FALSE)</f>
        <v>3</v>
      </c>
      <c r="M106">
        <f>VLOOKUP(G106,Sheet3!A:B,2,FALSE)</f>
        <v>3</v>
      </c>
    </row>
    <row r="107" spans="1:13" ht="19">
      <c r="A107">
        <v>106</v>
      </c>
      <c r="B107" s="3">
        <v>42841</v>
      </c>
      <c r="C107" s="2" t="s">
        <v>30</v>
      </c>
      <c r="D107" s="2" t="s">
        <v>0</v>
      </c>
      <c r="E107" s="5" t="s">
        <v>10</v>
      </c>
      <c r="F107" s="5" t="s">
        <v>10</v>
      </c>
      <c r="G107" s="5" t="s">
        <v>5</v>
      </c>
      <c r="H107">
        <v>0</v>
      </c>
      <c r="I107">
        <v>1</v>
      </c>
      <c r="J107">
        <f t="shared" si="1"/>
        <v>1</v>
      </c>
      <c r="K107">
        <f>VLOOKUP(E107,Sheet2!A:B,2,FALSE)</f>
        <v>3</v>
      </c>
      <c r="L107">
        <f>VLOOKUP(F107,Sheet2!A:B,2,FALSE)</f>
        <v>3</v>
      </c>
      <c r="M107">
        <f>VLOOKUP(G107,Sheet3!A:B,2,FALSE)</f>
        <v>3</v>
      </c>
    </row>
    <row r="108" spans="1:13" ht="19">
      <c r="A108">
        <v>107</v>
      </c>
      <c r="B108" s="3">
        <v>42842</v>
      </c>
      <c r="C108" s="2" t="s">
        <v>31</v>
      </c>
      <c r="D108" s="2" t="s">
        <v>18</v>
      </c>
      <c r="E108" s="5" t="s">
        <v>2</v>
      </c>
      <c r="F108" s="5" t="s">
        <v>2</v>
      </c>
      <c r="G108" s="5" t="s">
        <v>5</v>
      </c>
      <c r="H108">
        <v>1</v>
      </c>
      <c r="I108">
        <v>0</v>
      </c>
      <c r="J108">
        <f t="shared" si="1"/>
        <v>1</v>
      </c>
      <c r="K108">
        <f>VLOOKUP(E108,Sheet2!A:B,2,FALSE)</f>
        <v>2</v>
      </c>
      <c r="L108">
        <f>VLOOKUP(F108,Sheet2!A:B,2,FALSE)</f>
        <v>2</v>
      </c>
      <c r="M108">
        <f>VLOOKUP(G108,Sheet3!A:B,2,FALSE)</f>
        <v>3</v>
      </c>
    </row>
    <row r="109" spans="1:13" ht="19">
      <c r="A109">
        <v>108</v>
      </c>
      <c r="B109" s="3">
        <v>42843</v>
      </c>
      <c r="C109" s="2" t="s">
        <v>32</v>
      </c>
      <c r="D109" s="2" t="s">
        <v>4</v>
      </c>
      <c r="E109" s="5" t="s">
        <v>10</v>
      </c>
      <c r="F109" s="5" t="s">
        <v>10</v>
      </c>
      <c r="G109" s="5" t="s">
        <v>5</v>
      </c>
      <c r="H109">
        <v>0</v>
      </c>
      <c r="I109">
        <v>0</v>
      </c>
      <c r="J109">
        <f t="shared" si="1"/>
        <v>0</v>
      </c>
      <c r="K109">
        <f>VLOOKUP(E109,Sheet2!A:B,2,FALSE)</f>
        <v>3</v>
      </c>
      <c r="L109">
        <f>VLOOKUP(F109,Sheet2!A:B,2,FALSE)</f>
        <v>3</v>
      </c>
      <c r="M109">
        <f>VLOOKUP(G109,Sheet3!A:B,2,FALSE)</f>
        <v>3</v>
      </c>
    </row>
    <row r="110" spans="1:13" ht="19">
      <c r="A110">
        <v>109</v>
      </c>
      <c r="B110" s="3">
        <v>42844</v>
      </c>
      <c r="C110" s="2" t="s">
        <v>28</v>
      </c>
      <c r="D110" s="2" t="s">
        <v>4</v>
      </c>
      <c r="E110" s="5" t="s">
        <v>9</v>
      </c>
      <c r="F110" s="5" t="s">
        <v>9</v>
      </c>
      <c r="G110" s="5" t="s">
        <v>5</v>
      </c>
      <c r="H110">
        <v>0</v>
      </c>
      <c r="I110">
        <v>0</v>
      </c>
      <c r="J110">
        <f t="shared" si="1"/>
        <v>0</v>
      </c>
      <c r="K110">
        <f>VLOOKUP(E110,Sheet2!A:B,2,FALSE)</f>
        <v>5</v>
      </c>
      <c r="L110">
        <f>VLOOKUP(F110,Sheet2!A:B,2,FALSE)</f>
        <v>5</v>
      </c>
      <c r="M110">
        <f>VLOOKUP(G110,Sheet3!A:B,2,FALSE)</f>
        <v>3</v>
      </c>
    </row>
    <row r="111" spans="1:13" ht="19">
      <c r="A111">
        <v>110</v>
      </c>
      <c r="B111" s="3">
        <v>42845</v>
      </c>
      <c r="C111" s="2" t="s">
        <v>30</v>
      </c>
      <c r="D111" s="2" t="s">
        <v>4</v>
      </c>
      <c r="E111" s="5" t="s">
        <v>22</v>
      </c>
      <c r="F111" s="5" t="s">
        <v>26</v>
      </c>
      <c r="G111" s="5" t="s">
        <v>5</v>
      </c>
      <c r="H111">
        <v>0</v>
      </c>
      <c r="I111">
        <v>0</v>
      </c>
      <c r="J111">
        <f t="shared" si="1"/>
        <v>0</v>
      </c>
      <c r="K111">
        <f>VLOOKUP(E111,Sheet2!A:B,2,FALSE)</f>
        <v>6</v>
      </c>
      <c r="L111">
        <f>VLOOKUP(F111,Sheet2!A:B,2,FALSE)</f>
        <v>4</v>
      </c>
      <c r="M111">
        <f>VLOOKUP(G111,Sheet3!A:B,2,FALSE)</f>
        <v>3</v>
      </c>
    </row>
    <row r="112" spans="1:13" ht="19">
      <c r="A112">
        <v>111</v>
      </c>
      <c r="B112" s="3">
        <v>42846</v>
      </c>
      <c r="C112" s="2" t="s">
        <v>6</v>
      </c>
      <c r="D112" s="2" t="s">
        <v>7</v>
      </c>
      <c r="E112" s="5" t="s">
        <v>22</v>
      </c>
      <c r="F112" s="5" t="s">
        <v>33</v>
      </c>
      <c r="G112" s="5" t="s">
        <v>5</v>
      </c>
      <c r="H112">
        <v>0</v>
      </c>
      <c r="I112">
        <v>0</v>
      </c>
      <c r="J112">
        <f t="shared" si="1"/>
        <v>0</v>
      </c>
      <c r="K112">
        <f>VLOOKUP(E112,Sheet2!A:B,2,FALSE)</f>
        <v>6</v>
      </c>
      <c r="L112">
        <f>VLOOKUP(F112,Sheet2!A:B,2,FALSE)</f>
        <v>7</v>
      </c>
      <c r="M112">
        <f>VLOOKUP(G112,Sheet3!A:B,2,FALSE)</f>
        <v>3</v>
      </c>
    </row>
    <row r="113" spans="1:13" ht="19">
      <c r="A113">
        <v>112</v>
      </c>
      <c r="B113" s="3">
        <v>42847</v>
      </c>
      <c r="C113" s="2" t="s">
        <v>0</v>
      </c>
      <c r="D113" s="2" t="s">
        <v>7</v>
      </c>
      <c r="E113" s="5" t="s">
        <v>9</v>
      </c>
      <c r="F113" s="5" t="s">
        <v>9</v>
      </c>
      <c r="G113" s="5" t="s">
        <v>5</v>
      </c>
      <c r="H113">
        <v>0</v>
      </c>
      <c r="I113">
        <v>1</v>
      </c>
      <c r="J113">
        <f t="shared" si="1"/>
        <v>1</v>
      </c>
      <c r="K113">
        <f>VLOOKUP(E113,Sheet2!A:B,2,FALSE)</f>
        <v>5</v>
      </c>
      <c r="L113">
        <f>VLOOKUP(F113,Sheet2!A:B,2,FALSE)</f>
        <v>5</v>
      </c>
      <c r="M113">
        <f>VLOOKUP(G113,Sheet3!A:B,2,FALSE)</f>
        <v>3</v>
      </c>
    </row>
    <row r="114" spans="1:13" ht="19">
      <c r="A114">
        <v>113</v>
      </c>
      <c r="B114" s="3">
        <v>42848</v>
      </c>
      <c r="C114" s="2" t="s">
        <v>6</v>
      </c>
      <c r="D114" s="2" t="s">
        <v>18</v>
      </c>
      <c r="E114" s="5" t="s">
        <v>9</v>
      </c>
      <c r="F114" s="5" t="s">
        <v>9</v>
      </c>
      <c r="G114" s="5" t="s">
        <v>3</v>
      </c>
      <c r="H114">
        <v>0</v>
      </c>
      <c r="I114">
        <v>1</v>
      </c>
      <c r="J114">
        <f t="shared" si="1"/>
        <v>1</v>
      </c>
      <c r="K114">
        <f>VLOOKUP(E114,Sheet2!A:B,2,FALSE)</f>
        <v>5</v>
      </c>
      <c r="L114">
        <f>VLOOKUP(F114,Sheet2!A:B,2,FALSE)</f>
        <v>5</v>
      </c>
      <c r="M114">
        <f>VLOOKUP(G114,Sheet3!A:B,2,FALSE)</f>
        <v>7</v>
      </c>
    </row>
    <row r="115" spans="1:13" ht="19">
      <c r="A115">
        <v>114</v>
      </c>
      <c r="B115" s="3">
        <v>42849</v>
      </c>
      <c r="C115" s="2" t="s">
        <v>25</v>
      </c>
      <c r="D115" s="2" t="s">
        <v>18</v>
      </c>
      <c r="E115" s="5" t="s">
        <v>22</v>
      </c>
      <c r="F115" s="5" t="s">
        <v>22</v>
      </c>
      <c r="G115" s="5" t="s">
        <v>3</v>
      </c>
      <c r="H115">
        <v>0</v>
      </c>
      <c r="I115">
        <v>0</v>
      </c>
      <c r="J115">
        <f t="shared" si="1"/>
        <v>0</v>
      </c>
      <c r="K115">
        <f>VLOOKUP(E115,Sheet2!A:B,2,FALSE)</f>
        <v>6</v>
      </c>
      <c r="L115">
        <f>VLOOKUP(F115,Sheet2!A:B,2,FALSE)</f>
        <v>6</v>
      </c>
      <c r="M115">
        <f>VLOOKUP(G115,Sheet3!A:B,2,FALSE)</f>
        <v>7</v>
      </c>
    </row>
    <row r="116" spans="1:13" ht="19">
      <c r="A116">
        <v>115</v>
      </c>
      <c r="B116" s="3">
        <v>42850</v>
      </c>
      <c r="C116" s="2" t="s">
        <v>28</v>
      </c>
      <c r="D116" s="2" t="s">
        <v>0</v>
      </c>
      <c r="E116" s="5" t="s">
        <v>34</v>
      </c>
      <c r="F116" s="5" t="s">
        <v>35</v>
      </c>
      <c r="G116" s="5" t="s">
        <v>5</v>
      </c>
      <c r="H116">
        <v>0</v>
      </c>
      <c r="I116">
        <v>0</v>
      </c>
      <c r="J116">
        <f t="shared" si="1"/>
        <v>0</v>
      </c>
      <c r="K116">
        <f>VLOOKUP(E116,Sheet2!A:B,2,FALSE)</f>
        <v>11</v>
      </c>
      <c r="L116">
        <f>VLOOKUP(F116,Sheet2!A:B,2,FALSE)</f>
        <v>9</v>
      </c>
      <c r="M116">
        <f>VLOOKUP(G116,Sheet3!A:B,2,FALSE)</f>
        <v>3</v>
      </c>
    </row>
    <row r="117" spans="1:13" ht="19">
      <c r="A117">
        <v>116</v>
      </c>
      <c r="B117" s="3">
        <v>42851</v>
      </c>
      <c r="C117" s="2" t="s">
        <v>27</v>
      </c>
      <c r="D117" s="2" t="s">
        <v>11</v>
      </c>
      <c r="E117" s="5" t="s">
        <v>33</v>
      </c>
      <c r="F117" s="5" t="s">
        <v>22</v>
      </c>
      <c r="G117" s="5" t="s">
        <v>5</v>
      </c>
      <c r="H117">
        <v>0</v>
      </c>
      <c r="I117">
        <v>0</v>
      </c>
      <c r="J117">
        <f t="shared" si="1"/>
        <v>0</v>
      </c>
      <c r="K117">
        <f>VLOOKUP(E117,Sheet2!A:B,2,FALSE)</f>
        <v>7</v>
      </c>
      <c r="L117">
        <f>VLOOKUP(F117,Sheet2!A:B,2,FALSE)</f>
        <v>6</v>
      </c>
      <c r="M117">
        <f>VLOOKUP(G117,Sheet3!A:B,2,FALSE)</f>
        <v>3</v>
      </c>
    </row>
    <row r="118" spans="1:13" ht="19">
      <c r="A118">
        <v>117</v>
      </c>
      <c r="B118" s="3">
        <v>42852</v>
      </c>
      <c r="C118" s="2" t="s">
        <v>4</v>
      </c>
      <c r="D118" s="2" t="s">
        <v>7</v>
      </c>
      <c r="E118" s="5" t="s">
        <v>26</v>
      </c>
      <c r="F118" s="5" t="s">
        <v>2</v>
      </c>
      <c r="G118" s="5" t="s">
        <v>20</v>
      </c>
      <c r="H118">
        <v>0</v>
      </c>
      <c r="I118">
        <v>0</v>
      </c>
      <c r="J118">
        <f t="shared" si="1"/>
        <v>0</v>
      </c>
      <c r="K118">
        <f>VLOOKUP(E118,Sheet2!A:B,2,FALSE)</f>
        <v>4</v>
      </c>
      <c r="L118">
        <f>VLOOKUP(F118,Sheet2!A:B,2,FALSE)</f>
        <v>2</v>
      </c>
      <c r="M118">
        <f>VLOOKUP(G118,Sheet3!A:B,2,FALSE)</f>
        <v>6</v>
      </c>
    </row>
    <row r="119" spans="1:13" ht="19">
      <c r="A119">
        <v>118</v>
      </c>
      <c r="B119" s="3">
        <v>42853</v>
      </c>
      <c r="C119" s="2" t="s">
        <v>4</v>
      </c>
      <c r="D119" s="2" t="s">
        <v>8</v>
      </c>
      <c r="E119" s="5" t="s">
        <v>2</v>
      </c>
      <c r="F119" s="5" t="s">
        <v>2</v>
      </c>
      <c r="G119" s="5" t="s">
        <v>5</v>
      </c>
      <c r="H119">
        <v>0</v>
      </c>
      <c r="I119">
        <v>0</v>
      </c>
      <c r="J119">
        <f t="shared" si="1"/>
        <v>0</v>
      </c>
      <c r="K119">
        <f>VLOOKUP(E119,Sheet2!A:B,2,FALSE)</f>
        <v>2</v>
      </c>
      <c r="L119">
        <f>VLOOKUP(F119,Sheet2!A:B,2,FALSE)</f>
        <v>2</v>
      </c>
      <c r="M119">
        <f>VLOOKUP(G119,Sheet3!A:B,2,FALSE)</f>
        <v>3</v>
      </c>
    </row>
    <row r="120" spans="1:13" ht="19">
      <c r="A120">
        <v>119</v>
      </c>
      <c r="B120" s="3">
        <v>42854</v>
      </c>
      <c r="C120" s="2" t="s">
        <v>27</v>
      </c>
      <c r="D120" s="2" t="s">
        <v>18</v>
      </c>
      <c r="E120" s="5" t="s">
        <v>2</v>
      </c>
      <c r="F120" s="5" t="s">
        <v>2</v>
      </c>
      <c r="G120" s="5" t="s">
        <v>5</v>
      </c>
      <c r="H120">
        <v>0</v>
      </c>
      <c r="I120">
        <v>1</v>
      </c>
      <c r="J120">
        <f t="shared" si="1"/>
        <v>1</v>
      </c>
      <c r="K120">
        <f>VLOOKUP(E120,Sheet2!A:B,2,FALSE)</f>
        <v>2</v>
      </c>
      <c r="L120">
        <f>VLOOKUP(F120,Sheet2!A:B,2,FALSE)</f>
        <v>2</v>
      </c>
      <c r="M120">
        <f>VLOOKUP(G120,Sheet3!A:B,2,FALSE)</f>
        <v>3</v>
      </c>
    </row>
    <row r="121" spans="1:13" ht="19">
      <c r="A121">
        <v>120</v>
      </c>
      <c r="B121" s="3">
        <v>42855</v>
      </c>
      <c r="C121" s="2" t="s">
        <v>28</v>
      </c>
      <c r="D121" s="2" t="s">
        <v>0</v>
      </c>
      <c r="E121" s="5" t="s">
        <v>2</v>
      </c>
      <c r="F121" s="5" t="s">
        <v>2</v>
      </c>
      <c r="G121" s="5" t="s">
        <v>5</v>
      </c>
      <c r="H121">
        <v>0</v>
      </c>
      <c r="I121">
        <v>1</v>
      </c>
      <c r="J121">
        <f t="shared" si="1"/>
        <v>1</v>
      </c>
      <c r="K121">
        <f>VLOOKUP(E121,Sheet2!A:B,2,FALSE)</f>
        <v>2</v>
      </c>
      <c r="L121">
        <f>VLOOKUP(F121,Sheet2!A:B,2,FALSE)</f>
        <v>2</v>
      </c>
      <c r="M121">
        <f>VLOOKUP(G121,Sheet3!A:B,2,FALSE)</f>
        <v>3</v>
      </c>
    </row>
    <row r="122" spans="1:13" ht="19">
      <c r="A122">
        <v>121</v>
      </c>
      <c r="B122" s="3">
        <v>42856</v>
      </c>
      <c r="C122" s="2" t="s">
        <v>28</v>
      </c>
      <c r="D122" s="2" t="s">
        <v>4</v>
      </c>
      <c r="E122" s="5" t="s">
        <v>2</v>
      </c>
      <c r="F122" s="5" t="s">
        <v>2</v>
      </c>
      <c r="G122" s="5" t="s">
        <v>5</v>
      </c>
      <c r="H122">
        <v>1</v>
      </c>
      <c r="I122">
        <v>0</v>
      </c>
      <c r="J122">
        <f t="shared" si="1"/>
        <v>1</v>
      </c>
      <c r="K122">
        <f>VLOOKUP(E122,Sheet2!A:B,2,FALSE)</f>
        <v>2</v>
      </c>
      <c r="L122">
        <f>VLOOKUP(F122,Sheet2!A:B,2,FALSE)</f>
        <v>2</v>
      </c>
      <c r="M122">
        <f>VLOOKUP(G122,Sheet3!A:B,2,FALSE)</f>
        <v>3</v>
      </c>
    </row>
    <row r="123" spans="1:13" ht="19">
      <c r="A123">
        <v>122</v>
      </c>
      <c r="B123" s="3">
        <v>42857</v>
      </c>
      <c r="C123" s="2" t="s">
        <v>30</v>
      </c>
      <c r="D123" s="2" t="s">
        <v>6</v>
      </c>
      <c r="E123" s="5" t="s">
        <v>10</v>
      </c>
      <c r="F123" s="5" t="s">
        <v>10</v>
      </c>
      <c r="G123" s="5" t="s">
        <v>5</v>
      </c>
      <c r="H123">
        <v>0</v>
      </c>
      <c r="I123">
        <v>0</v>
      </c>
      <c r="J123">
        <f t="shared" si="1"/>
        <v>0</v>
      </c>
      <c r="K123">
        <f>VLOOKUP(E123,Sheet2!A:B,2,FALSE)</f>
        <v>3</v>
      </c>
      <c r="L123">
        <f>VLOOKUP(F123,Sheet2!A:B,2,FALSE)</f>
        <v>3</v>
      </c>
      <c r="M123">
        <f>VLOOKUP(G123,Sheet3!A:B,2,FALSE)</f>
        <v>3</v>
      </c>
    </row>
    <row r="124" spans="1:13" ht="19">
      <c r="A124">
        <v>123</v>
      </c>
      <c r="B124" s="3">
        <v>42858</v>
      </c>
      <c r="C124" s="2" t="s">
        <v>31</v>
      </c>
      <c r="D124" s="2" t="s">
        <v>0</v>
      </c>
      <c r="E124" s="5" t="s">
        <v>9</v>
      </c>
      <c r="F124" s="5" t="s">
        <v>9</v>
      </c>
      <c r="G124" s="5" t="s">
        <v>5</v>
      </c>
      <c r="H124">
        <v>1</v>
      </c>
      <c r="I124">
        <v>0</v>
      </c>
      <c r="J124">
        <f t="shared" si="1"/>
        <v>1</v>
      </c>
      <c r="K124">
        <f>VLOOKUP(E124,Sheet2!A:B,2,FALSE)</f>
        <v>5</v>
      </c>
      <c r="L124">
        <f>VLOOKUP(F124,Sheet2!A:B,2,FALSE)</f>
        <v>5</v>
      </c>
      <c r="M124">
        <f>VLOOKUP(G124,Sheet3!A:B,2,FALSE)</f>
        <v>3</v>
      </c>
    </row>
    <row r="125" spans="1:13" ht="19">
      <c r="A125">
        <v>124</v>
      </c>
      <c r="B125" s="3">
        <v>42859</v>
      </c>
      <c r="C125" s="2" t="s">
        <v>30</v>
      </c>
      <c r="D125" s="2" t="s">
        <v>0</v>
      </c>
      <c r="E125" s="5" t="s">
        <v>9</v>
      </c>
      <c r="F125" s="5" t="s">
        <v>33</v>
      </c>
      <c r="G125" s="5" t="s">
        <v>5</v>
      </c>
      <c r="H125">
        <v>0</v>
      </c>
      <c r="I125">
        <v>0</v>
      </c>
      <c r="J125">
        <f t="shared" si="1"/>
        <v>0</v>
      </c>
      <c r="K125">
        <f>VLOOKUP(E125,Sheet2!A:B,2,FALSE)</f>
        <v>5</v>
      </c>
      <c r="L125">
        <f>VLOOKUP(F125,Sheet2!A:B,2,FALSE)</f>
        <v>7</v>
      </c>
      <c r="M125">
        <f>VLOOKUP(G125,Sheet3!A:B,2,FALSE)</f>
        <v>3</v>
      </c>
    </row>
    <row r="126" spans="1:13" ht="19">
      <c r="A126">
        <v>125</v>
      </c>
      <c r="B126" s="3">
        <v>42860</v>
      </c>
      <c r="C126" s="2" t="s">
        <v>28</v>
      </c>
      <c r="D126" s="2" t="s">
        <v>18</v>
      </c>
      <c r="E126" s="5" t="s">
        <v>22</v>
      </c>
      <c r="F126" s="5" t="s">
        <v>26</v>
      </c>
      <c r="G126" s="5" t="s">
        <v>5</v>
      </c>
      <c r="H126">
        <v>0</v>
      </c>
      <c r="I126">
        <v>0</v>
      </c>
      <c r="J126">
        <f t="shared" si="1"/>
        <v>0</v>
      </c>
      <c r="K126">
        <f>VLOOKUP(E126,Sheet2!A:B,2,FALSE)</f>
        <v>6</v>
      </c>
      <c r="L126">
        <f>VLOOKUP(F126,Sheet2!A:B,2,FALSE)</f>
        <v>4</v>
      </c>
      <c r="M126">
        <f>VLOOKUP(G126,Sheet3!A:B,2,FALSE)</f>
        <v>3</v>
      </c>
    </row>
    <row r="127" spans="1:13" ht="19">
      <c r="A127">
        <v>126</v>
      </c>
      <c r="B127" s="3">
        <v>42861</v>
      </c>
      <c r="C127" s="2" t="s">
        <v>28</v>
      </c>
      <c r="D127" s="2" t="s">
        <v>0</v>
      </c>
      <c r="E127" s="5" t="s">
        <v>26</v>
      </c>
      <c r="F127" s="5" t="s">
        <v>10</v>
      </c>
      <c r="G127" s="5" t="s">
        <v>5</v>
      </c>
      <c r="H127">
        <v>0</v>
      </c>
      <c r="I127">
        <v>1</v>
      </c>
      <c r="J127">
        <f t="shared" si="1"/>
        <v>1</v>
      </c>
      <c r="K127">
        <f>VLOOKUP(E127,Sheet2!A:B,2,FALSE)</f>
        <v>4</v>
      </c>
      <c r="L127">
        <f>VLOOKUP(F127,Sheet2!A:B,2,FALSE)</f>
        <v>3</v>
      </c>
      <c r="M127">
        <f>VLOOKUP(G127,Sheet3!A:B,2,FALSE)</f>
        <v>3</v>
      </c>
    </row>
    <row r="128" spans="1:13" ht="19">
      <c r="A128">
        <v>127</v>
      </c>
      <c r="B128" s="3">
        <v>42862</v>
      </c>
      <c r="C128" s="2" t="s">
        <v>27</v>
      </c>
      <c r="D128" s="2" t="s">
        <v>0</v>
      </c>
      <c r="E128" s="5" t="s">
        <v>2</v>
      </c>
      <c r="F128" s="5" t="s">
        <v>9</v>
      </c>
      <c r="G128" s="5" t="s">
        <v>3</v>
      </c>
      <c r="H128">
        <v>0</v>
      </c>
      <c r="I128">
        <v>1</v>
      </c>
      <c r="J128">
        <f t="shared" si="1"/>
        <v>1</v>
      </c>
      <c r="K128">
        <f>VLOOKUP(E128,Sheet2!A:B,2,FALSE)</f>
        <v>2</v>
      </c>
      <c r="L128">
        <f>VLOOKUP(F128,Sheet2!A:B,2,FALSE)</f>
        <v>5</v>
      </c>
      <c r="M128">
        <f>VLOOKUP(G128,Sheet3!A:B,2,FALSE)</f>
        <v>7</v>
      </c>
    </row>
    <row r="129" spans="1:13" ht="19">
      <c r="A129">
        <v>128</v>
      </c>
      <c r="B129" s="3">
        <v>42863</v>
      </c>
      <c r="C129" s="2" t="s">
        <v>30</v>
      </c>
      <c r="D129" s="2" t="s">
        <v>6</v>
      </c>
      <c r="E129" s="5" t="s">
        <v>9</v>
      </c>
      <c r="F129" s="5" t="s">
        <v>9</v>
      </c>
      <c r="G129" s="5" t="s">
        <v>5</v>
      </c>
      <c r="H129">
        <v>0</v>
      </c>
      <c r="I129">
        <v>0</v>
      </c>
      <c r="J129">
        <f t="shared" si="1"/>
        <v>0</v>
      </c>
      <c r="K129">
        <f>VLOOKUP(E129,Sheet2!A:B,2,FALSE)</f>
        <v>5</v>
      </c>
      <c r="L129">
        <f>VLOOKUP(F129,Sheet2!A:B,2,FALSE)</f>
        <v>5</v>
      </c>
      <c r="M129">
        <f>VLOOKUP(G129,Sheet3!A:B,2,FALSE)</f>
        <v>3</v>
      </c>
    </row>
    <row r="130" spans="1:13" ht="19">
      <c r="A130">
        <v>129</v>
      </c>
      <c r="B130" s="3">
        <v>42864</v>
      </c>
      <c r="C130" s="2" t="s">
        <v>30</v>
      </c>
      <c r="D130" s="2" t="s">
        <v>25</v>
      </c>
      <c r="E130" s="5" t="s">
        <v>9</v>
      </c>
      <c r="F130" s="5" t="s">
        <v>9</v>
      </c>
      <c r="G130" s="5" t="s">
        <v>5</v>
      </c>
      <c r="H130">
        <v>0</v>
      </c>
      <c r="I130">
        <v>0</v>
      </c>
      <c r="J130">
        <f t="shared" si="1"/>
        <v>0</v>
      </c>
      <c r="K130">
        <f>VLOOKUP(E130,Sheet2!A:B,2,FALSE)</f>
        <v>5</v>
      </c>
      <c r="L130">
        <f>VLOOKUP(F130,Sheet2!A:B,2,FALSE)</f>
        <v>5</v>
      </c>
      <c r="M130">
        <f>VLOOKUP(G130,Sheet3!A:B,2,FALSE)</f>
        <v>3</v>
      </c>
    </row>
    <row r="131" spans="1:13" ht="19">
      <c r="A131">
        <v>130</v>
      </c>
      <c r="B131" s="3">
        <v>42865</v>
      </c>
      <c r="C131" s="2" t="s">
        <v>32</v>
      </c>
      <c r="D131" s="2" t="s">
        <v>25</v>
      </c>
      <c r="E131" s="5" t="s">
        <v>9</v>
      </c>
      <c r="F131" s="5" t="s">
        <v>9</v>
      </c>
      <c r="G131" s="5" t="s">
        <v>5</v>
      </c>
      <c r="H131">
        <v>0</v>
      </c>
      <c r="I131">
        <v>0</v>
      </c>
      <c r="J131">
        <f t="shared" ref="J131:J194" si="2">MAX(H131,I131)</f>
        <v>0</v>
      </c>
      <c r="K131">
        <f>VLOOKUP(E131,Sheet2!A:B,2,FALSE)</f>
        <v>5</v>
      </c>
      <c r="L131">
        <f>VLOOKUP(F131,Sheet2!A:B,2,FALSE)</f>
        <v>5</v>
      </c>
      <c r="M131">
        <f>VLOOKUP(G131,Sheet3!A:B,2,FALSE)</f>
        <v>3</v>
      </c>
    </row>
    <row r="132" spans="1:13" ht="19">
      <c r="A132">
        <v>131</v>
      </c>
      <c r="B132" s="3">
        <v>42866</v>
      </c>
      <c r="C132" s="2" t="s">
        <v>36</v>
      </c>
      <c r="D132" s="2" t="s">
        <v>25</v>
      </c>
      <c r="E132" s="5" t="s">
        <v>2</v>
      </c>
      <c r="F132" s="5" t="s">
        <v>2</v>
      </c>
      <c r="G132" s="5" t="s">
        <v>5</v>
      </c>
      <c r="H132">
        <v>0</v>
      </c>
      <c r="I132">
        <v>0</v>
      </c>
      <c r="J132">
        <f t="shared" si="2"/>
        <v>0</v>
      </c>
      <c r="K132">
        <f>VLOOKUP(E132,Sheet2!A:B,2,FALSE)</f>
        <v>2</v>
      </c>
      <c r="L132">
        <f>VLOOKUP(F132,Sheet2!A:B,2,FALSE)</f>
        <v>2</v>
      </c>
      <c r="M132">
        <f>VLOOKUP(G132,Sheet3!A:B,2,FALSE)</f>
        <v>3</v>
      </c>
    </row>
    <row r="133" spans="1:13" ht="19">
      <c r="A133">
        <v>132</v>
      </c>
      <c r="B133" s="3">
        <v>42867</v>
      </c>
      <c r="C133" s="2" t="s">
        <v>36</v>
      </c>
      <c r="D133" s="2" t="s">
        <v>25</v>
      </c>
      <c r="E133" s="5" t="s">
        <v>9</v>
      </c>
      <c r="F133" s="5" t="s">
        <v>9</v>
      </c>
      <c r="G133" s="5" t="s">
        <v>5</v>
      </c>
      <c r="H133">
        <v>0</v>
      </c>
      <c r="I133">
        <v>0</v>
      </c>
      <c r="J133">
        <f t="shared" si="2"/>
        <v>0</v>
      </c>
      <c r="K133">
        <f>VLOOKUP(E133,Sheet2!A:B,2,FALSE)</f>
        <v>5</v>
      </c>
      <c r="L133">
        <f>VLOOKUP(F133,Sheet2!A:B,2,FALSE)</f>
        <v>5</v>
      </c>
      <c r="M133">
        <f>VLOOKUP(G133,Sheet3!A:B,2,FALSE)</f>
        <v>3</v>
      </c>
    </row>
    <row r="134" spans="1:13" ht="19">
      <c r="A134">
        <v>133</v>
      </c>
      <c r="B134" s="3">
        <v>42868</v>
      </c>
      <c r="C134" s="2" t="s">
        <v>30</v>
      </c>
      <c r="D134" s="2" t="s">
        <v>6</v>
      </c>
      <c r="E134" s="5" t="s">
        <v>22</v>
      </c>
      <c r="F134" s="5" t="s">
        <v>9</v>
      </c>
      <c r="G134" s="5" t="s">
        <v>5</v>
      </c>
      <c r="H134">
        <v>0</v>
      </c>
      <c r="I134">
        <v>1</v>
      </c>
      <c r="J134">
        <f t="shared" si="2"/>
        <v>1</v>
      </c>
      <c r="K134">
        <f>VLOOKUP(E134,Sheet2!A:B,2,FALSE)</f>
        <v>6</v>
      </c>
      <c r="L134">
        <f>VLOOKUP(F134,Sheet2!A:B,2,FALSE)</f>
        <v>5</v>
      </c>
      <c r="M134">
        <f>VLOOKUP(G134,Sheet3!A:B,2,FALSE)</f>
        <v>3</v>
      </c>
    </row>
    <row r="135" spans="1:13" ht="19">
      <c r="A135">
        <v>134</v>
      </c>
      <c r="B135" s="3">
        <v>42869</v>
      </c>
      <c r="C135" s="2" t="s">
        <v>31</v>
      </c>
      <c r="D135" s="2" t="s">
        <v>0</v>
      </c>
      <c r="E135" s="5" t="s">
        <v>9</v>
      </c>
      <c r="F135" s="5" t="s">
        <v>9</v>
      </c>
      <c r="G135" s="5" t="s">
        <v>5</v>
      </c>
      <c r="H135">
        <v>0</v>
      </c>
      <c r="I135">
        <v>1</v>
      </c>
      <c r="J135">
        <f t="shared" si="2"/>
        <v>1</v>
      </c>
      <c r="K135">
        <f>VLOOKUP(E135,Sheet2!A:B,2,FALSE)</f>
        <v>5</v>
      </c>
      <c r="L135">
        <f>VLOOKUP(F135,Sheet2!A:B,2,FALSE)</f>
        <v>5</v>
      </c>
      <c r="M135">
        <f>VLOOKUP(G135,Sheet3!A:B,2,FALSE)</f>
        <v>3</v>
      </c>
    </row>
    <row r="136" spans="1:13" ht="19">
      <c r="A136">
        <v>135</v>
      </c>
      <c r="B136" s="3">
        <v>42870</v>
      </c>
      <c r="C136" s="2" t="s">
        <v>28</v>
      </c>
      <c r="D136" s="2" t="s">
        <v>0</v>
      </c>
      <c r="E136" s="5" t="s">
        <v>35</v>
      </c>
      <c r="F136" s="5" t="s">
        <v>35</v>
      </c>
      <c r="G136" s="5" t="s">
        <v>29</v>
      </c>
      <c r="H136">
        <v>0</v>
      </c>
      <c r="I136">
        <v>0</v>
      </c>
      <c r="J136">
        <f t="shared" si="2"/>
        <v>0</v>
      </c>
      <c r="K136">
        <f>VLOOKUP(E136,Sheet2!A:B,2,FALSE)</f>
        <v>9</v>
      </c>
      <c r="L136">
        <f>VLOOKUP(F136,Sheet2!A:B,2,FALSE)</f>
        <v>9</v>
      </c>
      <c r="M136">
        <f>VLOOKUP(G136,Sheet3!A:B,2,FALSE)</f>
        <v>1</v>
      </c>
    </row>
    <row r="137" spans="1:13" ht="19">
      <c r="A137">
        <v>136</v>
      </c>
      <c r="B137" s="3">
        <v>42871</v>
      </c>
      <c r="C137" s="2" t="s">
        <v>27</v>
      </c>
      <c r="D137" s="2" t="s">
        <v>18</v>
      </c>
      <c r="E137" s="5" t="s">
        <v>2</v>
      </c>
      <c r="F137" s="5" t="s">
        <v>2</v>
      </c>
      <c r="G137" s="5" t="s">
        <v>5</v>
      </c>
      <c r="H137">
        <v>0</v>
      </c>
      <c r="I137">
        <v>0</v>
      </c>
      <c r="J137">
        <f t="shared" si="2"/>
        <v>0</v>
      </c>
      <c r="K137">
        <f>VLOOKUP(E137,Sheet2!A:B,2,FALSE)</f>
        <v>2</v>
      </c>
      <c r="L137">
        <f>VLOOKUP(F137,Sheet2!A:B,2,FALSE)</f>
        <v>2</v>
      </c>
      <c r="M137">
        <f>VLOOKUP(G137,Sheet3!A:B,2,FALSE)</f>
        <v>3</v>
      </c>
    </row>
    <row r="138" spans="1:13" ht="19">
      <c r="A138">
        <v>137</v>
      </c>
      <c r="B138" s="3">
        <v>42872</v>
      </c>
      <c r="C138" s="2" t="s">
        <v>30</v>
      </c>
      <c r="D138" s="2" t="s">
        <v>0</v>
      </c>
      <c r="E138" s="5" t="s">
        <v>2</v>
      </c>
      <c r="F138" s="5" t="s">
        <v>2</v>
      </c>
      <c r="G138" s="5" t="s">
        <v>5</v>
      </c>
      <c r="H138">
        <v>0</v>
      </c>
      <c r="I138">
        <v>0</v>
      </c>
      <c r="J138">
        <f t="shared" si="2"/>
        <v>0</v>
      </c>
      <c r="K138">
        <f>VLOOKUP(E138,Sheet2!A:B,2,FALSE)</f>
        <v>2</v>
      </c>
      <c r="L138">
        <f>VLOOKUP(F138,Sheet2!A:B,2,FALSE)</f>
        <v>2</v>
      </c>
      <c r="M138">
        <f>VLOOKUP(G138,Sheet3!A:B,2,FALSE)</f>
        <v>3</v>
      </c>
    </row>
    <row r="139" spans="1:13" ht="19">
      <c r="A139">
        <v>138</v>
      </c>
      <c r="B139" s="3">
        <v>42873</v>
      </c>
      <c r="C139" s="2" t="s">
        <v>30</v>
      </c>
      <c r="D139" s="2" t="s">
        <v>4</v>
      </c>
      <c r="E139" s="5" t="s">
        <v>26</v>
      </c>
      <c r="F139" s="5" t="s">
        <v>9</v>
      </c>
      <c r="G139" s="5" t="s">
        <v>3</v>
      </c>
      <c r="H139">
        <v>0</v>
      </c>
      <c r="I139">
        <v>0</v>
      </c>
      <c r="J139">
        <f t="shared" si="2"/>
        <v>0</v>
      </c>
      <c r="K139">
        <f>VLOOKUP(E139,Sheet2!A:B,2,FALSE)</f>
        <v>4</v>
      </c>
      <c r="L139">
        <f>VLOOKUP(F139,Sheet2!A:B,2,FALSE)</f>
        <v>5</v>
      </c>
      <c r="M139">
        <f>VLOOKUP(G139,Sheet3!A:B,2,FALSE)</f>
        <v>7</v>
      </c>
    </row>
    <row r="140" spans="1:13" ht="19">
      <c r="A140">
        <v>139</v>
      </c>
      <c r="B140" s="3">
        <v>42874</v>
      </c>
      <c r="C140" s="2" t="s">
        <v>30</v>
      </c>
      <c r="D140" s="2" t="s">
        <v>0</v>
      </c>
      <c r="E140" s="5" t="s">
        <v>37</v>
      </c>
      <c r="F140" s="5" t="s">
        <v>22</v>
      </c>
      <c r="G140" s="5" t="s">
        <v>3</v>
      </c>
      <c r="H140">
        <v>0</v>
      </c>
      <c r="I140">
        <v>0</v>
      </c>
      <c r="J140">
        <f t="shared" si="2"/>
        <v>0</v>
      </c>
      <c r="K140">
        <f>VLOOKUP(E140,Sheet2!A:B,2,FALSE)</f>
        <v>10</v>
      </c>
      <c r="L140">
        <f>VLOOKUP(F140,Sheet2!A:B,2,FALSE)</f>
        <v>6</v>
      </c>
      <c r="M140">
        <f>VLOOKUP(G140,Sheet3!A:B,2,FALSE)</f>
        <v>7</v>
      </c>
    </row>
    <row r="141" spans="1:13" ht="19">
      <c r="A141">
        <v>140</v>
      </c>
      <c r="B141" s="3">
        <v>42875</v>
      </c>
      <c r="C141" s="2" t="s">
        <v>27</v>
      </c>
      <c r="D141" s="2" t="s">
        <v>4</v>
      </c>
      <c r="E141" s="5" t="s">
        <v>26</v>
      </c>
      <c r="F141" s="5" t="s">
        <v>26</v>
      </c>
      <c r="G141" s="5" t="s">
        <v>3</v>
      </c>
      <c r="H141">
        <v>0</v>
      </c>
      <c r="I141">
        <v>1</v>
      </c>
      <c r="J141">
        <f t="shared" si="2"/>
        <v>1</v>
      </c>
      <c r="K141">
        <f>VLOOKUP(E141,Sheet2!A:B,2,FALSE)</f>
        <v>4</v>
      </c>
      <c r="L141">
        <f>VLOOKUP(F141,Sheet2!A:B,2,FALSE)</f>
        <v>4</v>
      </c>
      <c r="M141">
        <f>VLOOKUP(G141,Sheet3!A:B,2,FALSE)</f>
        <v>7</v>
      </c>
    </row>
    <row r="142" spans="1:13" ht="19">
      <c r="A142">
        <v>141</v>
      </c>
      <c r="B142" s="3">
        <v>42876</v>
      </c>
      <c r="C142" s="2" t="s">
        <v>28</v>
      </c>
      <c r="D142" s="2" t="s">
        <v>6</v>
      </c>
      <c r="E142" s="5" t="s">
        <v>38</v>
      </c>
      <c r="F142" s="5" t="s">
        <v>38</v>
      </c>
      <c r="G142" s="5" t="s">
        <v>3</v>
      </c>
      <c r="H142">
        <v>0</v>
      </c>
      <c r="I142">
        <v>1</v>
      </c>
      <c r="J142">
        <f t="shared" si="2"/>
        <v>1</v>
      </c>
      <c r="K142">
        <f>VLOOKUP(E142,Sheet2!A:B,2,FALSE)</f>
        <v>8</v>
      </c>
      <c r="L142">
        <f>VLOOKUP(F142,Sheet2!A:B,2,FALSE)</f>
        <v>8</v>
      </c>
      <c r="M142">
        <f>VLOOKUP(G142,Sheet3!A:B,2,FALSE)</f>
        <v>7</v>
      </c>
    </row>
    <row r="143" spans="1:13" ht="19">
      <c r="A143">
        <v>142</v>
      </c>
      <c r="B143" s="3">
        <v>42877</v>
      </c>
      <c r="C143" s="2" t="s">
        <v>27</v>
      </c>
      <c r="D143" s="2" t="s">
        <v>0</v>
      </c>
      <c r="E143" s="5" t="s">
        <v>38</v>
      </c>
      <c r="F143" s="5" t="s">
        <v>38</v>
      </c>
      <c r="G143" s="5" t="s">
        <v>3</v>
      </c>
      <c r="H143">
        <v>0</v>
      </c>
      <c r="I143">
        <v>0</v>
      </c>
      <c r="J143">
        <f t="shared" si="2"/>
        <v>0</v>
      </c>
      <c r="K143">
        <f>VLOOKUP(E143,Sheet2!A:B,2,FALSE)</f>
        <v>8</v>
      </c>
      <c r="L143">
        <f>VLOOKUP(F143,Sheet2!A:B,2,FALSE)</f>
        <v>8</v>
      </c>
      <c r="M143">
        <f>VLOOKUP(G143,Sheet3!A:B,2,FALSE)</f>
        <v>7</v>
      </c>
    </row>
    <row r="144" spans="1:13" ht="19">
      <c r="A144">
        <v>143</v>
      </c>
      <c r="B144" s="3">
        <v>42878</v>
      </c>
      <c r="C144" s="2" t="s">
        <v>31</v>
      </c>
      <c r="D144" s="2" t="s">
        <v>6</v>
      </c>
      <c r="E144" s="5" t="s">
        <v>9</v>
      </c>
      <c r="F144" s="5" t="s">
        <v>9</v>
      </c>
      <c r="G144" s="5" t="s">
        <v>5</v>
      </c>
      <c r="H144">
        <v>0</v>
      </c>
      <c r="I144">
        <v>0</v>
      </c>
      <c r="J144">
        <f t="shared" si="2"/>
        <v>0</v>
      </c>
      <c r="K144">
        <f>VLOOKUP(E144,Sheet2!A:B,2,FALSE)</f>
        <v>5</v>
      </c>
      <c r="L144">
        <f>VLOOKUP(F144,Sheet2!A:B,2,FALSE)</f>
        <v>5</v>
      </c>
      <c r="M144">
        <f>VLOOKUP(G144,Sheet3!A:B,2,FALSE)</f>
        <v>3</v>
      </c>
    </row>
    <row r="145" spans="1:13" ht="19">
      <c r="A145">
        <v>144</v>
      </c>
      <c r="B145" s="3">
        <v>42879</v>
      </c>
      <c r="C145" s="2" t="s">
        <v>28</v>
      </c>
      <c r="D145" s="2" t="s">
        <v>0</v>
      </c>
      <c r="E145" s="5" t="s">
        <v>38</v>
      </c>
      <c r="F145" s="5" t="s">
        <v>22</v>
      </c>
      <c r="G145" s="5" t="s">
        <v>5</v>
      </c>
      <c r="H145">
        <v>0</v>
      </c>
      <c r="I145">
        <v>0</v>
      </c>
      <c r="J145">
        <f t="shared" si="2"/>
        <v>0</v>
      </c>
      <c r="K145">
        <f>VLOOKUP(E145,Sheet2!A:B,2,FALSE)</f>
        <v>8</v>
      </c>
      <c r="L145">
        <f>VLOOKUP(F145,Sheet2!A:B,2,FALSE)</f>
        <v>6</v>
      </c>
      <c r="M145">
        <f>VLOOKUP(G145,Sheet3!A:B,2,FALSE)</f>
        <v>3</v>
      </c>
    </row>
    <row r="146" spans="1:13" ht="19">
      <c r="A146">
        <v>145</v>
      </c>
      <c r="B146" s="3">
        <v>42880</v>
      </c>
      <c r="C146" s="2" t="s">
        <v>27</v>
      </c>
      <c r="D146" s="2" t="s">
        <v>4</v>
      </c>
      <c r="E146" s="5" t="s">
        <v>2</v>
      </c>
      <c r="F146" s="5" t="s">
        <v>2</v>
      </c>
      <c r="G146" s="5" t="s">
        <v>5</v>
      </c>
      <c r="H146">
        <v>0</v>
      </c>
      <c r="I146">
        <v>0</v>
      </c>
      <c r="J146">
        <f t="shared" si="2"/>
        <v>0</v>
      </c>
      <c r="K146">
        <f>VLOOKUP(E146,Sheet2!A:B,2,FALSE)</f>
        <v>2</v>
      </c>
      <c r="L146">
        <f>VLOOKUP(F146,Sheet2!A:B,2,FALSE)</f>
        <v>2</v>
      </c>
      <c r="M146">
        <f>VLOOKUP(G146,Sheet3!A:B,2,FALSE)</f>
        <v>3</v>
      </c>
    </row>
    <row r="147" spans="1:13" ht="19">
      <c r="A147">
        <v>146</v>
      </c>
      <c r="B147" s="3">
        <v>42881</v>
      </c>
      <c r="C147" s="2" t="s">
        <v>28</v>
      </c>
      <c r="D147" s="2" t="s">
        <v>6</v>
      </c>
      <c r="E147" s="5" t="s">
        <v>9</v>
      </c>
      <c r="F147" s="5" t="s">
        <v>9</v>
      </c>
      <c r="G147" s="5" t="s">
        <v>3</v>
      </c>
      <c r="H147">
        <v>0</v>
      </c>
      <c r="I147">
        <v>0</v>
      </c>
      <c r="J147">
        <f t="shared" si="2"/>
        <v>0</v>
      </c>
      <c r="K147">
        <f>VLOOKUP(E147,Sheet2!A:B,2,FALSE)</f>
        <v>5</v>
      </c>
      <c r="L147">
        <f>VLOOKUP(F147,Sheet2!A:B,2,FALSE)</f>
        <v>5</v>
      </c>
      <c r="M147">
        <f>VLOOKUP(G147,Sheet3!A:B,2,FALSE)</f>
        <v>7</v>
      </c>
    </row>
    <row r="148" spans="1:13" ht="19">
      <c r="A148">
        <v>147</v>
      </c>
      <c r="B148" s="3">
        <v>42882</v>
      </c>
      <c r="C148" s="2" t="s">
        <v>30</v>
      </c>
      <c r="D148" s="2" t="s">
        <v>6</v>
      </c>
      <c r="E148" s="5" t="s">
        <v>2</v>
      </c>
      <c r="F148" s="5" t="s">
        <v>2</v>
      </c>
      <c r="G148" s="5" t="s">
        <v>5</v>
      </c>
      <c r="H148">
        <v>0</v>
      </c>
      <c r="I148">
        <v>1</v>
      </c>
      <c r="J148">
        <f t="shared" si="2"/>
        <v>1</v>
      </c>
      <c r="K148">
        <f>VLOOKUP(E148,Sheet2!A:B,2,FALSE)</f>
        <v>2</v>
      </c>
      <c r="L148">
        <f>VLOOKUP(F148,Sheet2!A:B,2,FALSE)</f>
        <v>2</v>
      </c>
      <c r="M148">
        <f>VLOOKUP(G148,Sheet3!A:B,2,FALSE)</f>
        <v>3</v>
      </c>
    </row>
    <row r="149" spans="1:13" ht="19">
      <c r="A149">
        <v>148</v>
      </c>
      <c r="B149" s="3">
        <v>42883</v>
      </c>
      <c r="C149" s="2" t="s">
        <v>30</v>
      </c>
      <c r="D149" s="2" t="s">
        <v>4</v>
      </c>
      <c r="E149" s="5" t="s">
        <v>2</v>
      </c>
      <c r="F149" s="5" t="s">
        <v>2</v>
      </c>
      <c r="G149" s="5" t="s">
        <v>5</v>
      </c>
      <c r="H149">
        <v>0</v>
      </c>
      <c r="I149">
        <v>1</v>
      </c>
      <c r="J149">
        <f t="shared" si="2"/>
        <v>1</v>
      </c>
      <c r="K149">
        <f>VLOOKUP(E149,Sheet2!A:B,2,FALSE)</f>
        <v>2</v>
      </c>
      <c r="L149">
        <f>VLOOKUP(F149,Sheet2!A:B,2,FALSE)</f>
        <v>2</v>
      </c>
      <c r="M149">
        <f>VLOOKUP(G149,Sheet3!A:B,2,FALSE)</f>
        <v>3</v>
      </c>
    </row>
    <row r="150" spans="1:13" ht="19">
      <c r="A150">
        <v>149</v>
      </c>
      <c r="B150" s="3">
        <v>42884</v>
      </c>
      <c r="C150" s="2" t="s">
        <v>31</v>
      </c>
      <c r="D150" s="2" t="s">
        <v>6</v>
      </c>
      <c r="E150" s="5" t="s">
        <v>2</v>
      </c>
      <c r="F150" s="5" t="s">
        <v>26</v>
      </c>
      <c r="G150" s="5" t="s">
        <v>3</v>
      </c>
      <c r="H150">
        <v>0</v>
      </c>
      <c r="I150">
        <v>0</v>
      </c>
      <c r="J150">
        <f t="shared" si="2"/>
        <v>0</v>
      </c>
      <c r="K150">
        <f>VLOOKUP(E150,Sheet2!A:B,2,FALSE)</f>
        <v>2</v>
      </c>
      <c r="L150">
        <f>VLOOKUP(F150,Sheet2!A:B,2,FALSE)</f>
        <v>4</v>
      </c>
      <c r="M150">
        <f>VLOOKUP(G150,Sheet3!A:B,2,FALSE)</f>
        <v>7</v>
      </c>
    </row>
    <row r="151" spans="1:13" ht="19">
      <c r="A151">
        <v>150</v>
      </c>
      <c r="B151" s="3">
        <v>42885</v>
      </c>
      <c r="C151" s="2" t="s">
        <v>31</v>
      </c>
      <c r="D151" s="2" t="s">
        <v>25</v>
      </c>
      <c r="E151" s="5" t="s">
        <v>26</v>
      </c>
      <c r="F151" s="5" t="s">
        <v>2</v>
      </c>
      <c r="G151" s="5" t="s">
        <v>5</v>
      </c>
      <c r="H151">
        <v>1</v>
      </c>
      <c r="I151">
        <v>0</v>
      </c>
      <c r="J151">
        <f t="shared" si="2"/>
        <v>1</v>
      </c>
      <c r="K151">
        <f>VLOOKUP(E151,Sheet2!A:B,2,FALSE)</f>
        <v>4</v>
      </c>
      <c r="L151">
        <f>VLOOKUP(F151,Sheet2!A:B,2,FALSE)</f>
        <v>2</v>
      </c>
      <c r="M151">
        <f>VLOOKUP(G151,Sheet3!A:B,2,FALSE)</f>
        <v>3</v>
      </c>
    </row>
    <row r="152" spans="1:13" ht="19">
      <c r="A152">
        <v>151</v>
      </c>
      <c r="B152" s="3">
        <v>42886</v>
      </c>
      <c r="C152" s="2" t="s">
        <v>31</v>
      </c>
      <c r="D152" s="2" t="s">
        <v>25</v>
      </c>
      <c r="E152" s="5" t="s">
        <v>9</v>
      </c>
      <c r="F152" s="5" t="s">
        <v>9</v>
      </c>
      <c r="G152" s="5" t="s">
        <v>5</v>
      </c>
      <c r="H152">
        <v>0</v>
      </c>
      <c r="I152">
        <v>0</v>
      </c>
      <c r="J152">
        <f t="shared" si="2"/>
        <v>0</v>
      </c>
      <c r="K152">
        <f>VLOOKUP(E152,Sheet2!A:B,2,FALSE)</f>
        <v>5</v>
      </c>
      <c r="L152">
        <f>VLOOKUP(F152,Sheet2!A:B,2,FALSE)</f>
        <v>5</v>
      </c>
      <c r="M152">
        <f>VLOOKUP(G152,Sheet3!A:B,2,FALSE)</f>
        <v>3</v>
      </c>
    </row>
    <row r="153" spans="1:13" ht="19">
      <c r="A153">
        <v>152</v>
      </c>
      <c r="B153" s="3">
        <v>42887</v>
      </c>
      <c r="C153" s="2" t="s">
        <v>31</v>
      </c>
      <c r="D153" s="2" t="s">
        <v>6</v>
      </c>
      <c r="E153" s="5" t="s">
        <v>9</v>
      </c>
      <c r="F153" s="5" t="s">
        <v>9</v>
      </c>
      <c r="G153" s="5" t="s">
        <v>39</v>
      </c>
      <c r="H153">
        <v>0</v>
      </c>
      <c r="I153">
        <v>0</v>
      </c>
      <c r="J153">
        <f t="shared" si="2"/>
        <v>0</v>
      </c>
      <c r="K153">
        <f>VLOOKUP(E153,Sheet2!A:B,2,FALSE)</f>
        <v>5</v>
      </c>
      <c r="L153">
        <f>VLOOKUP(F153,Sheet2!A:B,2,FALSE)</f>
        <v>5</v>
      </c>
      <c r="M153">
        <f>VLOOKUP(G153,Sheet3!A:B,2,FALSE)</f>
        <v>5</v>
      </c>
    </row>
    <row r="154" spans="1:13" ht="19">
      <c r="A154">
        <v>153</v>
      </c>
      <c r="B154" s="3">
        <v>42888</v>
      </c>
      <c r="C154" s="2" t="s">
        <v>31</v>
      </c>
      <c r="D154" s="2" t="s">
        <v>6</v>
      </c>
      <c r="E154" s="5" t="s">
        <v>22</v>
      </c>
      <c r="F154" s="5" t="s">
        <v>9</v>
      </c>
      <c r="G154" s="5" t="s">
        <v>39</v>
      </c>
      <c r="H154">
        <v>0</v>
      </c>
      <c r="I154">
        <v>0</v>
      </c>
      <c r="J154">
        <f t="shared" si="2"/>
        <v>0</v>
      </c>
      <c r="K154">
        <f>VLOOKUP(E154,Sheet2!A:B,2,FALSE)</f>
        <v>6</v>
      </c>
      <c r="L154">
        <f>VLOOKUP(F154,Sheet2!A:B,2,FALSE)</f>
        <v>5</v>
      </c>
      <c r="M154">
        <f>VLOOKUP(G154,Sheet3!A:B,2,FALSE)</f>
        <v>5</v>
      </c>
    </row>
    <row r="155" spans="1:13" ht="19">
      <c r="A155">
        <v>154</v>
      </c>
      <c r="B155" s="3">
        <v>42889</v>
      </c>
      <c r="C155" s="2" t="s">
        <v>32</v>
      </c>
      <c r="D155" s="2" t="s">
        <v>25</v>
      </c>
      <c r="E155" s="5" t="s">
        <v>22</v>
      </c>
      <c r="F155" s="5" t="s">
        <v>22</v>
      </c>
      <c r="G155" s="5" t="s">
        <v>39</v>
      </c>
      <c r="H155">
        <v>0</v>
      </c>
      <c r="I155">
        <v>1</v>
      </c>
      <c r="J155">
        <f t="shared" si="2"/>
        <v>1</v>
      </c>
      <c r="K155">
        <f>VLOOKUP(E155,Sheet2!A:B,2,FALSE)</f>
        <v>6</v>
      </c>
      <c r="L155">
        <f>VLOOKUP(F155,Sheet2!A:B,2,FALSE)</f>
        <v>6</v>
      </c>
      <c r="M155">
        <f>VLOOKUP(G155,Sheet3!A:B,2,FALSE)</f>
        <v>5</v>
      </c>
    </row>
    <row r="156" spans="1:13" ht="19">
      <c r="A156">
        <v>155</v>
      </c>
      <c r="B156" s="3">
        <v>42890</v>
      </c>
      <c r="C156" s="2" t="s">
        <v>32</v>
      </c>
      <c r="D156" s="2" t="s">
        <v>27</v>
      </c>
      <c r="E156" s="5" t="s">
        <v>26</v>
      </c>
      <c r="F156" s="5" t="s">
        <v>26</v>
      </c>
      <c r="G156" s="5" t="s">
        <v>5</v>
      </c>
      <c r="H156">
        <v>0</v>
      </c>
      <c r="I156">
        <v>1</v>
      </c>
      <c r="J156">
        <f t="shared" si="2"/>
        <v>1</v>
      </c>
      <c r="K156">
        <f>VLOOKUP(E156,Sheet2!A:B,2,FALSE)</f>
        <v>4</v>
      </c>
      <c r="L156">
        <f>VLOOKUP(F156,Sheet2!A:B,2,FALSE)</f>
        <v>4</v>
      </c>
      <c r="M156">
        <f>VLOOKUP(G156,Sheet3!A:B,2,FALSE)</f>
        <v>3</v>
      </c>
    </row>
    <row r="157" spans="1:13" ht="19">
      <c r="A157">
        <v>156</v>
      </c>
      <c r="B157" s="3">
        <v>42891</v>
      </c>
      <c r="C157" s="2" t="s">
        <v>36</v>
      </c>
      <c r="D157" s="2" t="s">
        <v>25</v>
      </c>
      <c r="E157" s="5" t="s">
        <v>9</v>
      </c>
      <c r="F157" s="5" t="s">
        <v>9</v>
      </c>
      <c r="G157" s="5" t="s">
        <v>5</v>
      </c>
      <c r="H157">
        <v>0</v>
      </c>
      <c r="I157">
        <v>0</v>
      </c>
      <c r="J157">
        <f t="shared" si="2"/>
        <v>0</v>
      </c>
      <c r="K157">
        <f>VLOOKUP(E157,Sheet2!A:B,2,FALSE)</f>
        <v>5</v>
      </c>
      <c r="L157">
        <f>VLOOKUP(F157,Sheet2!A:B,2,FALSE)</f>
        <v>5</v>
      </c>
      <c r="M157">
        <f>VLOOKUP(G157,Sheet3!A:B,2,FALSE)</f>
        <v>3</v>
      </c>
    </row>
    <row r="158" spans="1:13" ht="19">
      <c r="A158">
        <v>157</v>
      </c>
      <c r="B158" s="3">
        <v>42892</v>
      </c>
      <c r="C158" s="2" t="s">
        <v>36</v>
      </c>
      <c r="D158" s="2" t="s">
        <v>28</v>
      </c>
      <c r="E158" s="5" t="s">
        <v>9</v>
      </c>
      <c r="F158" s="5" t="s">
        <v>9</v>
      </c>
      <c r="G158" s="5" t="s">
        <v>5</v>
      </c>
      <c r="H158">
        <v>0</v>
      </c>
      <c r="I158">
        <v>0</v>
      </c>
      <c r="J158">
        <f t="shared" si="2"/>
        <v>0</v>
      </c>
      <c r="K158">
        <f>VLOOKUP(E158,Sheet2!A:B,2,FALSE)</f>
        <v>5</v>
      </c>
      <c r="L158">
        <f>VLOOKUP(F158,Sheet2!A:B,2,FALSE)</f>
        <v>5</v>
      </c>
      <c r="M158">
        <f>VLOOKUP(G158,Sheet3!A:B,2,FALSE)</f>
        <v>3</v>
      </c>
    </row>
    <row r="159" spans="1:13" ht="19">
      <c r="A159">
        <v>158</v>
      </c>
      <c r="B159" s="3">
        <v>42893</v>
      </c>
      <c r="C159" s="2" t="s">
        <v>36</v>
      </c>
      <c r="D159" s="2" t="s">
        <v>28</v>
      </c>
      <c r="E159" s="5" t="s">
        <v>37</v>
      </c>
      <c r="F159" s="5" t="s">
        <v>2</v>
      </c>
      <c r="G159" s="5" t="s">
        <v>5</v>
      </c>
      <c r="H159">
        <v>0</v>
      </c>
      <c r="I159">
        <v>0</v>
      </c>
      <c r="J159">
        <f t="shared" si="2"/>
        <v>0</v>
      </c>
      <c r="K159">
        <f>VLOOKUP(E159,Sheet2!A:B,2,FALSE)</f>
        <v>10</v>
      </c>
      <c r="L159">
        <f>VLOOKUP(F159,Sheet2!A:B,2,FALSE)</f>
        <v>2</v>
      </c>
      <c r="M159">
        <f>VLOOKUP(G159,Sheet3!A:B,2,FALSE)</f>
        <v>3</v>
      </c>
    </row>
    <row r="160" spans="1:13" ht="19">
      <c r="A160">
        <v>159</v>
      </c>
      <c r="B160" s="3">
        <v>42894</v>
      </c>
      <c r="C160" s="2" t="s">
        <v>40</v>
      </c>
      <c r="D160" s="2" t="s">
        <v>28</v>
      </c>
      <c r="E160" s="5" t="s">
        <v>26</v>
      </c>
      <c r="F160" s="5" t="s">
        <v>2</v>
      </c>
      <c r="G160" s="5" t="s">
        <v>5</v>
      </c>
      <c r="H160">
        <v>0</v>
      </c>
      <c r="I160">
        <v>0</v>
      </c>
      <c r="J160">
        <f t="shared" si="2"/>
        <v>0</v>
      </c>
      <c r="K160">
        <f>VLOOKUP(E160,Sheet2!A:B,2,FALSE)</f>
        <v>4</v>
      </c>
      <c r="L160">
        <f>VLOOKUP(F160,Sheet2!A:B,2,FALSE)</f>
        <v>2</v>
      </c>
      <c r="M160">
        <f>VLOOKUP(G160,Sheet3!A:B,2,FALSE)</f>
        <v>3</v>
      </c>
    </row>
    <row r="161" spans="1:13" ht="19">
      <c r="A161">
        <v>160</v>
      </c>
      <c r="B161" s="3">
        <v>42895</v>
      </c>
      <c r="C161" s="2" t="s">
        <v>40</v>
      </c>
      <c r="D161" s="2" t="s">
        <v>27</v>
      </c>
      <c r="E161" s="5" t="s">
        <v>2</v>
      </c>
      <c r="F161" s="5" t="s">
        <v>2</v>
      </c>
      <c r="G161" s="5" t="s">
        <v>29</v>
      </c>
      <c r="H161">
        <v>0</v>
      </c>
      <c r="I161">
        <v>0</v>
      </c>
      <c r="J161">
        <f t="shared" si="2"/>
        <v>0</v>
      </c>
      <c r="K161">
        <f>VLOOKUP(E161,Sheet2!A:B,2,FALSE)</f>
        <v>2</v>
      </c>
      <c r="L161">
        <f>VLOOKUP(F161,Sheet2!A:B,2,FALSE)</f>
        <v>2</v>
      </c>
      <c r="M161">
        <f>VLOOKUP(G161,Sheet3!A:B,2,FALSE)</f>
        <v>1</v>
      </c>
    </row>
    <row r="162" spans="1:13" ht="19">
      <c r="A162">
        <v>161</v>
      </c>
      <c r="B162" s="3">
        <v>42896</v>
      </c>
      <c r="C162" s="2" t="s">
        <v>40</v>
      </c>
      <c r="D162" s="2" t="s">
        <v>27</v>
      </c>
      <c r="E162" s="5" t="s">
        <v>9</v>
      </c>
      <c r="F162" s="5" t="s">
        <v>9</v>
      </c>
      <c r="G162" s="5" t="s">
        <v>5</v>
      </c>
      <c r="H162">
        <v>0</v>
      </c>
      <c r="I162">
        <v>1</v>
      </c>
      <c r="J162">
        <f t="shared" si="2"/>
        <v>1</v>
      </c>
      <c r="K162">
        <f>VLOOKUP(E162,Sheet2!A:B,2,FALSE)</f>
        <v>5</v>
      </c>
      <c r="L162">
        <f>VLOOKUP(F162,Sheet2!A:B,2,FALSE)</f>
        <v>5</v>
      </c>
      <c r="M162">
        <f>VLOOKUP(G162,Sheet3!A:B,2,FALSE)</f>
        <v>3</v>
      </c>
    </row>
    <row r="163" spans="1:13" ht="19">
      <c r="A163">
        <v>162</v>
      </c>
      <c r="B163" s="3">
        <v>42897</v>
      </c>
      <c r="C163" s="2" t="s">
        <v>36</v>
      </c>
      <c r="D163" s="2" t="s">
        <v>28</v>
      </c>
      <c r="E163" s="5" t="s">
        <v>2</v>
      </c>
      <c r="F163" s="5" t="s">
        <v>2</v>
      </c>
      <c r="G163" s="5" t="s">
        <v>5</v>
      </c>
      <c r="H163">
        <v>0</v>
      </c>
      <c r="I163">
        <v>1</v>
      </c>
      <c r="J163">
        <f t="shared" si="2"/>
        <v>1</v>
      </c>
      <c r="K163">
        <f>VLOOKUP(E163,Sheet2!A:B,2,FALSE)</f>
        <v>2</v>
      </c>
      <c r="L163">
        <f>VLOOKUP(F163,Sheet2!A:B,2,FALSE)</f>
        <v>2</v>
      </c>
      <c r="M163">
        <f>VLOOKUP(G163,Sheet3!A:B,2,FALSE)</f>
        <v>3</v>
      </c>
    </row>
    <row r="164" spans="1:13" ht="19">
      <c r="A164">
        <v>163</v>
      </c>
      <c r="B164" s="3">
        <v>42898</v>
      </c>
      <c r="C164" s="2" t="s">
        <v>40</v>
      </c>
      <c r="D164" s="2" t="s">
        <v>28</v>
      </c>
      <c r="E164" s="5" t="s">
        <v>37</v>
      </c>
      <c r="F164" s="5" t="s">
        <v>41</v>
      </c>
      <c r="G164" s="5" t="s">
        <v>5</v>
      </c>
      <c r="H164">
        <v>0</v>
      </c>
      <c r="I164">
        <v>0</v>
      </c>
      <c r="J164">
        <f t="shared" si="2"/>
        <v>0</v>
      </c>
      <c r="K164">
        <f>VLOOKUP(E164,Sheet2!A:B,2,FALSE)</f>
        <v>10</v>
      </c>
      <c r="L164">
        <f>VLOOKUP(F164,Sheet2!A:B,2,FALSE)</f>
        <v>13</v>
      </c>
      <c r="M164">
        <f>VLOOKUP(G164,Sheet3!A:B,2,FALSE)</f>
        <v>3</v>
      </c>
    </row>
    <row r="165" spans="1:13" ht="19">
      <c r="A165">
        <v>164</v>
      </c>
      <c r="B165" s="3">
        <v>42899</v>
      </c>
      <c r="C165" s="2" t="s">
        <v>31</v>
      </c>
      <c r="D165" s="2" t="s">
        <v>25</v>
      </c>
      <c r="E165" s="5" t="s">
        <v>38</v>
      </c>
      <c r="F165" s="5" t="s">
        <v>38</v>
      </c>
      <c r="G165" s="5" t="s">
        <v>39</v>
      </c>
      <c r="H165">
        <v>0</v>
      </c>
      <c r="I165">
        <v>0</v>
      </c>
      <c r="J165">
        <f t="shared" si="2"/>
        <v>0</v>
      </c>
      <c r="K165">
        <f>VLOOKUP(E165,Sheet2!A:B,2,FALSE)</f>
        <v>8</v>
      </c>
      <c r="L165">
        <f>VLOOKUP(F165,Sheet2!A:B,2,FALSE)</f>
        <v>8</v>
      </c>
      <c r="M165">
        <f>VLOOKUP(G165,Sheet3!A:B,2,FALSE)</f>
        <v>5</v>
      </c>
    </row>
    <row r="166" spans="1:13" ht="19">
      <c r="A166">
        <v>165</v>
      </c>
      <c r="B166" s="3">
        <v>42900</v>
      </c>
      <c r="C166" s="2" t="s">
        <v>32</v>
      </c>
      <c r="D166" s="2" t="s">
        <v>27</v>
      </c>
      <c r="E166" s="5" t="s">
        <v>22</v>
      </c>
      <c r="F166" s="5" t="s">
        <v>22</v>
      </c>
      <c r="G166" s="5" t="s">
        <v>5</v>
      </c>
      <c r="H166">
        <v>0</v>
      </c>
      <c r="I166">
        <v>0</v>
      </c>
      <c r="J166">
        <f t="shared" si="2"/>
        <v>0</v>
      </c>
      <c r="K166">
        <f>VLOOKUP(E166,Sheet2!A:B,2,FALSE)</f>
        <v>6</v>
      </c>
      <c r="L166">
        <f>VLOOKUP(F166,Sheet2!A:B,2,FALSE)</f>
        <v>6</v>
      </c>
      <c r="M166">
        <f>VLOOKUP(G166,Sheet3!A:B,2,FALSE)</f>
        <v>3</v>
      </c>
    </row>
    <row r="167" spans="1:13" ht="19">
      <c r="A167">
        <v>166</v>
      </c>
      <c r="B167" s="3">
        <v>42901</v>
      </c>
      <c r="C167" s="2" t="s">
        <v>31</v>
      </c>
      <c r="D167" s="2" t="s">
        <v>25</v>
      </c>
      <c r="E167" s="5" t="s">
        <v>22</v>
      </c>
      <c r="F167" s="5" t="s">
        <v>22</v>
      </c>
      <c r="G167" s="5" t="s">
        <v>39</v>
      </c>
      <c r="H167">
        <v>0</v>
      </c>
      <c r="I167">
        <v>0</v>
      </c>
      <c r="J167">
        <f t="shared" si="2"/>
        <v>0</v>
      </c>
      <c r="K167">
        <f>VLOOKUP(E167,Sheet2!A:B,2,FALSE)</f>
        <v>6</v>
      </c>
      <c r="L167">
        <f>VLOOKUP(F167,Sheet2!A:B,2,FALSE)</f>
        <v>6</v>
      </c>
      <c r="M167">
        <f>VLOOKUP(G167,Sheet3!A:B,2,FALSE)</f>
        <v>5</v>
      </c>
    </row>
    <row r="168" spans="1:13" ht="19">
      <c r="A168">
        <v>167</v>
      </c>
      <c r="B168" s="3">
        <v>42902</v>
      </c>
      <c r="C168" s="2" t="s">
        <v>31</v>
      </c>
      <c r="D168" s="2" t="s">
        <v>6</v>
      </c>
      <c r="E168" s="5" t="s">
        <v>33</v>
      </c>
      <c r="F168" s="5" t="s">
        <v>33</v>
      </c>
      <c r="G168" s="5" t="s">
        <v>42</v>
      </c>
      <c r="H168">
        <v>0</v>
      </c>
      <c r="I168">
        <v>0</v>
      </c>
      <c r="J168">
        <f t="shared" si="2"/>
        <v>0</v>
      </c>
      <c r="K168">
        <f>VLOOKUP(E168,Sheet2!A:B,2,FALSE)</f>
        <v>7</v>
      </c>
      <c r="L168">
        <f>VLOOKUP(F168,Sheet2!A:B,2,FALSE)</f>
        <v>7</v>
      </c>
      <c r="M168">
        <f>VLOOKUP(G168,Sheet3!A:B,2,FALSE)</f>
        <v>9</v>
      </c>
    </row>
    <row r="169" spans="1:13" ht="19">
      <c r="A169">
        <v>168</v>
      </c>
      <c r="B169" s="3">
        <v>42903</v>
      </c>
      <c r="C169" s="2" t="s">
        <v>30</v>
      </c>
      <c r="D169" s="2" t="s">
        <v>6</v>
      </c>
      <c r="E169" s="5" t="s">
        <v>34</v>
      </c>
      <c r="F169" s="5" t="s">
        <v>38</v>
      </c>
      <c r="G169" s="5" t="s">
        <v>5</v>
      </c>
      <c r="H169">
        <v>0</v>
      </c>
      <c r="I169">
        <v>1</v>
      </c>
      <c r="J169">
        <f t="shared" si="2"/>
        <v>1</v>
      </c>
      <c r="K169">
        <f>VLOOKUP(E169,Sheet2!A:B,2,FALSE)</f>
        <v>11</v>
      </c>
      <c r="L169">
        <f>VLOOKUP(F169,Sheet2!A:B,2,FALSE)</f>
        <v>8</v>
      </c>
      <c r="M169">
        <f>VLOOKUP(G169,Sheet3!A:B,2,FALSE)</f>
        <v>3</v>
      </c>
    </row>
    <row r="170" spans="1:13" ht="19">
      <c r="A170">
        <v>169</v>
      </c>
      <c r="B170" s="3">
        <v>42904</v>
      </c>
      <c r="C170" s="2" t="s">
        <v>30</v>
      </c>
      <c r="D170" s="2" t="s">
        <v>6</v>
      </c>
      <c r="E170" s="5" t="s">
        <v>38</v>
      </c>
      <c r="F170" s="5" t="s">
        <v>35</v>
      </c>
      <c r="G170" s="5" t="s">
        <v>5</v>
      </c>
      <c r="H170">
        <v>0</v>
      </c>
      <c r="I170">
        <v>1</v>
      </c>
      <c r="J170">
        <f t="shared" si="2"/>
        <v>1</v>
      </c>
      <c r="K170">
        <f>VLOOKUP(E170,Sheet2!A:B,2,FALSE)</f>
        <v>8</v>
      </c>
      <c r="L170">
        <f>VLOOKUP(F170,Sheet2!A:B,2,FALSE)</f>
        <v>9</v>
      </c>
      <c r="M170">
        <f>VLOOKUP(G170,Sheet3!A:B,2,FALSE)</f>
        <v>3</v>
      </c>
    </row>
    <row r="171" spans="1:13" ht="19">
      <c r="A171">
        <v>170</v>
      </c>
      <c r="B171" s="3">
        <v>42905</v>
      </c>
      <c r="C171" s="2" t="s">
        <v>30</v>
      </c>
      <c r="D171" s="2" t="s">
        <v>6</v>
      </c>
      <c r="E171" s="5" t="s">
        <v>38</v>
      </c>
      <c r="F171" s="5" t="s">
        <v>33</v>
      </c>
      <c r="G171" s="5" t="s">
        <v>39</v>
      </c>
      <c r="H171">
        <v>0</v>
      </c>
      <c r="I171">
        <v>0</v>
      </c>
      <c r="J171">
        <f t="shared" si="2"/>
        <v>0</v>
      </c>
      <c r="K171">
        <f>VLOOKUP(E171,Sheet2!A:B,2,FALSE)</f>
        <v>8</v>
      </c>
      <c r="L171">
        <f>VLOOKUP(F171,Sheet2!A:B,2,FALSE)</f>
        <v>7</v>
      </c>
      <c r="M171">
        <f>VLOOKUP(G171,Sheet3!A:B,2,FALSE)</f>
        <v>5</v>
      </c>
    </row>
    <row r="172" spans="1:13" ht="19">
      <c r="A172">
        <v>171</v>
      </c>
      <c r="B172" s="3">
        <v>42906</v>
      </c>
      <c r="C172" s="2" t="s">
        <v>30</v>
      </c>
      <c r="D172" s="2" t="s">
        <v>6</v>
      </c>
      <c r="E172" s="5" t="s">
        <v>38</v>
      </c>
      <c r="F172" s="5" t="s">
        <v>38</v>
      </c>
      <c r="G172" s="5" t="s">
        <v>39</v>
      </c>
      <c r="H172">
        <v>0</v>
      </c>
      <c r="I172">
        <v>0</v>
      </c>
      <c r="J172">
        <f t="shared" si="2"/>
        <v>0</v>
      </c>
      <c r="K172">
        <f>VLOOKUP(E172,Sheet2!A:B,2,FALSE)</f>
        <v>8</v>
      </c>
      <c r="L172">
        <f>VLOOKUP(F172,Sheet2!A:B,2,FALSE)</f>
        <v>8</v>
      </c>
      <c r="M172">
        <f>VLOOKUP(G172,Sheet3!A:B,2,FALSE)</f>
        <v>5</v>
      </c>
    </row>
    <row r="173" spans="1:13" ht="19">
      <c r="A173">
        <v>172</v>
      </c>
      <c r="B173" s="3">
        <v>42907</v>
      </c>
      <c r="C173" s="2" t="s">
        <v>30</v>
      </c>
      <c r="D173" s="2" t="s">
        <v>25</v>
      </c>
      <c r="E173" s="5" t="s">
        <v>35</v>
      </c>
      <c r="F173" s="5" t="s">
        <v>35</v>
      </c>
      <c r="G173" s="5" t="s">
        <v>29</v>
      </c>
      <c r="H173">
        <v>0</v>
      </c>
      <c r="I173">
        <v>0</v>
      </c>
      <c r="J173">
        <f t="shared" si="2"/>
        <v>0</v>
      </c>
      <c r="K173">
        <f>VLOOKUP(E173,Sheet2!A:B,2,FALSE)</f>
        <v>9</v>
      </c>
      <c r="L173">
        <f>VLOOKUP(F173,Sheet2!A:B,2,FALSE)</f>
        <v>9</v>
      </c>
      <c r="M173">
        <f>VLOOKUP(G173,Sheet3!A:B,2,FALSE)</f>
        <v>1</v>
      </c>
    </row>
    <row r="174" spans="1:13" ht="19">
      <c r="A174">
        <v>173</v>
      </c>
      <c r="B174" s="3">
        <v>42908</v>
      </c>
      <c r="C174" s="2" t="s">
        <v>36</v>
      </c>
      <c r="D174" s="2" t="s">
        <v>27</v>
      </c>
      <c r="E174" s="5" t="s">
        <v>37</v>
      </c>
      <c r="F174" s="5" t="s">
        <v>2</v>
      </c>
      <c r="G174" s="5" t="s">
        <v>29</v>
      </c>
      <c r="H174">
        <v>0</v>
      </c>
      <c r="I174">
        <v>0</v>
      </c>
      <c r="J174">
        <f t="shared" si="2"/>
        <v>0</v>
      </c>
      <c r="K174">
        <f>VLOOKUP(E174,Sheet2!A:B,2,FALSE)</f>
        <v>10</v>
      </c>
      <c r="L174">
        <f>VLOOKUP(F174,Sheet2!A:B,2,FALSE)</f>
        <v>2</v>
      </c>
      <c r="M174">
        <f>VLOOKUP(G174,Sheet3!A:B,2,FALSE)</f>
        <v>1</v>
      </c>
    </row>
    <row r="175" spans="1:13" ht="19">
      <c r="A175">
        <v>174</v>
      </c>
      <c r="B175" s="3">
        <v>42909</v>
      </c>
      <c r="C175" s="2" t="s">
        <v>40</v>
      </c>
      <c r="D175" s="2" t="s">
        <v>27</v>
      </c>
      <c r="E175" s="5" t="s">
        <v>9</v>
      </c>
      <c r="F175" s="5" t="s">
        <v>9</v>
      </c>
      <c r="G175" s="5" t="s">
        <v>29</v>
      </c>
      <c r="H175">
        <v>0</v>
      </c>
      <c r="I175">
        <v>0</v>
      </c>
      <c r="J175">
        <f t="shared" si="2"/>
        <v>0</v>
      </c>
      <c r="K175">
        <f>VLOOKUP(E175,Sheet2!A:B,2,FALSE)</f>
        <v>5</v>
      </c>
      <c r="L175">
        <f>VLOOKUP(F175,Sheet2!A:B,2,FALSE)</f>
        <v>5</v>
      </c>
      <c r="M175">
        <f>VLOOKUP(G175,Sheet3!A:B,2,FALSE)</f>
        <v>1</v>
      </c>
    </row>
    <row r="176" spans="1:13" ht="19">
      <c r="A176">
        <v>175</v>
      </c>
      <c r="B176" s="3">
        <v>42910</v>
      </c>
      <c r="C176" s="2" t="s">
        <v>32</v>
      </c>
      <c r="D176" s="2" t="s">
        <v>27</v>
      </c>
      <c r="E176" s="5" t="s">
        <v>22</v>
      </c>
      <c r="F176" s="5" t="s">
        <v>26</v>
      </c>
      <c r="G176" s="5" t="s">
        <v>29</v>
      </c>
      <c r="H176">
        <v>0</v>
      </c>
      <c r="I176">
        <v>1</v>
      </c>
      <c r="J176">
        <f t="shared" si="2"/>
        <v>1</v>
      </c>
      <c r="K176">
        <f>VLOOKUP(E176,Sheet2!A:B,2,FALSE)</f>
        <v>6</v>
      </c>
      <c r="L176">
        <f>VLOOKUP(F176,Sheet2!A:B,2,FALSE)</f>
        <v>4</v>
      </c>
      <c r="M176">
        <f>VLOOKUP(G176,Sheet3!A:B,2,FALSE)</f>
        <v>1</v>
      </c>
    </row>
    <row r="177" spans="1:13" ht="19">
      <c r="A177">
        <v>176</v>
      </c>
      <c r="B177" s="3">
        <v>42911</v>
      </c>
      <c r="C177" s="2" t="s">
        <v>32</v>
      </c>
      <c r="D177" s="2" t="s">
        <v>28</v>
      </c>
      <c r="E177" s="5" t="s">
        <v>33</v>
      </c>
      <c r="F177" s="5" t="s">
        <v>37</v>
      </c>
      <c r="G177" s="5" t="s">
        <v>39</v>
      </c>
      <c r="H177">
        <v>0</v>
      </c>
      <c r="I177">
        <v>1</v>
      </c>
      <c r="J177">
        <f t="shared" si="2"/>
        <v>1</v>
      </c>
      <c r="K177">
        <f>VLOOKUP(E177,Sheet2!A:B,2,FALSE)</f>
        <v>7</v>
      </c>
      <c r="L177">
        <f>VLOOKUP(F177,Sheet2!A:B,2,FALSE)</f>
        <v>10</v>
      </c>
      <c r="M177">
        <f>VLOOKUP(G177,Sheet3!A:B,2,FALSE)</f>
        <v>5</v>
      </c>
    </row>
    <row r="178" spans="1:13" ht="19">
      <c r="A178">
        <v>177</v>
      </c>
      <c r="B178" s="3">
        <v>42912</v>
      </c>
      <c r="C178" s="2" t="s">
        <v>36</v>
      </c>
      <c r="D178" s="2" t="s">
        <v>28</v>
      </c>
      <c r="E178" s="5" t="s">
        <v>9</v>
      </c>
      <c r="F178" s="5" t="s">
        <v>9</v>
      </c>
      <c r="G178" s="5" t="s">
        <v>29</v>
      </c>
      <c r="H178">
        <v>0</v>
      </c>
      <c r="I178">
        <v>0</v>
      </c>
      <c r="J178">
        <f t="shared" si="2"/>
        <v>0</v>
      </c>
      <c r="K178">
        <f>VLOOKUP(E178,Sheet2!A:B,2,FALSE)</f>
        <v>5</v>
      </c>
      <c r="L178">
        <f>VLOOKUP(F178,Sheet2!A:B,2,FALSE)</f>
        <v>5</v>
      </c>
      <c r="M178">
        <f>VLOOKUP(G178,Sheet3!A:B,2,FALSE)</f>
        <v>1</v>
      </c>
    </row>
    <row r="179" spans="1:13" ht="19">
      <c r="A179">
        <v>178</v>
      </c>
      <c r="B179" s="3">
        <v>42913</v>
      </c>
      <c r="C179" s="2" t="s">
        <v>40</v>
      </c>
      <c r="D179" s="2" t="s">
        <v>28</v>
      </c>
      <c r="E179" s="5" t="s">
        <v>26</v>
      </c>
      <c r="F179" s="5" t="s">
        <v>2</v>
      </c>
      <c r="G179" s="5" t="s">
        <v>5</v>
      </c>
      <c r="H179">
        <v>0</v>
      </c>
      <c r="I179">
        <v>0</v>
      </c>
      <c r="J179">
        <f t="shared" si="2"/>
        <v>0</v>
      </c>
      <c r="K179">
        <f>VLOOKUP(E179,Sheet2!A:B,2,FALSE)</f>
        <v>4</v>
      </c>
      <c r="L179">
        <f>VLOOKUP(F179,Sheet2!A:B,2,FALSE)</f>
        <v>2</v>
      </c>
      <c r="M179">
        <f>VLOOKUP(G179,Sheet3!A:B,2,FALSE)</f>
        <v>3</v>
      </c>
    </row>
    <row r="180" spans="1:13" ht="19">
      <c r="A180">
        <v>179</v>
      </c>
      <c r="B180" s="3">
        <v>42914</v>
      </c>
      <c r="C180" s="2" t="s">
        <v>40</v>
      </c>
      <c r="D180" s="2" t="s">
        <v>28</v>
      </c>
      <c r="E180" s="5" t="s">
        <v>2</v>
      </c>
      <c r="F180" s="5" t="s">
        <v>2</v>
      </c>
      <c r="G180" s="5" t="s">
        <v>5</v>
      </c>
      <c r="H180">
        <v>0</v>
      </c>
      <c r="I180">
        <v>0</v>
      </c>
      <c r="J180">
        <f t="shared" si="2"/>
        <v>0</v>
      </c>
      <c r="K180">
        <f>VLOOKUP(E180,Sheet2!A:B,2,FALSE)</f>
        <v>2</v>
      </c>
      <c r="L180">
        <f>VLOOKUP(F180,Sheet2!A:B,2,FALSE)</f>
        <v>2</v>
      </c>
      <c r="M180">
        <f>VLOOKUP(G180,Sheet3!A:B,2,FALSE)</f>
        <v>3</v>
      </c>
    </row>
    <row r="181" spans="1:13" ht="19">
      <c r="A181">
        <v>180</v>
      </c>
      <c r="B181" s="3">
        <v>42915</v>
      </c>
      <c r="C181" s="2" t="s">
        <v>36</v>
      </c>
      <c r="D181" s="2" t="s">
        <v>27</v>
      </c>
      <c r="E181" s="5" t="s">
        <v>37</v>
      </c>
      <c r="F181" s="5" t="s">
        <v>37</v>
      </c>
      <c r="G181" s="5" t="s">
        <v>5</v>
      </c>
      <c r="H181">
        <v>0</v>
      </c>
      <c r="I181">
        <v>0</v>
      </c>
      <c r="J181">
        <f t="shared" si="2"/>
        <v>0</v>
      </c>
      <c r="K181">
        <f>VLOOKUP(E181,Sheet2!A:B,2,FALSE)</f>
        <v>10</v>
      </c>
      <c r="L181">
        <f>VLOOKUP(F181,Sheet2!A:B,2,FALSE)</f>
        <v>10</v>
      </c>
      <c r="M181">
        <f>VLOOKUP(G181,Sheet3!A:B,2,FALSE)</f>
        <v>3</v>
      </c>
    </row>
    <row r="182" spans="1:13" ht="19">
      <c r="A182">
        <v>181</v>
      </c>
      <c r="B182" s="3">
        <v>42916</v>
      </c>
      <c r="C182" s="2" t="s">
        <v>36</v>
      </c>
      <c r="D182" s="2" t="s">
        <v>28</v>
      </c>
      <c r="E182" s="5" t="s">
        <v>2</v>
      </c>
      <c r="F182" s="5" t="s">
        <v>37</v>
      </c>
      <c r="G182" s="5" t="s">
        <v>5</v>
      </c>
      <c r="H182">
        <v>0</v>
      </c>
      <c r="I182">
        <v>0</v>
      </c>
      <c r="J182">
        <f t="shared" si="2"/>
        <v>0</v>
      </c>
      <c r="K182">
        <f>VLOOKUP(E182,Sheet2!A:B,2,FALSE)</f>
        <v>2</v>
      </c>
      <c r="L182">
        <f>VLOOKUP(F182,Sheet2!A:B,2,FALSE)</f>
        <v>10</v>
      </c>
      <c r="M182">
        <f>VLOOKUP(G182,Sheet3!A:B,2,FALSE)</f>
        <v>3</v>
      </c>
    </row>
    <row r="183" spans="1:13" ht="19">
      <c r="A183">
        <v>182</v>
      </c>
      <c r="B183" s="3">
        <v>42917</v>
      </c>
      <c r="C183" s="2" t="s">
        <v>36</v>
      </c>
      <c r="D183" s="2" t="s">
        <v>27</v>
      </c>
      <c r="E183" s="5" t="s">
        <v>37</v>
      </c>
      <c r="F183" s="5" t="s">
        <v>2</v>
      </c>
      <c r="G183" s="5" t="s">
        <v>5</v>
      </c>
      <c r="H183">
        <v>1</v>
      </c>
      <c r="I183">
        <v>1</v>
      </c>
      <c r="J183">
        <f t="shared" si="2"/>
        <v>1</v>
      </c>
      <c r="K183">
        <f>VLOOKUP(E183,Sheet2!A:B,2,FALSE)</f>
        <v>10</v>
      </c>
      <c r="L183">
        <f>VLOOKUP(F183,Sheet2!A:B,2,FALSE)</f>
        <v>2</v>
      </c>
      <c r="M183">
        <f>VLOOKUP(G183,Sheet3!A:B,2,FALSE)</f>
        <v>3</v>
      </c>
    </row>
    <row r="184" spans="1:13" ht="19">
      <c r="A184">
        <v>183</v>
      </c>
      <c r="B184" s="3">
        <v>42918</v>
      </c>
      <c r="C184" s="2" t="s">
        <v>32</v>
      </c>
      <c r="D184" s="2" t="s">
        <v>27</v>
      </c>
      <c r="E184" s="5" t="s">
        <v>22</v>
      </c>
      <c r="F184" s="5" t="s">
        <v>22</v>
      </c>
      <c r="G184" s="5" t="s">
        <v>5</v>
      </c>
      <c r="H184">
        <v>0</v>
      </c>
      <c r="I184">
        <v>1</v>
      </c>
      <c r="J184">
        <f t="shared" si="2"/>
        <v>1</v>
      </c>
      <c r="K184">
        <f>VLOOKUP(E184,Sheet2!A:B,2,FALSE)</f>
        <v>6</v>
      </c>
      <c r="L184">
        <f>VLOOKUP(F184,Sheet2!A:B,2,FALSE)</f>
        <v>6</v>
      </c>
      <c r="M184">
        <f>VLOOKUP(G184,Sheet3!A:B,2,FALSE)</f>
        <v>3</v>
      </c>
    </row>
    <row r="185" spans="1:13" ht="19">
      <c r="A185">
        <v>184</v>
      </c>
      <c r="B185" s="3">
        <v>42919</v>
      </c>
      <c r="C185" s="2" t="s">
        <v>32</v>
      </c>
      <c r="D185" s="2" t="s">
        <v>27</v>
      </c>
      <c r="E185" s="5" t="s">
        <v>33</v>
      </c>
      <c r="F185" s="5" t="s">
        <v>33</v>
      </c>
      <c r="G185" s="5" t="s">
        <v>29</v>
      </c>
      <c r="H185">
        <v>0</v>
      </c>
      <c r="I185">
        <v>0</v>
      </c>
      <c r="J185">
        <f t="shared" si="2"/>
        <v>0</v>
      </c>
      <c r="K185">
        <f>VLOOKUP(E185,Sheet2!A:B,2,FALSE)</f>
        <v>7</v>
      </c>
      <c r="L185">
        <f>VLOOKUP(F185,Sheet2!A:B,2,FALSE)</f>
        <v>7</v>
      </c>
      <c r="M185">
        <f>VLOOKUP(G185,Sheet3!A:B,2,FALSE)</f>
        <v>1</v>
      </c>
    </row>
    <row r="186" spans="1:13" ht="19">
      <c r="A186">
        <v>185</v>
      </c>
      <c r="B186" s="3">
        <v>42920</v>
      </c>
      <c r="C186" s="2" t="s">
        <v>32</v>
      </c>
      <c r="D186" s="2" t="s">
        <v>27</v>
      </c>
      <c r="E186" s="5" t="s">
        <v>38</v>
      </c>
      <c r="F186" s="5" t="s">
        <v>9</v>
      </c>
      <c r="G186" s="5" t="s">
        <v>5</v>
      </c>
      <c r="H186">
        <v>0</v>
      </c>
      <c r="I186">
        <v>0</v>
      </c>
      <c r="J186">
        <f t="shared" si="2"/>
        <v>0</v>
      </c>
      <c r="K186">
        <f>VLOOKUP(E186,Sheet2!A:B,2,FALSE)</f>
        <v>8</v>
      </c>
      <c r="L186">
        <f>VLOOKUP(F186,Sheet2!A:B,2,FALSE)</f>
        <v>5</v>
      </c>
      <c r="M186">
        <f>VLOOKUP(G186,Sheet3!A:B,2,FALSE)</f>
        <v>3</v>
      </c>
    </row>
    <row r="187" spans="1:13" ht="19">
      <c r="A187">
        <v>186</v>
      </c>
      <c r="B187" s="3">
        <v>42921</v>
      </c>
      <c r="C187" s="2" t="s">
        <v>32</v>
      </c>
      <c r="D187" s="2" t="s">
        <v>25</v>
      </c>
      <c r="E187" s="5" t="s">
        <v>26</v>
      </c>
      <c r="F187" s="5" t="s">
        <v>26</v>
      </c>
      <c r="G187" s="5" t="s">
        <v>5</v>
      </c>
      <c r="H187">
        <v>0</v>
      </c>
      <c r="I187">
        <v>0</v>
      </c>
      <c r="J187">
        <f t="shared" si="2"/>
        <v>0</v>
      </c>
      <c r="K187">
        <f>VLOOKUP(E187,Sheet2!A:B,2,FALSE)</f>
        <v>4</v>
      </c>
      <c r="L187">
        <f>VLOOKUP(F187,Sheet2!A:B,2,FALSE)</f>
        <v>4</v>
      </c>
      <c r="M187">
        <f>VLOOKUP(G187,Sheet3!A:B,2,FALSE)</f>
        <v>3</v>
      </c>
    </row>
    <row r="188" spans="1:13" ht="19">
      <c r="A188">
        <v>187</v>
      </c>
      <c r="B188" s="3">
        <v>42922</v>
      </c>
      <c r="C188" s="2" t="s">
        <v>31</v>
      </c>
      <c r="D188" s="2" t="s">
        <v>25</v>
      </c>
      <c r="E188" s="5" t="s">
        <v>38</v>
      </c>
      <c r="F188" s="5" t="s">
        <v>26</v>
      </c>
      <c r="G188" s="5" t="s">
        <v>3</v>
      </c>
      <c r="H188">
        <v>0</v>
      </c>
      <c r="I188">
        <v>0</v>
      </c>
      <c r="J188">
        <f t="shared" si="2"/>
        <v>0</v>
      </c>
      <c r="K188">
        <f>VLOOKUP(E188,Sheet2!A:B,2,FALSE)</f>
        <v>8</v>
      </c>
      <c r="L188">
        <f>VLOOKUP(F188,Sheet2!A:B,2,FALSE)</f>
        <v>4</v>
      </c>
      <c r="M188">
        <f>VLOOKUP(G188,Sheet3!A:B,2,FALSE)</f>
        <v>7</v>
      </c>
    </row>
    <row r="189" spans="1:13" ht="19">
      <c r="A189">
        <v>188</v>
      </c>
      <c r="B189" s="3">
        <v>42923</v>
      </c>
      <c r="C189" s="2" t="s">
        <v>30</v>
      </c>
      <c r="D189" s="2" t="s">
        <v>6</v>
      </c>
      <c r="E189" s="5" t="s">
        <v>38</v>
      </c>
      <c r="F189" s="5" t="s">
        <v>34</v>
      </c>
      <c r="G189" s="5" t="s">
        <v>29</v>
      </c>
      <c r="H189">
        <v>0</v>
      </c>
      <c r="I189">
        <v>0</v>
      </c>
      <c r="J189">
        <f t="shared" si="2"/>
        <v>0</v>
      </c>
      <c r="K189">
        <f>VLOOKUP(E189,Sheet2!A:B,2,FALSE)</f>
        <v>8</v>
      </c>
      <c r="L189">
        <f>VLOOKUP(F189,Sheet2!A:B,2,FALSE)</f>
        <v>11</v>
      </c>
      <c r="M189">
        <f>VLOOKUP(G189,Sheet3!A:B,2,FALSE)</f>
        <v>1</v>
      </c>
    </row>
    <row r="190" spans="1:13" ht="19">
      <c r="A190">
        <v>189</v>
      </c>
      <c r="B190" s="3">
        <v>42924</v>
      </c>
      <c r="C190" s="2" t="s">
        <v>31</v>
      </c>
      <c r="D190" s="2" t="s">
        <v>25</v>
      </c>
      <c r="E190" s="5" t="s">
        <v>33</v>
      </c>
      <c r="F190" s="5" t="s">
        <v>33</v>
      </c>
      <c r="G190" s="5" t="s">
        <v>5</v>
      </c>
      <c r="H190">
        <v>0</v>
      </c>
      <c r="I190">
        <v>1</v>
      </c>
      <c r="J190">
        <f t="shared" si="2"/>
        <v>1</v>
      </c>
      <c r="K190">
        <f>VLOOKUP(E190,Sheet2!A:B,2,FALSE)</f>
        <v>7</v>
      </c>
      <c r="L190">
        <f>VLOOKUP(F190,Sheet2!A:B,2,FALSE)</f>
        <v>7</v>
      </c>
      <c r="M190">
        <f>VLOOKUP(G190,Sheet3!A:B,2,FALSE)</f>
        <v>3</v>
      </c>
    </row>
    <row r="191" spans="1:13" ht="19">
      <c r="A191">
        <v>190</v>
      </c>
      <c r="B191" s="3">
        <v>42925</v>
      </c>
      <c r="C191" s="2" t="s">
        <v>32</v>
      </c>
      <c r="D191" s="2" t="s">
        <v>28</v>
      </c>
      <c r="E191" s="5" t="s">
        <v>2</v>
      </c>
      <c r="F191" s="5" t="s">
        <v>26</v>
      </c>
      <c r="G191" s="5" t="s">
        <v>5</v>
      </c>
      <c r="H191">
        <v>0</v>
      </c>
      <c r="I191">
        <v>1</v>
      </c>
      <c r="J191">
        <f t="shared" si="2"/>
        <v>1</v>
      </c>
      <c r="K191">
        <f>VLOOKUP(E191,Sheet2!A:B,2,FALSE)</f>
        <v>2</v>
      </c>
      <c r="L191">
        <f>VLOOKUP(F191,Sheet2!A:B,2,FALSE)</f>
        <v>4</v>
      </c>
      <c r="M191">
        <f>VLOOKUP(G191,Sheet3!A:B,2,FALSE)</f>
        <v>3</v>
      </c>
    </row>
    <row r="192" spans="1:13" ht="19">
      <c r="A192">
        <v>191</v>
      </c>
      <c r="B192" s="3">
        <v>42926</v>
      </c>
      <c r="C192" s="2" t="s">
        <v>36</v>
      </c>
      <c r="D192" s="2" t="s">
        <v>6</v>
      </c>
      <c r="E192" s="5" t="s">
        <v>9</v>
      </c>
      <c r="F192" s="5" t="s">
        <v>9</v>
      </c>
      <c r="G192" s="5" t="s">
        <v>29</v>
      </c>
      <c r="H192">
        <v>0</v>
      </c>
      <c r="I192">
        <v>0</v>
      </c>
      <c r="J192">
        <f t="shared" si="2"/>
        <v>0</v>
      </c>
      <c r="K192">
        <f>VLOOKUP(E192,Sheet2!A:B,2,FALSE)</f>
        <v>5</v>
      </c>
      <c r="L192">
        <f>VLOOKUP(F192,Sheet2!A:B,2,FALSE)</f>
        <v>5</v>
      </c>
      <c r="M192">
        <f>VLOOKUP(G192,Sheet3!A:B,2,FALSE)</f>
        <v>1</v>
      </c>
    </row>
    <row r="193" spans="1:13" ht="19">
      <c r="A193">
        <v>192</v>
      </c>
      <c r="B193" s="3">
        <v>42927</v>
      </c>
      <c r="C193" s="2" t="s">
        <v>32</v>
      </c>
      <c r="D193" s="2" t="s">
        <v>6</v>
      </c>
      <c r="E193" s="5" t="s">
        <v>37</v>
      </c>
      <c r="F193" s="5" t="s">
        <v>37</v>
      </c>
      <c r="G193" s="5" t="s">
        <v>5</v>
      </c>
      <c r="H193">
        <v>0</v>
      </c>
      <c r="I193">
        <v>0</v>
      </c>
      <c r="J193">
        <f t="shared" si="2"/>
        <v>0</v>
      </c>
      <c r="K193">
        <f>VLOOKUP(E193,Sheet2!A:B,2,FALSE)</f>
        <v>10</v>
      </c>
      <c r="L193">
        <f>VLOOKUP(F193,Sheet2!A:B,2,FALSE)</f>
        <v>10</v>
      </c>
      <c r="M193">
        <f>VLOOKUP(G193,Sheet3!A:B,2,FALSE)</f>
        <v>3</v>
      </c>
    </row>
    <row r="194" spans="1:13" ht="19">
      <c r="A194">
        <v>193</v>
      </c>
      <c r="B194" s="3">
        <v>42928</v>
      </c>
      <c r="C194" s="2" t="s">
        <v>32</v>
      </c>
      <c r="D194" s="2" t="s">
        <v>6</v>
      </c>
      <c r="E194" s="5" t="s">
        <v>37</v>
      </c>
      <c r="F194" s="5" t="s">
        <v>37</v>
      </c>
      <c r="G194" s="5" t="s">
        <v>5</v>
      </c>
      <c r="H194">
        <v>0</v>
      </c>
      <c r="I194">
        <v>0</v>
      </c>
      <c r="J194">
        <f t="shared" si="2"/>
        <v>0</v>
      </c>
      <c r="K194">
        <f>VLOOKUP(E194,Sheet2!A:B,2,FALSE)</f>
        <v>10</v>
      </c>
      <c r="L194">
        <f>VLOOKUP(F194,Sheet2!A:B,2,FALSE)</f>
        <v>10</v>
      </c>
      <c r="M194">
        <f>VLOOKUP(G194,Sheet3!A:B,2,FALSE)</f>
        <v>3</v>
      </c>
    </row>
    <row r="195" spans="1:13" ht="19">
      <c r="A195">
        <v>194</v>
      </c>
      <c r="B195" s="3">
        <v>42929</v>
      </c>
      <c r="C195" s="2" t="s">
        <v>36</v>
      </c>
      <c r="D195" s="2" t="s">
        <v>25</v>
      </c>
      <c r="E195" s="5" t="s">
        <v>37</v>
      </c>
      <c r="F195" s="5" t="s">
        <v>37</v>
      </c>
      <c r="G195" s="5" t="s">
        <v>5</v>
      </c>
      <c r="H195">
        <v>0</v>
      </c>
      <c r="I195">
        <v>0</v>
      </c>
      <c r="J195">
        <f t="shared" ref="J195:J258" si="3">MAX(H195,I195)</f>
        <v>0</v>
      </c>
      <c r="K195">
        <f>VLOOKUP(E195,Sheet2!A:B,2,FALSE)</f>
        <v>10</v>
      </c>
      <c r="L195">
        <f>VLOOKUP(F195,Sheet2!A:B,2,FALSE)</f>
        <v>10</v>
      </c>
      <c r="M195">
        <f>VLOOKUP(G195,Sheet3!A:B,2,FALSE)</f>
        <v>3</v>
      </c>
    </row>
    <row r="196" spans="1:13" ht="19">
      <c r="A196">
        <v>195</v>
      </c>
      <c r="B196" s="3">
        <v>42930</v>
      </c>
      <c r="C196" s="2" t="s">
        <v>40</v>
      </c>
      <c r="D196" s="2" t="s">
        <v>27</v>
      </c>
      <c r="E196" s="5" t="s">
        <v>37</v>
      </c>
      <c r="F196" s="5" t="s">
        <v>9</v>
      </c>
      <c r="G196" s="5" t="s">
        <v>3</v>
      </c>
      <c r="H196">
        <v>0</v>
      </c>
      <c r="I196">
        <v>0</v>
      </c>
      <c r="J196">
        <f t="shared" si="3"/>
        <v>0</v>
      </c>
      <c r="K196">
        <f>VLOOKUP(E196,Sheet2!A:B,2,FALSE)</f>
        <v>10</v>
      </c>
      <c r="L196">
        <f>VLOOKUP(F196,Sheet2!A:B,2,FALSE)</f>
        <v>5</v>
      </c>
      <c r="M196">
        <f>VLOOKUP(G196,Sheet3!A:B,2,FALSE)</f>
        <v>7</v>
      </c>
    </row>
    <row r="197" spans="1:13" ht="19">
      <c r="A197">
        <v>196</v>
      </c>
      <c r="B197" s="3">
        <v>42931</v>
      </c>
      <c r="C197" s="2" t="s">
        <v>32</v>
      </c>
      <c r="D197" s="2" t="s">
        <v>25</v>
      </c>
      <c r="E197" s="5" t="s">
        <v>26</v>
      </c>
      <c r="F197" s="5" t="s">
        <v>43</v>
      </c>
      <c r="G197" s="5" t="s">
        <v>5</v>
      </c>
      <c r="H197">
        <v>0</v>
      </c>
      <c r="I197">
        <v>1</v>
      </c>
      <c r="J197">
        <f t="shared" si="3"/>
        <v>1</v>
      </c>
      <c r="K197">
        <f>VLOOKUP(E197,Sheet2!A:B,2,FALSE)</f>
        <v>4</v>
      </c>
      <c r="L197">
        <f>VLOOKUP(F197,Sheet2!A:B,2,FALSE)</f>
        <v>12</v>
      </c>
      <c r="M197">
        <f>VLOOKUP(G197,Sheet3!A:B,2,FALSE)</f>
        <v>3</v>
      </c>
    </row>
    <row r="198" spans="1:13" ht="19">
      <c r="A198">
        <v>197</v>
      </c>
      <c r="B198" s="3">
        <v>42932</v>
      </c>
      <c r="C198" s="2" t="s">
        <v>30</v>
      </c>
      <c r="D198" s="2" t="s">
        <v>25</v>
      </c>
      <c r="E198" s="5" t="s">
        <v>35</v>
      </c>
      <c r="F198" s="5" t="s">
        <v>35</v>
      </c>
      <c r="G198" s="5" t="s">
        <v>3</v>
      </c>
      <c r="H198">
        <v>0</v>
      </c>
      <c r="I198">
        <v>1</v>
      </c>
      <c r="J198">
        <f t="shared" si="3"/>
        <v>1</v>
      </c>
      <c r="K198">
        <f>VLOOKUP(E198,Sheet2!A:B,2,FALSE)</f>
        <v>9</v>
      </c>
      <c r="L198">
        <f>VLOOKUP(F198,Sheet2!A:B,2,FALSE)</f>
        <v>9</v>
      </c>
      <c r="M198">
        <f>VLOOKUP(G198,Sheet3!A:B,2,FALSE)</f>
        <v>7</v>
      </c>
    </row>
    <row r="199" spans="1:13" ht="19">
      <c r="A199">
        <v>198</v>
      </c>
      <c r="B199" s="3">
        <v>42933</v>
      </c>
      <c r="C199" s="2" t="s">
        <v>30</v>
      </c>
      <c r="D199" s="2" t="s">
        <v>25</v>
      </c>
      <c r="E199" s="5" t="s">
        <v>35</v>
      </c>
      <c r="F199" s="5" t="s">
        <v>35</v>
      </c>
      <c r="G199" s="5" t="s">
        <v>5</v>
      </c>
      <c r="H199">
        <v>0</v>
      </c>
      <c r="I199">
        <v>0</v>
      </c>
      <c r="J199">
        <f t="shared" si="3"/>
        <v>0</v>
      </c>
      <c r="K199">
        <f>VLOOKUP(E199,Sheet2!A:B,2,FALSE)</f>
        <v>9</v>
      </c>
      <c r="L199">
        <f>VLOOKUP(F199,Sheet2!A:B,2,FALSE)</f>
        <v>9</v>
      </c>
      <c r="M199">
        <f>VLOOKUP(G199,Sheet3!A:B,2,FALSE)</f>
        <v>3</v>
      </c>
    </row>
    <row r="200" spans="1:13" ht="19">
      <c r="A200">
        <v>199</v>
      </c>
      <c r="B200" s="3">
        <v>42934</v>
      </c>
      <c r="C200" s="2" t="s">
        <v>30</v>
      </c>
      <c r="D200" s="2" t="s">
        <v>6</v>
      </c>
      <c r="E200" s="5" t="s">
        <v>43</v>
      </c>
      <c r="F200" s="5" t="s">
        <v>35</v>
      </c>
      <c r="G200" s="5" t="s">
        <v>44</v>
      </c>
      <c r="H200">
        <v>0</v>
      </c>
      <c r="I200">
        <v>0</v>
      </c>
      <c r="J200">
        <f t="shared" si="3"/>
        <v>0</v>
      </c>
      <c r="K200">
        <f>VLOOKUP(E200,Sheet2!A:B,2,FALSE)</f>
        <v>12</v>
      </c>
      <c r="L200">
        <f>VLOOKUP(F200,Sheet2!A:B,2,FALSE)</f>
        <v>9</v>
      </c>
      <c r="M200">
        <f>VLOOKUP(G200,Sheet3!A:B,2,FALSE)</f>
        <v>2</v>
      </c>
    </row>
    <row r="201" spans="1:13" ht="19">
      <c r="A201">
        <v>200</v>
      </c>
      <c r="B201" s="3">
        <v>42935</v>
      </c>
      <c r="C201" s="2" t="s">
        <v>31</v>
      </c>
      <c r="D201" s="2" t="s">
        <v>28</v>
      </c>
      <c r="E201" s="5" t="s">
        <v>26</v>
      </c>
      <c r="F201" s="5" t="s">
        <v>2</v>
      </c>
      <c r="G201" s="5" t="s">
        <v>5</v>
      </c>
      <c r="H201">
        <v>0</v>
      </c>
      <c r="I201">
        <v>0</v>
      </c>
      <c r="J201">
        <f t="shared" si="3"/>
        <v>0</v>
      </c>
      <c r="K201">
        <f>VLOOKUP(E201,Sheet2!A:B,2,FALSE)</f>
        <v>4</v>
      </c>
      <c r="L201">
        <f>VLOOKUP(F201,Sheet2!A:B,2,FALSE)</f>
        <v>2</v>
      </c>
      <c r="M201">
        <f>VLOOKUP(G201,Sheet3!A:B,2,FALSE)</f>
        <v>3</v>
      </c>
    </row>
    <row r="202" spans="1:13" ht="16" customHeight="1">
      <c r="A202">
        <v>201</v>
      </c>
      <c r="B202" s="3">
        <v>42936</v>
      </c>
      <c r="C202" s="2" t="s">
        <v>32</v>
      </c>
      <c r="D202" s="2" t="s">
        <v>25</v>
      </c>
      <c r="E202" s="5" t="s">
        <v>38</v>
      </c>
      <c r="F202" s="5" t="s">
        <v>38</v>
      </c>
      <c r="G202" s="5" t="s">
        <v>3</v>
      </c>
      <c r="H202">
        <v>0</v>
      </c>
      <c r="I202">
        <v>0</v>
      </c>
      <c r="J202">
        <f t="shared" si="3"/>
        <v>0</v>
      </c>
      <c r="K202">
        <f>VLOOKUP(E202,Sheet2!A:B,2,FALSE)</f>
        <v>8</v>
      </c>
      <c r="L202">
        <f>VLOOKUP(F202,Sheet2!A:B,2,FALSE)</f>
        <v>8</v>
      </c>
      <c r="M202">
        <f>VLOOKUP(G202,Sheet3!A:B,2,FALSE)</f>
        <v>7</v>
      </c>
    </row>
    <row r="203" spans="1:13" ht="19">
      <c r="A203">
        <v>202</v>
      </c>
      <c r="B203" s="3">
        <v>42937</v>
      </c>
      <c r="C203" s="2" t="s">
        <v>36</v>
      </c>
      <c r="D203" s="2" t="s">
        <v>25</v>
      </c>
      <c r="E203" s="5" t="s">
        <v>22</v>
      </c>
      <c r="F203" s="5" t="s">
        <v>38</v>
      </c>
      <c r="G203" s="5" t="s">
        <v>3</v>
      </c>
      <c r="H203">
        <v>0</v>
      </c>
      <c r="I203">
        <v>0</v>
      </c>
      <c r="J203">
        <f t="shared" si="3"/>
        <v>0</v>
      </c>
      <c r="K203">
        <f>VLOOKUP(E203,Sheet2!A:B,2,FALSE)</f>
        <v>6</v>
      </c>
      <c r="L203">
        <f>VLOOKUP(F203,Sheet2!A:B,2,FALSE)</f>
        <v>8</v>
      </c>
      <c r="M203">
        <f>VLOOKUP(G203,Sheet3!A:B,2,FALSE)</f>
        <v>7</v>
      </c>
    </row>
    <row r="204" spans="1:13" ht="19">
      <c r="A204">
        <v>203</v>
      </c>
      <c r="B204" s="3">
        <v>42938</v>
      </c>
      <c r="C204" s="2" t="s">
        <v>30</v>
      </c>
      <c r="D204" s="2" t="s">
        <v>25</v>
      </c>
      <c r="E204" s="5" t="s">
        <v>37</v>
      </c>
      <c r="F204" s="5" t="s">
        <v>37</v>
      </c>
      <c r="G204" s="5" t="s">
        <v>3</v>
      </c>
      <c r="H204">
        <v>0</v>
      </c>
      <c r="I204">
        <v>1</v>
      </c>
      <c r="J204">
        <f t="shared" si="3"/>
        <v>1</v>
      </c>
      <c r="K204">
        <f>VLOOKUP(E204,Sheet2!A:B,2,FALSE)</f>
        <v>10</v>
      </c>
      <c r="L204">
        <f>VLOOKUP(F204,Sheet2!A:B,2,FALSE)</f>
        <v>10</v>
      </c>
      <c r="M204">
        <f>VLOOKUP(G204,Sheet3!A:B,2,FALSE)</f>
        <v>7</v>
      </c>
    </row>
    <row r="205" spans="1:13" ht="19">
      <c r="A205">
        <v>204</v>
      </c>
      <c r="B205" s="3">
        <v>42939</v>
      </c>
      <c r="C205" s="2" t="s">
        <v>30</v>
      </c>
      <c r="D205" s="2" t="s">
        <v>25</v>
      </c>
      <c r="E205" s="5" t="s">
        <v>34</v>
      </c>
      <c r="F205" s="5" t="s">
        <v>38</v>
      </c>
      <c r="G205" s="5" t="s">
        <v>20</v>
      </c>
      <c r="H205">
        <v>0</v>
      </c>
      <c r="I205">
        <v>1</v>
      </c>
      <c r="J205">
        <f t="shared" si="3"/>
        <v>1</v>
      </c>
      <c r="K205">
        <f>VLOOKUP(E205,Sheet2!A:B,2,FALSE)</f>
        <v>11</v>
      </c>
      <c r="L205">
        <f>VLOOKUP(F205,Sheet2!A:B,2,FALSE)</f>
        <v>8</v>
      </c>
      <c r="M205">
        <f>VLOOKUP(G205,Sheet3!A:B,2,FALSE)</f>
        <v>6</v>
      </c>
    </row>
    <row r="206" spans="1:13" ht="19">
      <c r="A206">
        <v>205</v>
      </c>
      <c r="B206" s="3">
        <v>42940</v>
      </c>
      <c r="C206" s="2" t="s">
        <v>31</v>
      </c>
      <c r="D206" s="2" t="s">
        <v>6</v>
      </c>
      <c r="E206" s="5" t="s">
        <v>37</v>
      </c>
      <c r="F206" s="5" t="s">
        <v>37</v>
      </c>
      <c r="G206" s="5" t="s">
        <v>5</v>
      </c>
      <c r="H206">
        <v>0</v>
      </c>
      <c r="I206">
        <v>0</v>
      </c>
      <c r="J206">
        <f t="shared" si="3"/>
        <v>0</v>
      </c>
      <c r="K206">
        <f>VLOOKUP(E206,Sheet2!A:B,2,FALSE)</f>
        <v>10</v>
      </c>
      <c r="L206">
        <f>VLOOKUP(F206,Sheet2!A:B,2,FALSE)</f>
        <v>10</v>
      </c>
      <c r="M206">
        <f>VLOOKUP(G206,Sheet3!A:B,2,FALSE)</f>
        <v>3</v>
      </c>
    </row>
    <row r="207" spans="1:13" ht="19">
      <c r="A207">
        <v>206</v>
      </c>
      <c r="B207" s="3">
        <v>42941</v>
      </c>
      <c r="C207" s="2" t="s">
        <v>36</v>
      </c>
      <c r="D207" s="2" t="s">
        <v>25</v>
      </c>
      <c r="E207" s="5" t="s">
        <v>37</v>
      </c>
      <c r="F207" s="5" t="s">
        <v>37</v>
      </c>
      <c r="G207" s="5" t="s">
        <v>5</v>
      </c>
      <c r="H207">
        <v>0</v>
      </c>
      <c r="I207">
        <v>0</v>
      </c>
      <c r="J207">
        <f t="shared" si="3"/>
        <v>0</v>
      </c>
      <c r="K207">
        <f>VLOOKUP(E207,Sheet2!A:B,2,FALSE)</f>
        <v>10</v>
      </c>
      <c r="L207">
        <f>VLOOKUP(F207,Sheet2!A:B,2,FALSE)</f>
        <v>10</v>
      </c>
      <c r="M207">
        <f>VLOOKUP(G207,Sheet3!A:B,2,FALSE)</f>
        <v>3</v>
      </c>
    </row>
    <row r="208" spans="1:13" ht="19">
      <c r="A208">
        <v>207</v>
      </c>
      <c r="B208" s="3">
        <v>42942</v>
      </c>
      <c r="C208" s="2" t="s">
        <v>36</v>
      </c>
      <c r="D208" s="2" t="s">
        <v>27</v>
      </c>
      <c r="E208" s="5" t="s">
        <v>2</v>
      </c>
      <c r="F208" s="5" t="s">
        <v>2</v>
      </c>
      <c r="G208" s="5" t="s">
        <v>3</v>
      </c>
      <c r="H208">
        <v>0</v>
      </c>
      <c r="I208">
        <v>0</v>
      </c>
      <c r="J208">
        <f t="shared" si="3"/>
        <v>0</v>
      </c>
      <c r="K208">
        <f>VLOOKUP(E208,Sheet2!A:B,2,FALSE)</f>
        <v>2</v>
      </c>
      <c r="L208">
        <f>VLOOKUP(F208,Sheet2!A:B,2,FALSE)</f>
        <v>2</v>
      </c>
      <c r="M208">
        <f>VLOOKUP(G208,Sheet3!A:B,2,FALSE)</f>
        <v>7</v>
      </c>
    </row>
    <row r="209" spans="1:13" ht="19">
      <c r="A209">
        <v>208</v>
      </c>
      <c r="B209" s="3">
        <v>42943</v>
      </c>
      <c r="C209" s="2" t="s">
        <v>36</v>
      </c>
      <c r="D209" s="2" t="s">
        <v>27</v>
      </c>
      <c r="E209" s="5" t="s">
        <v>19</v>
      </c>
      <c r="F209" s="5" t="s">
        <v>19</v>
      </c>
      <c r="G209" s="5" t="s">
        <v>3</v>
      </c>
      <c r="H209">
        <v>0</v>
      </c>
      <c r="I209">
        <v>0</v>
      </c>
      <c r="J209">
        <f t="shared" si="3"/>
        <v>0</v>
      </c>
      <c r="K209">
        <f>VLOOKUP(E209,Sheet2!A:B,2,FALSE)</f>
        <v>1</v>
      </c>
      <c r="L209">
        <f>VLOOKUP(F209,Sheet2!A:B,2,FALSE)</f>
        <v>1</v>
      </c>
      <c r="M209">
        <f>VLOOKUP(G209,Sheet3!A:B,2,FALSE)</f>
        <v>7</v>
      </c>
    </row>
    <row r="210" spans="1:13" ht="19">
      <c r="A210">
        <v>209</v>
      </c>
      <c r="B210" s="3">
        <v>42944</v>
      </c>
      <c r="C210" s="2" t="s">
        <v>36</v>
      </c>
      <c r="D210" s="2" t="s">
        <v>27</v>
      </c>
      <c r="E210" s="5" t="s">
        <v>37</v>
      </c>
      <c r="F210" s="5" t="s">
        <v>2</v>
      </c>
      <c r="G210" s="5" t="s">
        <v>3</v>
      </c>
      <c r="H210">
        <v>0</v>
      </c>
      <c r="I210">
        <v>0</v>
      </c>
      <c r="J210">
        <f t="shared" si="3"/>
        <v>0</v>
      </c>
      <c r="K210">
        <f>VLOOKUP(E210,Sheet2!A:B,2,FALSE)</f>
        <v>10</v>
      </c>
      <c r="L210">
        <f>VLOOKUP(F210,Sheet2!A:B,2,FALSE)</f>
        <v>2</v>
      </c>
      <c r="M210">
        <f>VLOOKUP(G210,Sheet3!A:B,2,FALSE)</f>
        <v>7</v>
      </c>
    </row>
    <row r="211" spans="1:13" ht="19">
      <c r="A211">
        <v>210</v>
      </c>
      <c r="B211" s="3">
        <v>42945</v>
      </c>
      <c r="C211" s="2" t="s">
        <v>40</v>
      </c>
      <c r="D211" s="2" t="s">
        <v>28</v>
      </c>
      <c r="E211" s="5" t="s">
        <v>2</v>
      </c>
      <c r="F211" s="5" t="s">
        <v>37</v>
      </c>
      <c r="G211" s="5" t="s">
        <v>5</v>
      </c>
      <c r="H211">
        <v>0</v>
      </c>
      <c r="I211">
        <v>1</v>
      </c>
      <c r="J211">
        <f t="shared" si="3"/>
        <v>1</v>
      </c>
      <c r="K211">
        <f>VLOOKUP(E211,Sheet2!A:B,2,FALSE)</f>
        <v>2</v>
      </c>
      <c r="L211">
        <f>VLOOKUP(F211,Sheet2!A:B,2,FALSE)</f>
        <v>10</v>
      </c>
      <c r="M211">
        <f>VLOOKUP(G211,Sheet3!A:B,2,FALSE)</f>
        <v>3</v>
      </c>
    </row>
    <row r="212" spans="1:13" ht="19">
      <c r="A212">
        <v>211</v>
      </c>
      <c r="B212" s="3">
        <v>42946</v>
      </c>
      <c r="C212" s="2" t="s">
        <v>45</v>
      </c>
      <c r="D212" s="2" t="s">
        <v>27</v>
      </c>
      <c r="E212" s="5" t="s">
        <v>2</v>
      </c>
      <c r="F212" s="5" t="s">
        <v>2</v>
      </c>
      <c r="G212" s="5" t="s">
        <v>42</v>
      </c>
      <c r="H212">
        <v>0</v>
      </c>
      <c r="I212">
        <v>1</v>
      </c>
      <c r="J212">
        <f t="shared" si="3"/>
        <v>1</v>
      </c>
      <c r="K212">
        <f>VLOOKUP(E212,Sheet2!A:B,2,FALSE)</f>
        <v>2</v>
      </c>
      <c r="L212">
        <f>VLOOKUP(F212,Sheet2!A:B,2,FALSE)</f>
        <v>2</v>
      </c>
      <c r="M212">
        <f>VLOOKUP(G212,Sheet3!A:B,2,FALSE)</f>
        <v>9</v>
      </c>
    </row>
    <row r="213" spans="1:13" ht="19">
      <c r="A213">
        <v>212</v>
      </c>
      <c r="B213" s="3">
        <v>42947</v>
      </c>
      <c r="C213" s="2" t="s">
        <v>32</v>
      </c>
      <c r="D213" s="2" t="s">
        <v>25</v>
      </c>
      <c r="E213" s="5" t="s">
        <v>37</v>
      </c>
      <c r="F213" s="5" t="s">
        <v>37</v>
      </c>
      <c r="G213" s="5" t="s">
        <v>39</v>
      </c>
      <c r="H213">
        <v>0</v>
      </c>
      <c r="I213">
        <v>0</v>
      </c>
      <c r="J213">
        <f t="shared" si="3"/>
        <v>0</v>
      </c>
      <c r="K213">
        <f>VLOOKUP(E213,Sheet2!A:B,2,FALSE)</f>
        <v>10</v>
      </c>
      <c r="L213">
        <f>VLOOKUP(F213,Sheet2!A:B,2,FALSE)</f>
        <v>10</v>
      </c>
      <c r="M213">
        <f>VLOOKUP(G213,Sheet3!A:B,2,FALSE)</f>
        <v>5</v>
      </c>
    </row>
    <row r="214" spans="1:13" ht="19">
      <c r="A214">
        <v>213</v>
      </c>
      <c r="B214" s="3">
        <v>42948</v>
      </c>
      <c r="C214" s="2" t="s">
        <v>31</v>
      </c>
      <c r="D214" s="2" t="s">
        <v>25</v>
      </c>
      <c r="E214" s="5" t="s">
        <v>37</v>
      </c>
      <c r="F214" s="5" t="s">
        <v>2</v>
      </c>
      <c r="G214" s="5" t="s">
        <v>5</v>
      </c>
      <c r="H214">
        <v>0</v>
      </c>
      <c r="I214">
        <v>0</v>
      </c>
      <c r="J214">
        <f t="shared" si="3"/>
        <v>0</v>
      </c>
      <c r="K214">
        <f>VLOOKUP(E214,Sheet2!A:B,2,FALSE)</f>
        <v>10</v>
      </c>
      <c r="L214">
        <f>VLOOKUP(F214,Sheet2!A:B,2,FALSE)</f>
        <v>2</v>
      </c>
      <c r="M214">
        <f>VLOOKUP(G214,Sheet3!A:B,2,FALSE)</f>
        <v>3</v>
      </c>
    </row>
    <row r="215" spans="1:13" ht="19">
      <c r="A215">
        <v>214</v>
      </c>
      <c r="B215" s="3">
        <v>42949</v>
      </c>
      <c r="C215" s="2" t="s">
        <v>32</v>
      </c>
      <c r="D215" s="2" t="s">
        <v>27</v>
      </c>
      <c r="E215" s="5" t="s">
        <v>22</v>
      </c>
      <c r="F215" s="5" t="s">
        <v>22</v>
      </c>
      <c r="G215" s="5" t="s">
        <v>5</v>
      </c>
      <c r="H215">
        <v>0</v>
      </c>
      <c r="I215">
        <v>0</v>
      </c>
      <c r="J215">
        <f t="shared" si="3"/>
        <v>0</v>
      </c>
      <c r="K215">
        <f>VLOOKUP(E215,Sheet2!A:B,2,FALSE)</f>
        <v>6</v>
      </c>
      <c r="L215">
        <f>VLOOKUP(F215,Sheet2!A:B,2,FALSE)</f>
        <v>6</v>
      </c>
      <c r="M215">
        <f>VLOOKUP(G215,Sheet3!A:B,2,FALSE)</f>
        <v>3</v>
      </c>
    </row>
    <row r="216" spans="1:13" ht="19">
      <c r="A216">
        <v>215</v>
      </c>
      <c r="B216" s="3">
        <v>42950</v>
      </c>
      <c r="C216" s="2" t="s">
        <v>32</v>
      </c>
      <c r="D216" s="2" t="s">
        <v>27</v>
      </c>
      <c r="E216" s="5" t="s">
        <v>37</v>
      </c>
      <c r="F216" s="5" t="s">
        <v>37</v>
      </c>
      <c r="G216" s="5" t="s">
        <v>5</v>
      </c>
      <c r="H216">
        <v>0</v>
      </c>
      <c r="I216">
        <v>0</v>
      </c>
      <c r="J216">
        <f t="shared" si="3"/>
        <v>0</v>
      </c>
      <c r="K216">
        <f>VLOOKUP(E216,Sheet2!A:B,2,FALSE)</f>
        <v>10</v>
      </c>
      <c r="L216">
        <f>VLOOKUP(F216,Sheet2!A:B,2,FALSE)</f>
        <v>10</v>
      </c>
      <c r="M216">
        <f>VLOOKUP(G216,Sheet3!A:B,2,FALSE)</f>
        <v>3</v>
      </c>
    </row>
    <row r="217" spans="1:13" ht="19">
      <c r="A217">
        <v>216</v>
      </c>
      <c r="B217" s="3">
        <v>42951</v>
      </c>
      <c r="C217" s="2" t="s">
        <v>31</v>
      </c>
      <c r="D217" s="2" t="s">
        <v>6</v>
      </c>
      <c r="E217" s="5" t="s">
        <v>38</v>
      </c>
      <c r="F217" s="5" t="s">
        <v>33</v>
      </c>
      <c r="G217" s="5" t="s">
        <v>5</v>
      </c>
      <c r="H217">
        <v>0</v>
      </c>
      <c r="I217">
        <v>0</v>
      </c>
      <c r="J217">
        <f t="shared" si="3"/>
        <v>0</v>
      </c>
      <c r="K217">
        <f>VLOOKUP(E217,Sheet2!A:B,2,FALSE)</f>
        <v>8</v>
      </c>
      <c r="L217">
        <f>VLOOKUP(F217,Sheet2!A:B,2,FALSE)</f>
        <v>7</v>
      </c>
      <c r="M217">
        <f>VLOOKUP(G217,Sheet3!A:B,2,FALSE)</f>
        <v>3</v>
      </c>
    </row>
    <row r="218" spans="1:13" ht="19">
      <c r="A218">
        <v>217</v>
      </c>
      <c r="B218" s="3">
        <v>42952</v>
      </c>
      <c r="C218" s="2" t="s">
        <v>32</v>
      </c>
      <c r="D218" s="2" t="s">
        <v>28</v>
      </c>
      <c r="E218" s="5" t="s">
        <v>37</v>
      </c>
      <c r="F218" s="5" t="s">
        <v>37</v>
      </c>
      <c r="G218" s="5" t="s">
        <v>5</v>
      </c>
      <c r="H218">
        <v>0</v>
      </c>
      <c r="I218">
        <v>1</v>
      </c>
      <c r="J218">
        <f t="shared" si="3"/>
        <v>1</v>
      </c>
      <c r="K218">
        <f>VLOOKUP(E218,Sheet2!A:B,2,FALSE)</f>
        <v>10</v>
      </c>
      <c r="L218">
        <f>VLOOKUP(F218,Sheet2!A:B,2,FALSE)</f>
        <v>10</v>
      </c>
      <c r="M218">
        <f>VLOOKUP(G218,Sheet3!A:B,2,FALSE)</f>
        <v>3</v>
      </c>
    </row>
    <row r="219" spans="1:13" ht="19">
      <c r="A219">
        <v>218</v>
      </c>
      <c r="B219" s="3">
        <v>42953</v>
      </c>
      <c r="C219" s="2" t="s">
        <v>36</v>
      </c>
      <c r="D219" s="2" t="s">
        <v>28</v>
      </c>
      <c r="E219" s="5" t="s">
        <v>37</v>
      </c>
      <c r="F219" s="5" t="s">
        <v>2</v>
      </c>
      <c r="G219" s="5" t="s">
        <v>5</v>
      </c>
      <c r="H219">
        <v>0</v>
      </c>
      <c r="I219">
        <v>1</v>
      </c>
      <c r="J219">
        <f t="shared" si="3"/>
        <v>1</v>
      </c>
      <c r="K219">
        <f>VLOOKUP(E219,Sheet2!A:B,2,FALSE)</f>
        <v>10</v>
      </c>
      <c r="L219">
        <f>VLOOKUP(F219,Sheet2!A:B,2,FALSE)</f>
        <v>2</v>
      </c>
      <c r="M219">
        <f>VLOOKUP(G219,Sheet3!A:B,2,FALSE)</f>
        <v>3</v>
      </c>
    </row>
    <row r="220" spans="1:13" ht="19">
      <c r="A220">
        <v>219</v>
      </c>
      <c r="B220" s="3">
        <v>42954</v>
      </c>
      <c r="C220" s="2" t="s">
        <v>36</v>
      </c>
      <c r="D220" s="2" t="s">
        <v>28</v>
      </c>
      <c r="E220" s="5" t="s">
        <v>37</v>
      </c>
      <c r="F220" s="5" t="s">
        <v>26</v>
      </c>
      <c r="G220" s="5" t="s">
        <v>5</v>
      </c>
      <c r="H220">
        <v>0</v>
      </c>
      <c r="I220">
        <v>0</v>
      </c>
      <c r="J220">
        <f t="shared" si="3"/>
        <v>0</v>
      </c>
      <c r="K220">
        <f>VLOOKUP(E220,Sheet2!A:B,2,FALSE)</f>
        <v>10</v>
      </c>
      <c r="L220">
        <f>VLOOKUP(F220,Sheet2!A:B,2,FALSE)</f>
        <v>4</v>
      </c>
      <c r="M220">
        <f>VLOOKUP(G220,Sheet3!A:B,2,FALSE)</f>
        <v>3</v>
      </c>
    </row>
    <row r="221" spans="1:13" ht="19">
      <c r="A221">
        <v>220</v>
      </c>
      <c r="B221" s="3">
        <v>42955</v>
      </c>
      <c r="C221" s="2" t="s">
        <v>36</v>
      </c>
      <c r="D221" s="2" t="s">
        <v>28</v>
      </c>
      <c r="E221" s="5" t="s">
        <v>37</v>
      </c>
      <c r="F221" s="5" t="s">
        <v>37</v>
      </c>
      <c r="G221" s="5" t="s">
        <v>39</v>
      </c>
      <c r="H221">
        <v>0</v>
      </c>
      <c r="I221">
        <v>0</v>
      </c>
      <c r="J221">
        <f t="shared" si="3"/>
        <v>0</v>
      </c>
      <c r="K221">
        <f>VLOOKUP(E221,Sheet2!A:B,2,FALSE)</f>
        <v>10</v>
      </c>
      <c r="L221">
        <f>VLOOKUP(F221,Sheet2!A:B,2,FALSE)</f>
        <v>10</v>
      </c>
      <c r="M221">
        <f>VLOOKUP(G221,Sheet3!A:B,2,FALSE)</f>
        <v>5</v>
      </c>
    </row>
    <row r="222" spans="1:13" ht="19">
      <c r="A222">
        <v>221</v>
      </c>
      <c r="B222" s="3">
        <v>42956</v>
      </c>
      <c r="C222" s="2" t="s">
        <v>36</v>
      </c>
      <c r="D222" s="2" t="s">
        <v>27</v>
      </c>
      <c r="E222" s="5" t="s">
        <v>37</v>
      </c>
      <c r="F222" s="5" t="s">
        <v>37</v>
      </c>
      <c r="G222" s="5" t="s">
        <v>39</v>
      </c>
      <c r="H222">
        <v>0</v>
      </c>
      <c r="I222">
        <v>0</v>
      </c>
      <c r="J222">
        <f t="shared" si="3"/>
        <v>0</v>
      </c>
      <c r="K222">
        <f>VLOOKUP(E222,Sheet2!A:B,2,FALSE)</f>
        <v>10</v>
      </c>
      <c r="L222">
        <f>VLOOKUP(F222,Sheet2!A:B,2,FALSE)</f>
        <v>10</v>
      </c>
      <c r="M222">
        <f>VLOOKUP(G222,Sheet3!A:B,2,FALSE)</f>
        <v>5</v>
      </c>
    </row>
    <row r="223" spans="1:13" ht="19">
      <c r="A223">
        <v>222</v>
      </c>
      <c r="B223" s="3">
        <v>42957</v>
      </c>
      <c r="C223" s="2" t="s">
        <v>36</v>
      </c>
      <c r="D223" s="2" t="s">
        <v>27</v>
      </c>
      <c r="E223" s="5" t="s">
        <v>22</v>
      </c>
      <c r="F223" s="5" t="s">
        <v>37</v>
      </c>
      <c r="G223" s="5" t="s">
        <v>39</v>
      </c>
      <c r="H223">
        <v>0</v>
      </c>
      <c r="I223">
        <v>0</v>
      </c>
      <c r="J223">
        <f t="shared" si="3"/>
        <v>0</v>
      </c>
      <c r="K223">
        <f>VLOOKUP(E223,Sheet2!A:B,2,FALSE)</f>
        <v>6</v>
      </c>
      <c r="L223">
        <f>VLOOKUP(F223,Sheet2!A:B,2,FALSE)</f>
        <v>10</v>
      </c>
      <c r="M223">
        <f>VLOOKUP(G223,Sheet3!A:B,2,FALSE)</f>
        <v>5</v>
      </c>
    </row>
    <row r="224" spans="1:13" ht="19">
      <c r="A224">
        <v>223</v>
      </c>
      <c r="B224" s="3">
        <v>42958</v>
      </c>
      <c r="C224" s="2" t="s">
        <v>32</v>
      </c>
      <c r="D224" s="2" t="s">
        <v>28</v>
      </c>
      <c r="E224" s="5" t="s">
        <v>37</v>
      </c>
      <c r="F224" s="5" t="s">
        <v>2</v>
      </c>
      <c r="G224" s="5" t="s">
        <v>29</v>
      </c>
      <c r="H224">
        <v>0</v>
      </c>
      <c r="I224">
        <v>0</v>
      </c>
      <c r="J224">
        <f t="shared" si="3"/>
        <v>0</v>
      </c>
      <c r="K224">
        <f>VLOOKUP(E224,Sheet2!A:B,2,FALSE)</f>
        <v>10</v>
      </c>
      <c r="L224">
        <f>VLOOKUP(F224,Sheet2!A:B,2,FALSE)</f>
        <v>2</v>
      </c>
      <c r="M224">
        <f>VLOOKUP(G224,Sheet3!A:B,2,FALSE)</f>
        <v>1</v>
      </c>
    </row>
    <row r="225" spans="1:13" ht="19">
      <c r="A225">
        <v>224</v>
      </c>
      <c r="B225" s="3">
        <v>42959</v>
      </c>
      <c r="C225" s="2" t="s">
        <v>36</v>
      </c>
      <c r="D225" s="2" t="s">
        <v>28</v>
      </c>
      <c r="E225" s="5" t="s">
        <v>2</v>
      </c>
      <c r="F225" s="5" t="s">
        <v>2</v>
      </c>
      <c r="G225" s="5" t="s">
        <v>29</v>
      </c>
      <c r="H225">
        <v>0</v>
      </c>
      <c r="I225">
        <v>1</v>
      </c>
      <c r="J225">
        <f t="shared" si="3"/>
        <v>1</v>
      </c>
      <c r="K225">
        <f>VLOOKUP(E225,Sheet2!A:B,2,FALSE)</f>
        <v>2</v>
      </c>
      <c r="L225">
        <f>VLOOKUP(F225,Sheet2!A:B,2,FALSE)</f>
        <v>2</v>
      </c>
      <c r="M225">
        <f>VLOOKUP(G225,Sheet3!A:B,2,FALSE)</f>
        <v>1</v>
      </c>
    </row>
    <row r="226" spans="1:13" ht="19">
      <c r="A226">
        <v>225</v>
      </c>
      <c r="B226" s="3">
        <v>42960</v>
      </c>
      <c r="C226" s="2" t="s">
        <v>36</v>
      </c>
      <c r="D226" s="2" t="s">
        <v>27</v>
      </c>
      <c r="E226" s="5" t="s">
        <v>2</v>
      </c>
      <c r="F226" s="5" t="s">
        <v>2</v>
      </c>
      <c r="G226" s="5" t="s">
        <v>5</v>
      </c>
      <c r="H226">
        <v>0</v>
      </c>
      <c r="I226">
        <v>1</v>
      </c>
      <c r="J226">
        <f t="shared" si="3"/>
        <v>1</v>
      </c>
      <c r="K226">
        <f>VLOOKUP(E226,Sheet2!A:B,2,FALSE)</f>
        <v>2</v>
      </c>
      <c r="L226">
        <f>VLOOKUP(F226,Sheet2!A:B,2,FALSE)</f>
        <v>2</v>
      </c>
      <c r="M226">
        <f>VLOOKUP(G226,Sheet3!A:B,2,FALSE)</f>
        <v>3</v>
      </c>
    </row>
    <row r="227" spans="1:13" ht="19">
      <c r="A227">
        <v>226</v>
      </c>
      <c r="B227" s="3">
        <v>42961</v>
      </c>
      <c r="C227" s="2" t="s">
        <v>40</v>
      </c>
      <c r="D227" s="2" t="s">
        <v>28</v>
      </c>
      <c r="E227" s="5" t="s">
        <v>2</v>
      </c>
      <c r="F227" s="5" t="s">
        <v>2</v>
      </c>
      <c r="G227" s="5" t="s">
        <v>29</v>
      </c>
      <c r="H227">
        <v>0</v>
      </c>
      <c r="I227">
        <v>0</v>
      </c>
      <c r="J227">
        <f t="shared" si="3"/>
        <v>0</v>
      </c>
      <c r="K227">
        <f>VLOOKUP(E227,Sheet2!A:B,2,FALSE)</f>
        <v>2</v>
      </c>
      <c r="L227">
        <f>VLOOKUP(F227,Sheet2!A:B,2,FALSE)</f>
        <v>2</v>
      </c>
      <c r="M227">
        <f>VLOOKUP(G227,Sheet3!A:B,2,FALSE)</f>
        <v>1</v>
      </c>
    </row>
    <row r="228" spans="1:13" ht="19">
      <c r="A228">
        <v>227</v>
      </c>
      <c r="B228" s="3">
        <v>42962</v>
      </c>
      <c r="C228" s="2" t="s">
        <v>36</v>
      </c>
      <c r="D228" s="2" t="s">
        <v>25</v>
      </c>
      <c r="E228" s="5" t="s">
        <v>37</v>
      </c>
      <c r="F228" s="5" t="s">
        <v>37</v>
      </c>
      <c r="G228" s="5" t="s">
        <v>5</v>
      </c>
      <c r="H228">
        <v>0</v>
      </c>
      <c r="I228">
        <v>0</v>
      </c>
      <c r="J228">
        <f t="shared" si="3"/>
        <v>0</v>
      </c>
      <c r="K228">
        <f>VLOOKUP(E228,Sheet2!A:B,2,FALSE)</f>
        <v>10</v>
      </c>
      <c r="L228">
        <f>VLOOKUP(F228,Sheet2!A:B,2,FALSE)</f>
        <v>10</v>
      </c>
      <c r="M228">
        <f>VLOOKUP(G228,Sheet3!A:B,2,FALSE)</f>
        <v>3</v>
      </c>
    </row>
    <row r="229" spans="1:13" ht="19">
      <c r="A229">
        <v>228</v>
      </c>
      <c r="B229" s="3">
        <v>42963</v>
      </c>
      <c r="C229" s="2" t="s">
        <v>36</v>
      </c>
      <c r="D229" s="2" t="s">
        <v>25</v>
      </c>
      <c r="E229" s="5" t="s">
        <v>37</v>
      </c>
      <c r="F229" s="5" t="s">
        <v>2</v>
      </c>
      <c r="G229" s="5" t="s">
        <v>5</v>
      </c>
      <c r="H229">
        <v>0</v>
      </c>
      <c r="I229">
        <v>0</v>
      </c>
      <c r="J229">
        <f t="shared" si="3"/>
        <v>0</v>
      </c>
      <c r="K229">
        <f>VLOOKUP(E229,Sheet2!A:B,2,FALSE)</f>
        <v>10</v>
      </c>
      <c r="L229">
        <f>VLOOKUP(F229,Sheet2!A:B,2,FALSE)</f>
        <v>2</v>
      </c>
      <c r="M229">
        <f>VLOOKUP(G229,Sheet3!A:B,2,FALSE)</f>
        <v>3</v>
      </c>
    </row>
    <row r="230" spans="1:13" ht="19">
      <c r="A230">
        <v>229</v>
      </c>
      <c r="B230" s="3">
        <v>42964</v>
      </c>
      <c r="C230" s="2" t="s">
        <v>36</v>
      </c>
      <c r="D230" s="2" t="s">
        <v>27</v>
      </c>
      <c r="E230" s="5" t="s">
        <v>2</v>
      </c>
      <c r="F230" s="5" t="s">
        <v>2</v>
      </c>
      <c r="G230" s="5" t="s">
        <v>5</v>
      </c>
      <c r="H230">
        <v>0</v>
      </c>
      <c r="I230">
        <v>0</v>
      </c>
      <c r="J230">
        <f t="shared" si="3"/>
        <v>0</v>
      </c>
      <c r="K230">
        <f>VLOOKUP(E230,Sheet2!A:B,2,FALSE)</f>
        <v>2</v>
      </c>
      <c r="L230">
        <f>VLOOKUP(F230,Sheet2!A:B,2,FALSE)</f>
        <v>2</v>
      </c>
      <c r="M230">
        <f>VLOOKUP(G230,Sheet3!A:B,2,FALSE)</f>
        <v>3</v>
      </c>
    </row>
    <row r="231" spans="1:13" ht="19">
      <c r="A231">
        <v>230</v>
      </c>
      <c r="B231" s="3">
        <v>42965</v>
      </c>
      <c r="C231" s="2" t="s">
        <v>40</v>
      </c>
      <c r="D231" s="2" t="s">
        <v>27</v>
      </c>
      <c r="E231" s="5" t="s">
        <v>2</v>
      </c>
      <c r="F231" s="5" t="s">
        <v>2</v>
      </c>
      <c r="G231" s="5" t="s">
        <v>5</v>
      </c>
      <c r="H231">
        <v>0</v>
      </c>
      <c r="I231">
        <v>0</v>
      </c>
      <c r="J231">
        <f t="shared" si="3"/>
        <v>0</v>
      </c>
      <c r="K231">
        <f>VLOOKUP(E231,Sheet2!A:B,2,FALSE)</f>
        <v>2</v>
      </c>
      <c r="L231">
        <f>VLOOKUP(F231,Sheet2!A:B,2,FALSE)</f>
        <v>2</v>
      </c>
      <c r="M231">
        <f>VLOOKUP(G231,Sheet3!A:B,2,FALSE)</f>
        <v>3</v>
      </c>
    </row>
    <row r="232" spans="1:13" ht="19">
      <c r="A232">
        <v>231</v>
      </c>
      <c r="B232" s="3">
        <v>42966</v>
      </c>
      <c r="C232" s="2" t="s">
        <v>40</v>
      </c>
      <c r="D232" s="2" t="s">
        <v>27</v>
      </c>
      <c r="E232" s="5" t="s">
        <v>9</v>
      </c>
      <c r="F232" s="5" t="s">
        <v>9</v>
      </c>
      <c r="G232" s="5" t="s">
        <v>5</v>
      </c>
      <c r="H232">
        <v>0</v>
      </c>
      <c r="I232">
        <v>1</v>
      </c>
      <c r="J232">
        <f t="shared" si="3"/>
        <v>1</v>
      </c>
      <c r="K232">
        <f>VLOOKUP(E232,Sheet2!A:B,2,FALSE)</f>
        <v>5</v>
      </c>
      <c r="L232">
        <f>VLOOKUP(F232,Sheet2!A:B,2,FALSE)</f>
        <v>5</v>
      </c>
      <c r="M232">
        <f>VLOOKUP(G232,Sheet3!A:B,2,FALSE)</f>
        <v>3</v>
      </c>
    </row>
    <row r="233" spans="1:13" ht="19">
      <c r="A233">
        <v>232</v>
      </c>
      <c r="B233" s="3">
        <v>42967</v>
      </c>
      <c r="C233" s="2" t="s">
        <v>46</v>
      </c>
      <c r="D233" s="2" t="s">
        <v>28</v>
      </c>
      <c r="E233" s="5" t="s">
        <v>2</v>
      </c>
      <c r="F233" s="5" t="s">
        <v>2</v>
      </c>
      <c r="G233" s="5" t="s">
        <v>5</v>
      </c>
      <c r="H233">
        <v>0</v>
      </c>
      <c r="I233">
        <v>1</v>
      </c>
      <c r="J233">
        <f t="shared" si="3"/>
        <v>1</v>
      </c>
      <c r="K233">
        <f>VLOOKUP(E233,Sheet2!A:B,2,FALSE)</f>
        <v>2</v>
      </c>
      <c r="L233">
        <f>VLOOKUP(F233,Sheet2!A:B,2,FALSE)</f>
        <v>2</v>
      </c>
      <c r="M233">
        <f>VLOOKUP(G233,Sheet3!A:B,2,FALSE)</f>
        <v>3</v>
      </c>
    </row>
    <row r="234" spans="1:13" ht="19">
      <c r="A234">
        <v>233</v>
      </c>
      <c r="B234" s="3">
        <v>42968</v>
      </c>
      <c r="C234" s="2" t="s">
        <v>45</v>
      </c>
      <c r="D234" s="2" t="s">
        <v>28</v>
      </c>
      <c r="E234" s="5" t="s">
        <v>37</v>
      </c>
      <c r="F234" s="5" t="s">
        <v>9</v>
      </c>
      <c r="G234" s="5" t="s">
        <v>5</v>
      </c>
      <c r="H234">
        <v>0</v>
      </c>
      <c r="I234">
        <v>0</v>
      </c>
      <c r="J234">
        <f t="shared" si="3"/>
        <v>0</v>
      </c>
      <c r="K234">
        <f>VLOOKUP(E234,Sheet2!A:B,2,FALSE)</f>
        <v>10</v>
      </c>
      <c r="L234">
        <f>VLOOKUP(F234,Sheet2!A:B,2,FALSE)</f>
        <v>5</v>
      </c>
      <c r="M234">
        <f>VLOOKUP(G234,Sheet3!A:B,2,FALSE)</f>
        <v>3</v>
      </c>
    </row>
    <row r="235" spans="1:13" ht="19">
      <c r="A235">
        <v>234</v>
      </c>
      <c r="B235" s="3">
        <v>42969</v>
      </c>
      <c r="C235" s="2" t="s">
        <v>45</v>
      </c>
      <c r="D235" s="2" t="s">
        <v>27</v>
      </c>
      <c r="E235" s="5" t="s">
        <v>37</v>
      </c>
      <c r="F235" s="5" t="s">
        <v>35</v>
      </c>
      <c r="G235" s="5" t="s">
        <v>5</v>
      </c>
      <c r="H235">
        <v>0</v>
      </c>
      <c r="I235">
        <v>0</v>
      </c>
      <c r="J235">
        <f t="shared" si="3"/>
        <v>0</v>
      </c>
      <c r="K235">
        <f>VLOOKUP(E235,Sheet2!A:B,2,FALSE)</f>
        <v>10</v>
      </c>
      <c r="L235">
        <f>VLOOKUP(F235,Sheet2!A:B,2,FALSE)</f>
        <v>9</v>
      </c>
      <c r="M235">
        <f>VLOOKUP(G235,Sheet3!A:B,2,FALSE)</f>
        <v>3</v>
      </c>
    </row>
    <row r="236" spans="1:13" ht="19">
      <c r="A236">
        <v>235</v>
      </c>
      <c r="B236" s="3">
        <v>42970</v>
      </c>
      <c r="C236" s="2" t="s">
        <v>31</v>
      </c>
      <c r="D236" s="2" t="s">
        <v>25</v>
      </c>
      <c r="E236" s="5" t="s">
        <v>34</v>
      </c>
      <c r="F236" s="5" t="s">
        <v>38</v>
      </c>
      <c r="G236" s="5" t="s">
        <v>29</v>
      </c>
      <c r="H236">
        <v>0</v>
      </c>
      <c r="I236">
        <v>0</v>
      </c>
      <c r="J236">
        <f t="shared" si="3"/>
        <v>0</v>
      </c>
      <c r="K236">
        <f>VLOOKUP(E236,Sheet2!A:B,2,FALSE)</f>
        <v>11</v>
      </c>
      <c r="L236">
        <f>VLOOKUP(F236,Sheet2!A:B,2,FALSE)</f>
        <v>8</v>
      </c>
      <c r="M236">
        <f>VLOOKUP(G236,Sheet3!A:B,2,FALSE)</f>
        <v>1</v>
      </c>
    </row>
    <row r="237" spans="1:13" ht="19">
      <c r="A237">
        <v>236</v>
      </c>
      <c r="B237" s="3">
        <v>42971</v>
      </c>
      <c r="C237" s="2" t="s">
        <v>31</v>
      </c>
      <c r="D237" s="2" t="s">
        <v>27</v>
      </c>
      <c r="E237" s="5" t="s">
        <v>22</v>
      </c>
      <c r="F237" s="5" t="s">
        <v>37</v>
      </c>
      <c r="G237" s="5" t="s">
        <v>29</v>
      </c>
      <c r="H237">
        <v>0</v>
      </c>
      <c r="I237">
        <v>0</v>
      </c>
      <c r="J237">
        <f t="shared" si="3"/>
        <v>0</v>
      </c>
      <c r="K237">
        <f>VLOOKUP(E237,Sheet2!A:B,2,FALSE)</f>
        <v>6</v>
      </c>
      <c r="L237">
        <f>VLOOKUP(F237,Sheet2!A:B,2,FALSE)</f>
        <v>10</v>
      </c>
      <c r="M237">
        <f>VLOOKUP(G237,Sheet3!A:B,2,FALSE)</f>
        <v>1</v>
      </c>
    </row>
    <row r="238" spans="1:13" ht="19">
      <c r="A238">
        <v>237</v>
      </c>
      <c r="B238" s="3">
        <v>42972</v>
      </c>
      <c r="C238" s="2" t="s">
        <v>36</v>
      </c>
      <c r="D238" s="2" t="s">
        <v>27</v>
      </c>
      <c r="E238" s="5" t="s">
        <v>33</v>
      </c>
      <c r="F238" s="5" t="s">
        <v>22</v>
      </c>
      <c r="G238" s="5" t="s">
        <v>5</v>
      </c>
      <c r="H238">
        <v>0</v>
      </c>
      <c r="I238">
        <v>0</v>
      </c>
      <c r="J238">
        <f t="shared" si="3"/>
        <v>0</v>
      </c>
      <c r="K238">
        <f>VLOOKUP(E238,Sheet2!A:B,2,FALSE)</f>
        <v>7</v>
      </c>
      <c r="L238">
        <f>VLOOKUP(F238,Sheet2!A:B,2,FALSE)</f>
        <v>6</v>
      </c>
      <c r="M238">
        <f>VLOOKUP(G238,Sheet3!A:B,2,FALSE)</f>
        <v>3</v>
      </c>
    </row>
    <row r="239" spans="1:13" ht="19">
      <c r="A239">
        <v>238</v>
      </c>
      <c r="B239" s="3">
        <v>42973</v>
      </c>
      <c r="C239" s="2" t="s">
        <v>32</v>
      </c>
      <c r="D239" s="2" t="s">
        <v>6</v>
      </c>
      <c r="E239" s="5" t="s">
        <v>22</v>
      </c>
      <c r="F239" s="5" t="s">
        <v>22</v>
      </c>
      <c r="G239" s="5" t="s">
        <v>3</v>
      </c>
      <c r="H239">
        <v>0</v>
      </c>
      <c r="I239">
        <v>1</v>
      </c>
      <c r="J239">
        <f t="shared" si="3"/>
        <v>1</v>
      </c>
      <c r="K239">
        <f>VLOOKUP(E239,Sheet2!A:B,2,FALSE)</f>
        <v>6</v>
      </c>
      <c r="L239">
        <f>VLOOKUP(F239,Sheet2!A:B,2,FALSE)</f>
        <v>6</v>
      </c>
      <c r="M239">
        <f>VLOOKUP(G239,Sheet3!A:B,2,FALSE)</f>
        <v>7</v>
      </c>
    </row>
    <row r="240" spans="1:13" ht="19">
      <c r="A240">
        <v>239</v>
      </c>
      <c r="B240" s="3">
        <v>42974</v>
      </c>
      <c r="C240" s="2" t="s">
        <v>30</v>
      </c>
      <c r="D240" s="2" t="s">
        <v>27</v>
      </c>
      <c r="E240" s="5" t="s">
        <v>34</v>
      </c>
      <c r="F240" s="5" t="s">
        <v>34</v>
      </c>
      <c r="G240" s="5" t="s">
        <v>3</v>
      </c>
      <c r="H240">
        <v>0</v>
      </c>
      <c r="I240">
        <v>1</v>
      </c>
      <c r="J240">
        <f t="shared" si="3"/>
        <v>1</v>
      </c>
      <c r="K240">
        <f>VLOOKUP(E240,Sheet2!A:B,2,FALSE)</f>
        <v>11</v>
      </c>
      <c r="L240">
        <f>VLOOKUP(F240,Sheet2!A:B,2,FALSE)</f>
        <v>11</v>
      </c>
      <c r="M240">
        <f>VLOOKUP(G240,Sheet3!A:B,2,FALSE)</f>
        <v>7</v>
      </c>
    </row>
    <row r="241" spans="1:13" ht="19">
      <c r="A241">
        <v>240</v>
      </c>
      <c r="B241" s="3">
        <v>42975</v>
      </c>
      <c r="C241" s="2" t="s">
        <v>30</v>
      </c>
      <c r="D241" s="2" t="s">
        <v>25</v>
      </c>
      <c r="E241" s="5" t="s">
        <v>34</v>
      </c>
      <c r="F241" s="5" t="s">
        <v>35</v>
      </c>
      <c r="G241" s="5" t="s">
        <v>5</v>
      </c>
      <c r="H241">
        <v>0</v>
      </c>
      <c r="I241">
        <v>0</v>
      </c>
      <c r="J241">
        <f t="shared" si="3"/>
        <v>0</v>
      </c>
      <c r="K241">
        <f>VLOOKUP(E241,Sheet2!A:B,2,FALSE)</f>
        <v>11</v>
      </c>
      <c r="L241">
        <f>VLOOKUP(F241,Sheet2!A:B,2,FALSE)</f>
        <v>9</v>
      </c>
      <c r="M241">
        <f>VLOOKUP(G241,Sheet3!A:B,2,FALSE)</f>
        <v>3</v>
      </c>
    </row>
    <row r="242" spans="1:13" ht="19">
      <c r="A242">
        <v>241</v>
      </c>
      <c r="B242" s="3">
        <v>42976</v>
      </c>
      <c r="C242" s="2" t="s">
        <v>36</v>
      </c>
      <c r="D242" s="2" t="s">
        <v>25</v>
      </c>
      <c r="E242" s="5" t="s">
        <v>37</v>
      </c>
      <c r="F242" s="5" t="s">
        <v>2</v>
      </c>
      <c r="G242" s="5" t="s">
        <v>5</v>
      </c>
      <c r="H242">
        <v>0</v>
      </c>
      <c r="I242">
        <v>0</v>
      </c>
      <c r="J242">
        <f t="shared" si="3"/>
        <v>0</v>
      </c>
      <c r="K242">
        <f>VLOOKUP(E242,Sheet2!A:B,2,FALSE)</f>
        <v>10</v>
      </c>
      <c r="L242">
        <f>VLOOKUP(F242,Sheet2!A:B,2,FALSE)</f>
        <v>2</v>
      </c>
      <c r="M242">
        <f>VLOOKUP(G242,Sheet3!A:B,2,FALSE)</f>
        <v>3</v>
      </c>
    </row>
    <row r="243" spans="1:13" ht="19">
      <c r="A243">
        <v>242</v>
      </c>
      <c r="B243" s="3">
        <v>42977</v>
      </c>
      <c r="C243" s="2" t="s">
        <v>36</v>
      </c>
      <c r="D243" s="2" t="s">
        <v>25</v>
      </c>
      <c r="E243" s="5" t="s">
        <v>37</v>
      </c>
      <c r="F243" s="5" t="s">
        <v>37</v>
      </c>
      <c r="G243" s="5" t="s">
        <v>5</v>
      </c>
      <c r="H243">
        <v>0</v>
      </c>
      <c r="I243">
        <v>0</v>
      </c>
      <c r="J243">
        <f t="shared" si="3"/>
        <v>0</v>
      </c>
      <c r="K243">
        <f>VLOOKUP(E243,Sheet2!A:B,2,FALSE)</f>
        <v>10</v>
      </c>
      <c r="L243">
        <f>VLOOKUP(F243,Sheet2!A:B,2,FALSE)</f>
        <v>10</v>
      </c>
      <c r="M243">
        <f>VLOOKUP(G243,Sheet3!A:B,2,FALSE)</f>
        <v>3</v>
      </c>
    </row>
    <row r="244" spans="1:13" ht="19">
      <c r="A244">
        <v>243</v>
      </c>
      <c r="B244" s="3">
        <v>42978</v>
      </c>
      <c r="C244" s="2" t="s">
        <v>36</v>
      </c>
      <c r="D244" s="2" t="s">
        <v>27</v>
      </c>
      <c r="E244" s="5" t="s">
        <v>2</v>
      </c>
      <c r="F244" s="5" t="s">
        <v>2</v>
      </c>
      <c r="G244" s="5" t="s">
        <v>5</v>
      </c>
      <c r="H244">
        <v>0</v>
      </c>
      <c r="I244">
        <v>0</v>
      </c>
      <c r="J244">
        <f t="shared" si="3"/>
        <v>0</v>
      </c>
      <c r="K244">
        <f>VLOOKUP(E244,Sheet2!A:B,2,FALSE)</f>
        <v>2</v>
      </c>
      <c r="L244">
        <f>VLOOKUP(F244,Sheet2!A:B,2,FALSE)</f>
        <v>2</v>
      </c>
      <c r="M244">
        <f>VLOOKUP(G244,Sheet3!A:B,2,FALSE)</f>
        <v>3</v>
      </c>
    </row>
    <row r="245" spans="1:13" ht="19">
      <c r="A245">
        <v>244</v>
      </c>
      <c r="B245" s="3">
        <v>42979</v>
      </c>
      <c r="C245" s="2" t="s">
        <v>32</v>
      </c>
      <c r="D245" s="2" t="s">
        <v>27</v>
      </c>
      <c r="E245" s="5" t="s">
        <v>66</v>
      </c>
      <c r="F245" s="5" t="s">
        <v>37</v>
      </c>
      <c r="G245" s="5" t="s">
        <v>5</v>
      </c>
      <c r="H245">
        <v>0</v>
      </c>
      <c r="I245">
        <v>0</v>
      </c>
      <c r="J245">
        <f t="shared" si="3"/>
        <v>0</v>
      </c>
      <c r="K245">
        <f>VLOOKUP(E245,Sheet2!A:B,2,FALSE)</f>
        <v>6</v>
      </c>
      <c r="L245">
        <f>VLOOKUP(F245,Sheet2!A:B,2,FALSE)</f>
        <v>10</v>
      </c>
      <c r="M245">
        <f>VLOOKUP(G245,Sheet3!A:B,2,FALSE)</f>
        <v>3</v>
      </c>
    </row>
    <row r="246" spans="1:13" ht="19">
      <c r="A246">
        <v>245</v>
      </c>
      <c r="B246" s="3">
        <v>42980</v>
      </c>
      <c r="C246" s="2" t="s">
        <v>32</v>
      </c>
      <c r="D246" s="2" t="s">
        <v>25</v>
      </c>
      <c r="E246" s="5" t="s">
        <v>37</v>
      </c>
      <c r="F246" s="5" t="s">
        <v>33</v>
      </c>
      <c r="G246" s="5" t="s">
        <v>5</v>
      </c>
      <c r="H246">
        <v>0</v>
      </c>
      <c r="I246">
        <v>1</v>
      </c>
      <c r="J246">
        <f t="shared" si="3"/>
        <v>1</v>
      </c>
      <c r="K246">
        <f>VLOOKUP(E246,Sheet2!A:B,2,FALSE)</f>
        <v>10</v>
      </c>
      <c r="L246">
        <f>VLOOKUP(F246,Sheet2!A:B,2,FALSE)</f>
        <v>7</v>
      </c>
      <c r="M246">
        <f>VLOOKUP(G246,Sheet3!A:B,2,FALSE)</f>
        <v>3</v>
      </c>
    </row>
    <row r="247" spans="1:13" ht="19">
      <c r="A247">
        <v>246</v>
      </c>
      <c r="B247" s="3">
        <v>42981</v>
      </c>
      <c r="C247" s="2" t="s">
        <v>32</v>
      </c>
      <c r="D247" s="2" t="s">
        <v>27</v>
      </c>
      <c r="E247" s="5" t="s">
        <v>43</v>
      </c>
      <c r="F247" s="5" t="s">
        <v>43</v>
      </c>
      <c r="G247" s="5" t="s">
        <v>42</v>
      </c>
      <c r="H247">
        <v>0</v>
      </c>
      <c r="I247">
        <v>1</v>
      </c>
      <c r="J247">
        <f t="shared" si="3"/>
        <v>1</v>
      </c>
      <c r="K247">
        <f>VLOOKUP(E247,Sheet2!A:B,2,FALSE)</f>
        <v>12</v>
      </c>
      <c r="L247">
        <f>VLOOKUP(F247,Sheet2!A:B,2,FALSE)</f>
        <v>12</v>
      </c>
      <c r="M247">
        <f>VLOOKUP(G247,Sheet3!A:B,2,FALSE)</f>
        <v>9</v>
      </c>
    </row>
    <row r="248" spans="1:13" ht="19">
      <c r="A248">
        <v>247</v>
      </c>
      <c r="B248" s="3">
        <v>42982</v>
      </c>
      <c r="C248" s="2" t="s">
        <v>30</v>
      </c>
      <c r="D248" s="2" t="s">
        <v>27</v>
      </c>
      <c r="E248" s="5" t="s">
        <v>35</v>
      </c>
      <c r="F248" s="5" t="s">
        <v>34</v>
      </c>
      <c r="G248" s="5" t="s">
        <v>42</v>
      </c>
      <c r="H248">
        <v>0</v>
      </c>
      <c r="I248">
        <v>0</v>
      </c>
      <c r="J248">
        <f t="shared" si="3"/>
        <v>0</v>
      </c>
      <c r="K248">
        <f>VLOOKUP(E248,Sheet2!A:B,2,FALSE)</f>
        <v>9</v>
      </c>
      <c r="L248">
        <f>VLOOKUP(F248,Sheet2!A:B,2,FALSE)</f>
        <v>11</v>
      </c>
      <c r="M248">
        <f>VLOOKUP(G248,Sheet3!A:B,2,FALSE)</f>
        <v>9</v>
      </c>
    </row>
    <row r="249" spans="1:13" ht="19">
      <c r="A249">
        <v>248</v>
      </c>
      <c r="B249" s="3">
        <v>42983</v>
      </c>
      <c r="C249" s="2" t="s">
        <v>31</v>
      </c>
      <c r="D249" s="2" t="s">
        <v>25</v>
      </c>
      <c r="E249" s="5" t="s">
        <v>37</v>
      </c>
      <c r="F249" s="5" t="s">
        <v>37</v>
      </c>
      <c r="G249" s="5" t="s">
        <v>5</v>
      </c>
      <c r="H249">
        <v>0</v>
      </c>
      <c r="I249">
        <v>0</v>
      </c>
      <c r="J249">
        <f t="shared" si="3"/>
        <v>0</v>
      </c>
      <c r="K249">
        <f>VLOOKUP(E249,Sheet2!A:B,2,FALSE)</f>
        <v>10</v>
      </c>
      <c r="L249">
        <f>VLOOKUP(F249,Sheet2!A:B,2,FALSE)</f>
        <v>10</v>
      </c>
      <c r="M249">
        <f>VLOOKUP(G249,Sheet3!A:B,2,FALSE)</f>
        <v>3</v>
      </c>
    </row>
    <row r="250" spans="1:13" ht="19">
      <c r="A250">
        <v>249</v>
      </c>
      <c r="B250" s="3">
        <v>42984</v>
      </c>
      <c r="C250" s="2" t="s">
        <v>32</v>
      </c>
      <c r="D250" s="2" t="s">
        <v>27</v>
      </c>
      <c r="E250" s="5" t="s">
        <v>37</v>
      </c>
      <c r="F250" s="5" t="s">
        <v>26</v>
      </c>
      <c r="G250" s="5" t="s">
        <v>5</v>
      </c>
      <c r="H250">
        <v>0</v>
      </c>
      <c r="I250">
        <v>0</v>
      </c>
      <c r="J250">
        <f t="shared" si="3"/>
        <v>0</v>
      </c>
      <c r="K250">
        <f>VLOOKUP(E250,Sheet2!A:B,2,FALSE)</f>
        <v>10</v>
      </c>
      <c r="L250">
        <f>VLOOKUP(F250,Sheet2!A:B,2,FALSE)</f>
        <v>4</v>
      </c>
      <c r="M250">
        <f>VLOOKUP(G250,Sheet3!A:B,2,FALSE)</f>
        <v>3</v>
      </c>
    </row>
    <row r="251" spans="1:13" ht="19">
      <c r="A251">
        <v>250</v>
      </c>
      <c r="B251" s="3">
        <v>42985</v>
      </c>
      <c r="C251" s="2" t="s">
        <v>32</v>
      </c>
      <c r="D251" s="2" t="s">
        <v>25</v>
      </c>
      <c r="E251" s="5" t="s">
        <v>37</v>
      </c>
      <c r="F251" s="5" t="s">
        <v>37</v>
      </c>
      <c r="G251" s="5" t="s">
        <v>5</v>
      </c>
      <c r="H251">
        <v>0</v>
      </c>
      <c r="I251">
        <v>0</v>
      </c>
      <c r="J251">
        <f t="shared" si="3"/>
        <v>0</v>
      </c>
      <c r="K251">
        <f>VLOOKUP(E251,Sheet2!A:B,2,FALSE)</f>
        <v>10</v>
      </c>
      <c r="L251">
        <f>VLOOKUP(F251,Sheet2!A:B,2,FALSE)</f>
        <v>10</v>
      </c>
      <c r="M251">
        <f>VLOOKUP(G251,Sheet3!A:B,2,FALSE)</f>
        <v>3</v>
      </c>
    </row>
    <row r="252" spans="1:13" ht="19">
      <c r="A252">
        <v>251</v>
      </c>
      <c r="B252" s="3">
        <v>42986</v>
      </c>
      <c r="C252" s="2" t="s">
        <v>32</v>
      </c>
      <c r="D252" s="2" t="s">
        <v>25</v>
      </c>
      <c r="E252" s="5" t="s">
        <v>9</v>
      </c>
      <c r="F252" s="5" t="s">
        <v>9</v>
      </c>
      <c r="G252" s="5" t="s">
        <v>5</v>
      </c>
      <c r="H252">
        <v>0</v>
      </c>
      <c r="I252">
        <v>0</v>
      </c>
      <c r="J252">
        <f t="shared" si="3"/>
        <v>0</v>
      </c>
      <c r="K252">
        <f>VLOOKUP(E252,Sheet2!A:B,2,FALSE)</f>
        <v>5</v>
      </c>
      <c r="L252">
        <f>VLOOKUP(F252,Sheet2!A:B,2,FALSE)</f>
        <v>5</v>
      </c>
      <c r="M252">
        <f>VLOOKUP(G252,Sheet3!A:B,2,FALSE)</f>
        <v>3</v>
      </c>
    </row>
    <row r="253" spans="1:13" ht="19">
      <c r="A253">
        <v>252</v>
      </c>
      <c r="B253" s="3">
        <v>42987</v>
      </c>
      <c r="C253" s="2" t="s">
        <v>36</v>
      </c>
      <c r="D253" s="2" t="s">
        <v>25</v>
      </c>
      <c r="E253" s="5" t="s">
        <v>37</v>
      </c>
      <c r="F253" s="5" t="s">
        <v>37</v>
      </c>
      <c r="G253" s="5" t="s">
        <v>5</v>
      </c>
      <c r="H253">
        <v>0</v>
      </c>
      <c r="I253">
        <v>1</v>
      </c>
      <c r="J253">
        <f t="shared" si="3"/>
        <v>1</v>
      </c>
      <c r="K253">
        <f>VLOOKUP(E253,Sheet2!A:B,2,FALSE)</f>
        <v>10</v>
      </c>
      <c r="L253">
        <f>VLOOKUP(F253,Sheet2!A:B,2,FALSE)</f>
        <v>10</v>
      </c>
      <c r="M253">
        <f>VLOOKUP(G253,Sheet3!A:B,2,FALSE)</f>
        <v>3</v>
      </c>
    </row>
    <row r="254" spans="1:13" ht="19">
      <c r="A254">
        <v>253</v>
      </c>
      <c r="B254" s="3">
        <v>42988</v>
      </c>
      <c r="C254" s="2" t="s">
        <v>32</v>
      </c>
      <c r="D254" s="2" t="s">
        <v>27</v>
      </c>
      <c r="E254" s="5" t="s">
        <v>2</v>
      </c>
      <c r="F254" s="5" t="s">
        <v>2</v>
      </c>
      <c r="G254" s="5" t="s">
        <v>5</v>
      </c>
      <c r="H254">
        <v>0</v>
      </c>
      <c r="I254">
        <v>1</v>
      </c>
      <c r="J254">
        <f t="shared" si="3"/>
        <v>1</v>
      </c>
      <c r="K254">
        <f>VLOOKUP(E254,Sheet2!A:B,2,FALSE)</f>
        <v>2</v>
      </c>
      <c r="L254">
        <f>VLOOKUP(F254,Sheet2!A:B,2,FALSE)</f>
        <v>2</v>
      </c>
      <c r="M254">
        <f>VLOOKUP(G254,Sheet3!A:B,2,FALSE)</f>
        <v>3</v>
      </c>
    </row>
    <row r="255" spans="1:13" ht="19">
      <c r="A255">
        <v>254</v>
      </c>
      <c r="B255" s="3">
        <v>42989</v>
      </c>
      <c r="C255" s="2" t="s">
        <v>32</v>
      </c>
      <c r="D255" s="2" t="s">
        <v>27</v>
      </c>
      <c r="E255" s="5" t="s">
        <v>2</v>
      </c>
      <c r="F255" s="5" t="s">
        <v>2</v>
      </c>
      <c r="G255" s="5" t="s">
        <v>5</v>
      </c>
      <c r="H255">
        <v>0</v>
      </c>
      <c r="I255">
        <v>0</v>
      </c>
      <c r="J255">
        <f t="shared" si="3"/>
        <v>0</v>
      </c>
      <c r="K255">
        <f>VLOOKUP(E255,Sheet2!A:B,2,FALSE)</f>
        <v>2</v>
      </c>
      <c r="L255">
        <f>VLOOKUP(F255,Sheet2!A:B,2,FALSE)</f>
        <v>2</v>
      </c>
      <c r="M255">
        <f>VLOOKUP(G255,Sheet3!A:B,2,FALSE)</f>
        <v>3</v>
      </c>
    </row>
    <row r="256" spans="1:13" ht="19">
      <c r="A256">
        <v>255</v>
      </c>
      <c r="B256" s="3">
        <v>42990</v>
      </c>
      <c r="C256" s="2" t="s">
        <v>40</v>
      </c>
      <c r="D256" s="2" t="s">
        <v>27</v>
      </c>
      <c r="E256" s="5" t="s">
        <v>37</v>
      </c>
      <c r="F256" s="5" t="s">
        <v>37</v>
      </c>
      <c r="G256" s="5" t="s">
        <v>5</v>
      </c>
      <c r="H256">
        <v>0</v>
      </c>
      <c r="I256">
        <v>0</v>
      </c>
      <c r="J256">
        <f t="shared" si="3"/>
        <v>0</v>
      </c>
      <c r="K256">
        <f>VLOOKUP(E256,Sheet2!A:B,2,FALSE)</f>
        <v>10</v>
      </c>
      <c r="L256">
        <f>VLOOKUP(F256,Sheet2!A:B,2,FALSE)</f>
        <v>10</v>
      </c>
      <c r="M256">
        <f>VLOOKUP(G256,Sheet3!A:B,2,FALSE)</f>
        <v>3</v>
      </c>
    </row>
    <row r="257" spans="1:13" ht="19">
      <c r="A257">
        <v>256</v>
      </c>
      <c r="B257" s="3">
        <v>42991</v>
      </c>
      <c r="C257" s="2" t="s">
        <v>36</v>
      </c>
      <c r="D257" s="2" t="s">
        <v>27</v>
      </c>
      <c r="E257" s="5" t="s">
        <v>2</v>
      </c>
      <c r="F257" s="5" t="s">
        <v>2</v>
      </c>
      <c r="G257" s="5" t="s">
        <v>5</v>
      </c>
      <c r="H257">
        <v>0</v>
      </c>
      <c r="I257">
        <v>0</v>
      </c>
      <c r="J257">
        <f t="shared" si="3"/>
        <v>0</v>
      </c>
      <c r="K257">
        <f>VLOOKUP(E257,Sheet2!A:B,2,FALSE)</f>
        <v>2</v>
      </c>
      <c r="L257">
        <f>VLOOKUP(F257,Sheet2!A:B,2,FALSE)</f>
        <v>2</v>
      </c>
      <c r="M257">
        <f>VLOOKUP(G257,Sheet3!A:B,2,FALSE)</f>
        <v>3</v>
      </c>
    </row>
    <row r="258" spans="1:13" ht="19">
      <c r="A258">
        <v>257</v>
      </c>
      <c r="B258" s="3">
        <v>42992</v>
      </c>
      <c r="C258" s="2" t="s">
        <v>40</v>
      </c>
      <c r="D258" s="2" t="s">
        <v>27</v>
      </c>
      <c r="E258" s="5" t="s">
        <v>2</v>
      </c>
      <c r="F258" s="5" t="s">
        <v>22</v>
      </c>
      <c r="G258" s="5" t="s">
        <v>3</v>
      </c>
      <c r="H258">
        <v>0</v>
      </c>
      <c r="I258">
        <v>0</v>
      </c>
      <c r="J258">
        <f t="shared" si="3"/>
        <v>0</v>
      </c>
      <c r="K258">
        <f>VLOOKUP(E258,Sheet2!A:B,2,FALSE)</f>
        <v>2</v>
      </c>
      <c r="L258">
        <f>VLOOKUP(F258,Sheet2!A:B,2,FALSE)</f>
        <v>6</v>
      </c>
      <c r="M258">
        <f>VLOOKUP(G258,Sheet3!A:B,2,FALSE)</f>
        <v>7</v>
      </c>
    </row>
    <row r="259" spans="1:13" ht="19">
      <c r="A259">
        <v>258</v>
      </c>
      <c r="B259" s="3">
        <v>42993</v>
      </c>
      <c r="C259" s="2" t="s">
        <v>32</v>
      </c>
      <c r="D259" s="2" t="s">
        <v>27</v>
      </c>
      <c r="E259" s="5" t="s">
        <v>2</v>
      </c>
      <c r="F259" s="5" t="s">
        <v>2</v>
      </c>
      <c r="G259" s="5" t="s">
        <v>5</v>
      </c>
      <c r="H259">
        <v>0</v>
      </c>
      <c r="I259">
        <v>0</v>
      </c>
      <c r="J259">
        <f t="shared" ref="J259:J322" si="4">MAX(H259,I259)</f>
        <v>0</v>
      </c>
      <c r="K259">
        <f>VLOOKUP(E259,Sheet2!A:B,2,FALSE)</f>
        <v>2</v>
      </c>
      <c r="L259">
        <f>VLOOKUP(F259,Sheet2!A:B,2,FALSE)</f>
        <v>2</v>
      </c>
      <c r="M259">
        <f>VLOOKUP(G259,Sheet3!A:B,2,FALSE)</f>
        <v>3</v>
      </c>
    </row>
    <row r="260" spans="1:13" ht="19">
      <c r="A260">
        <v>259</v>
      </c>
      <c r="B260" s="3">
        <v>42994</v>
      </c>
      <c r="C260" s="2" t="s">
        <v>40</v>
      </c>
      <c r="D260" s="2" t="s">
        <v>27</v>
      </c>
      <c r="E260" s="5" t="s">
        <v>2</v>
      </c>
      <c r="F260" s="5" t="s">
        <v>2</v>
      </c>
      <c r="G260" s="5" t="s">
        <v>5</v>
      </c>
      <c r="H260">
        <v>0</v>
      </c>
      <c r="I260">
        <v>1</v>
      </c>
      <c r="J260">
        <f t="shared" si="4"/>
        <v>1</v>
      </c>
      <c r="K260">
        <f>VLOOKUP(E260,Sheet2!A:B,2,FALSE)</f>
        <v>2</v>
      </c>
      <c r="L260">
        <f>VLOOKUP(F260,Sheet2!A:B,2,FALSE)</f>
        <v>2</v>
      </c>
      <c r="M260">
        <f>VLOOKUP(G260,Sheet3!A:B,2,FALSE)</f>
        <v>3</v>
      </c>
    </row>
    <row r="261" spans="1:13" ht="19">
      <c r="A261">
        <v>260</v>
      </c>
      <c r="B261" s="3">
        <v>42995</v>
      </c>
      <c r="C261" s="2" t="s">
        <v>46</v>
      </c>
      <c r="D261" s="2" t="s">
        <v>27</v>
      </c>
      <c r="E261" s="5" t="s">
        <v>2</v>
      </c>
      <c r="F261" s="5" t="s">
        <v>2</v>
      </c>
      <c r="G261" s="5" t="s">
        <v>5</v>
      </c>
      <c r="H261">
        <v>0</v>
      </c>
      <c r="I261">
        <v>1</v>
      </c>
      <c r="J261">
        <f t="shared" si="4"/>
        <v>1</v>
      </c>
      <c r="K261">
        <f>VLOOKUP(E261,Sheet2!A:B,2,FALSE)</f>
        <v>2</v>
      </c>
      <c r="L261">
        <f>VLOOKUP(F261,Sheet2!A:B,2,FALSE)</f>
        <v>2</v>
      </c>
      <c r="M261">
        <f>VLOOKUP(G261,Sheet3!A:B,2,FALSE)</f>
        <v>3</v>
      </c>
    </row>
    <row r="262" spans="1:13" ht="19">
      <c r="A262">
        <v>261</v>
      </c>
      <c r="B262" s="3">
        <v>42996</v>
      </c>
      <c r="C262" s="2" t="s">
        <v>36</v>
      </c>
      <c r="D262" s="2" t="s">
        <v>27</v>
      </c>
      <c r="E262" s="5" t="s">
        <v>37</v>
      </c>
      <c r="F262" s="5" t="s">
        <v>2</v>
      </c>
      <c r="G262" s="5" t="s">
        <v>5</v>
      </c>
      <c r="H262">
        <v>0</v>
      </c>
      <c r="I262">
        <v>0</v>
      </c>
      <c r="J262">
        <f t="shared" si="4"/>
        <v>0</v>
      </c>
      <c r="K262">
        <f>VLOOKUP(E262,Sheet2!A:B,2,FALSE)</f>
        <v>10</v>
      </c>
      <c r="L262">
        <f>VLOOKUP(F262,Sheet2!A:B,2,FALSE)</f>
        <v>2</v>
      </c>
      <c r="M262">
        <f>VLOOKUP(G262,Sheet3!A:B,2,FALSE)</f>
        <v>3</v>
      </c>
    </row>
    <row r="263" spans="1:13" ht="19">
      <c r="A263">
        <v>262</v>
      </c>
      <c r="B263" s="3">
        <v>42997</v>
      </c>
      <c r="C263" s="2" t="s">
        <v>36</v>
      </c>
      <c r="D263" s="2" t="s">
        <v>25</v>
      </c>
      <c r="E263" s="5" t="s">
        <v>9</v>
      </c>
      <c r="F263" s="5" t="s">
        <v>37</v>
      </c>
      <c r="G263" s="5" t="s">
        <v>5</v>
      </c>
      <c r="H263">
        <v>0</v>
      </c>
      <c r="I263">
        <v>0</v>
      </c>
      <c r="J263">
        <f t="shared" si="4"/>
        <v>0</v>
      </c>
      <c r="K263">
        <f>VLOOKUP(E263,Sheet2!A:B,2,FALSE)</f>
        <v>5</v>
      </c>
      <c r="L263">
        <f>VLOOKUP(F263,Sheet2!A:B,2,FALSE)</f>
        <v>10</v>
      </c>
      <c r="M263">
        <f>VLOOKUP(G263,Sheet3!A:B,2,FALSE)</f>
        <v>3</v>
      </c>
    </row>
    <row r="264" spans="1:13" ht="19">
      <c r="A264">
        <v>263</v>
      </c>
      <c r="B264" s="3">
        <v>42998</v>
      </c>
      <c r="C264" s="2" t="s">
        <v>32</v>
      </c>
      <c r="D264" s="2" t="s">
        <v>25</v>
      </c>
      <c r="E264" s="5" t="s">
        <v>37</v>
      </c>
      <c r="F264" s="5" t="s">
        <v>26</v>
      </c>
      <c r="G264" s="5" t="s">
        <v>5</v>
      </c>
      <c r="H264">
        <v>0</v>
      </c>
      <c r="I264">
        <v>0</v>
      </c>
      <c r="J264">
        <f t="shared" si="4"/>
        <v>0</v>
      </c>
      <c r="K264">
        <f>VLOOKUP(E264,Sheet2!A:B,2,FALSE)</f>
        <v>10</v>
      </c>
      <c r="L264">
        <f>VLOOKUP(F264,Sheet2!A:B,2,FALSE)</f>
        <v>4</v>
      </c>
      <c r="M264">
        <f>VLOOKUP(G264,Sheet3!A:B,2,FALSE)</f>
        <v>3</v>
      </c>
    </row>
    <row r="265" spans="1:13" ht="19">
      <c r="A265">
        <v>264</v>
      </c>
      <c r="B265" s="3">
        <v>42999</v>
      </c>
      <c r="C265" s="2" t="s">
        <v>36</v>
      </c>
      <c r="D265" s="2" t="s">
        <v>27</v>
      </c>
      <c r="E265" s="5" t="s">
        <v>26</v>
      </c>
      <c r="F265" s="5" t="s">
        <v>26</v>
      </c>
      <c r="G265" s="5" t="s">
        <v>5</v>
      </c>
      <c r="H265">
        <v>0</v>
      </c>
      <c r="I265">
        <v>0</v>
      </c>
      <c r="J265">
        <f t="shared" si="4"/>
        <v>0</v>
      </c>
      <c r="K265">
        <f>VLOOKUP(E265,Sheet2!A:B,2,FALSE)</f>
        <v>4</v>
      </c>
      <c r="L265">
        <f>VLOOKUP(F265,Sheet2!A:B,2,FALSE)</f>
        <v>4</v>
      </c>
      <c r="M265">
        <f>VLOOKUP(G265,Sheet3!A:B,2,FALSE)</f>
        <v>3</v>
      </c>
    </row>
    <row r="266" spans="1:13" ht="19">
      <c r="A266">
        <v>265</v>
      </c>
      <c r="B266" s="3">
        <v>43000</v>
      </c>
      <c r="C266" s="2" t="s">
        <v>32</v>
      </c>
      <c r="D266" s="2" t="s">
        <v>25</v>
      </c>
      <c r="E266" s="5" t="s">
        <v>2</v>
      </c>
      <c r="F266" s="5" t="s">
        <v>2</v>
      </c>
      <c r="G266" s="5" t="s">
        <v>5</v>
      </c>
      <c r="H266">
        <v>0</v>
      </c>
      <c r="I266">
        <v>0</v>
      </c>
      <c r="J266">
        <f t="shared" si="4"/>
        <v>0</v>
      </c>
      <c r="K266">
        <f>VLOOKUP(E266,Sheet2!A:B,2,FALSE)</f>
        <v>2</v>
      </c>
      <c r="L266">
        <f>VLOOKUP(F266,Sheet2!A:B,2,FALSE)</f>
        <v>2</v>
      </c>
      <c r="M266">
        <f>VLOOKUP(G266,Sheet3!A:B,2,FALSE)</f>
        <v>3</v>
      </c>
    </row>
    <row r="267" spans="1:13" ht="19">
      <c r="A267">
        <v>266</v>
      </c>
      <c r="B267" s="3">
        <v>43001</v>
      </c>
      <c r="C267" s="2" t="s">
        <v>32</v>
      </c>
      <c r="D267" s="2" t="s">
        <v>25</v>
      </c>
      <c r="E267" s="5" t="s">
        <v>37</v>
      </c>
      <c r="F267" s="5" t="s">
        <v>37</v>
      </c>
      <c r="G267" s="5" t="s">
        <v>5</v>
      </c>
      <c r="H267">
        <v>0</v>
      </c>
      <c r="I267">
        <v>1</v>
      </c>
      <c r="J267">
        <f t="shared" si="4"/>
        <v>1</v>
      </c>
      <c r="K267">
        <f>VLOOKUP(E267,Sheet2!A:B,2,FALSE)</f>
        <v>10</v>
      </c>
      <c r="L267">
        <f>VLOOKUP(F267,Sheet2!A:B,2,FALSE)</f>
        <v>10</v>
      </c>
      <c r="M267">
        <f>VLOOKUP(G267,Sheet3!A:B,2,FALSE)</f>
        <v>3</v>
      </c>
    </row>
    <row r="268" spans="1:13" ht="19">
      <c r="A268">
        <v>267</v>
      </c>
      <c r="B268" s="3">
        <v>43002</v>
      </c>
      <c r="C268" s="2" t="s">
        <v>36</v>
      </c>
      <c r="D268" s="2" t="s">
        <v>27</v>
      </c>
      <c r="E268" s="5" t="s">
        <v>22</v>
      </c>
      <c r="F268" s="5" t="s">
        <v>37</v>
      </c>
      <c r="G268" s="5" t="s">
        <v>3</v>
      </c>
      <c r="H268">
        <v>0</v>
      </c>
      <c r="I268">
        <v>1</v>
      </c>
      <c r="J268">
        <f t="shared" si="4"/>
        <v>1</v>
      </c>
      <c r="K268">
        <f>VLOOKUP(E268,Sheet2!A:B,2,FALSE)</f>
        <v>6</v>
      </c>
      <c r="L268">
        <f>VLOOKUP(F268,Sheet2!A:B,2,FALSE)</f>
        <v>10</v>
      </c>
      <c r="M268">
        <f>VLOOKUP(G268,Sheet3!A:B,2,FALSE)</f>
        <v>7</v>
      </c>
    </row>
    <row r="269" spans="1:13" ht="19">
      <c r="A269">
        <v>268</v>
      </c>
      <c r="B269" s="3">
        <v>43003</v>
      </c>
      <c r="C269" s="2" t="s">
        <v>32</v>
      </c>
      <c r="D269" s="2" t="s">
        <v>27</v>
      </c>
      <c r="E269" s="5" t="s">
        <v>37</v>
      </c>
      <c r="F269" s="5" t="s">
        <v>2</v>
      </c>
      <c r="G269" s="5" t="s">
        <v>5</v>
      </c>
      <c r="H269">
        <v>0</v>
      </c>
      <c r="I269">
        <v>0</v>
      </c>
      <c r="J269">
        <f t="shared" si="4"/>
        <v>0</v>
      </c>
      <c r="K269">
        <f>VLOOKUP(E269,Sheet2!A:B,2,FALSE)</f>
        <v>10</v>
      </c>
      <c r="L269">
        <f>VLOOKUP(F269,Sheet2!A:B,2,FALSE)</f>
        <v>2</v>
      </c>
      <c r="M269">
        <f>VLOOKUP(G269,Sheet3!A:B,2,FALSE)</f>
        <v>3</v>
      </c>
    </row>
    <row r="270" spans="1:13" ht="19">
      <c r="A270">
        <v>269</v>
      </c>
      <c r="B270" s="3">
        <v>43004</v>
      </c>
      <c r="C270" s="2" t="s">
        <v>36</v>
      </c>
      <c r="D270" s="2" t="s">
        <v>27</v>
      </c>
      <c r="E270" s="5" t="s">
        <v>2</v>
      </c>
      <c r="F270" s="5" t="s">
        <v>2</v>
      </c>
      <c r="G270" s="5" t="s">
        <v>5</v>
      </c>
      <c r="H270">
        <v>0</v>
      </c>
      <c r="I270">
        <v>0</v>
      </c>
      <c r="J270">
        <f t="shared" si="4"/>
        <v>0</v>
      </c>
      <c r="K270">
        <f>VLOOKUP(E270,Sheet2!A:B,2,FALSE)</f>
        <v>2</v>
      </c>
      <c r="L270">
        <f>VLOOKUP(F270,Sheet2!A:B,2,FALSE)</f>
        <v>2</v>
      </c>
      <c r="M270">
        <f>VLOOKUP(G270,Sheet3!A:B,2,FALSE)</f>
        <v>3</v>
      </c>
    </row>
    <row r="271" spans="1:13" ht="19">
      <c r="A271">
        <v>270</v>
      </c>
      <c r="B271" s="3">
        <v>43005</v>
      </c>
      <c r="C271" s="2" t="s">
        <v>40</v>
      </c>
      <c r="D271" s="2" t="s">
        <v>27</v>
      </c>
      <c r="E271" s="5" t="s">
        <v>2</v>
      </c>
      <c r="F271" s="5" t="s">
        <v>2</v>
      </c>
      <c r="G271" s="5" t="s">
        <v>5</v>
      </c>
      <c r="H271">
        <v>0</v>
      </c>
      <c r="I271">
        <v>0</v>
      </c>
      <c r="J271">
        <f t="shared" si="4"/>
        <v>0</v>
      </c>
      <c r="K271">
        <f>VLOOKUP(E271,Sheet2!A:B,2,FALSE)</f>
        <v>2</v>
      </c>
      <c r="L271">
        <f>VLOOKUP(F271,Sheet2!A:B,2,FALSE)</f>
        <v>2</v>
      </c>
      <c r="M271">
        <f>VLOOKUP(G271,Sheet3!A:B,2,FALSE)</f>
        <v>3</v>
      </c>
    </row>
    <row r="272" spans="1:13" ht="19">
      <c r="A272">
        <v>271</v>
      </c>
      <c r="B272" s="3">
        <v>43006</v>
      </c>
      <c r="C272" s="2" t="s">
        <v>40</v>
      </c>
      <c r="D272" s="2" t="s">
        <v>6</v>
      </c>
      <c r="E272" s="5" t="s">
        <v>2</v>
      </c>
      <c r="F272" s="5" t="s">
        <v>2</v>
      </c>
      <c r="G272" s="5" t="s">
        <v>5</v>
      </c>
      <c r="H272">
        <v>0</v>
      </c>
      <c r="I272">
        <v>0</v>
      </c>
      <c r="J272">
        <f t="shared" si="4"/>
        <v>0</v>
      </c>
      <c r="K272">
        <f>VLOOKUP(E272,Sheet2!A:B,2,FALSE)</f>
        <v>2</v>
      </c>
      <c r="L272">
        <f>VLOOKUP(F272,Sheet2!A:B,2,FALSE)</f>
        <v>2</v>
      </c>
      <c r="M272">
        <f>VLOOKUP(G272,Sheet3!A:B,2,FALSE)</f>
        <v>3</v>
      </c>
    </row>
    <row r="273" spans="1:13" ht="19">
      <c r="A273">
        <v>272</v>
      </c>
      <c r="B273" s="3">
        <v>43007</v>
      </c>
      <c r="C273" s="2" t="s">
        <v>32</v>
      </c>
      <c r="D273" s="2" t="s">
        <v>6</v>
      </c>
      <c r="E273" s="5" t="s">
        <v>37</v>
      </c>
      <c r="F273" s="5" t="s">
        <v>22</v>
      </c>
      <c r="G273" s="5" t="s">
        <v>5</v>
      </c>
      <c r="H273">
        <v>0</v>
      </c>
      <c r="I273">
        <v>0</v>
      </c>
      <c r="J273">
        <f t="shared" si="4"/>
        <v>0</v>
      </c>
      <c r="K273">
        <f>VLOOKUP(E273,Sheet2!A:B,2,FALSE)</f>
        <v>10</v>
      </c>
      <c r="L273">
        <f>VLOOKUP(F273,Sheet2!A:B,2,FALSE)</f>
        <v>6</v>
      </c>
      <c r="M273">
        <f>VLOOKUP(G273,Sheet3!A:B,2,FALSE)</f>
        <v>3</v>
      </c>
    </row>
    <row r="274" spans="1:13" ht="19">
      <c r="A274">
        <v>273</v>
      </c>
      <c r="B274" s="3">
        <v>43008</v>
      </c>
      <c r="C274" s="2" t="s">
        <v>31</v>
      </c>
      <c r="D274" s="2" t="s">
        <v>25</v>
      </c>
      <c r="E274" s="5" t="s">
        <v>37</v>
      </c>
      <c r="F274" s="5" t="s">
        <v>22</v>
      </c>
      <c r="G274" s="5" t="s">
        <v>3</v>
      </c>
      <c r="H274">
        <v>0</v>
      </c>
      <c r="I274">
        <v>1</v>
      </c>
      <c r="J274">
        <f t="shared" si="4"/>
        <v>1</v>
      </c>
      <c r="K274">
        <f>VLOOKUP(E274,Sheet2!A:B,2,FALSE)</f>
        <v>10</v>
      </c>
      <c r="L274">
        <f>VLOOKUP(F274,Sheet2!A:B,2,FALSE)</f>
        <v>6</v>
      </c>
      <c r="M274">
        <f>VLOOKUP(G274,Sheet3!A:B,2,FALSE)</f>
        <v>7</v>
      </c>
    </row>
    <row r="275" spans="1:13" ht="19">
      <c r="A275">
        <v>274</v>
      </c>
      <c r="B275" s="3">
        <v>43009</v>
      </c>
      <c r="C275" s="2" t="s">
        <v>32</v>
      </c>
      <c r="D275" s="2" t="s">
        <v>25</v>
      </c>
      <c r="E275" s="5" t="s">
        <v>37</v>
      </c>
      <c r="F275" s="5" t="s">
        <v>37</v>
      </c>
      <c r="G275" s="5" t="s">
        <v>5</v>
      </c>
      <c r="H275">
        <v>0</v>
      </c>
      <c r="I275">
        <v>1</v>
      </c>
      <c r="J275">
        <f t="shared" si="4"/>
        <v>1</v>
      </c>
      <c r="K275">
        <f>VLOOKUP(E275,Sheet2!A:B,2,FALSE)</f>
        <v>10</v>
      </c>
      <c r="L275">
        <f>VLOOKUP(F275,Sheet2!A:B,2,FALSE)</f>
        <v>10</v>
      </c>
      <c r="M275">
        <f>VLOOKUP(G275,Sheet3!A:B,2,FALSE)</f>
        <v>3</v>
      </c>
    </row>
    <row r="276" spans="1:13" ht="19">
      <c r="A276">
        <v>275</v>
      </c>
      <c r="B276" s="3">
        <v>43010</v>
      </c>
      <c r="C276" s="2" t="s">
        <v>32</v>
      </c>
      <c r="D276" s="2" t="s">
        <v>25</v>
      </c>
      <c r="E276" s="5" t="s">
        <v>37</v>
      </c>
      <c r="F276" s="5" t="s">
        <v>37</v>
      </c>
      <c r="G276" s="5" t="s">
        <v>5</v>
      </c>
      <c r="H276">
        <v>1</v>
      </c>
      <c r="I276">
        <v>0</v>
      </c>
      <c r="J276">
        <f t="shared" si="4"/>
        <v>1</v>
      </c>
      <c r="K276">
        <f>VLOOKUP(E276,Sheet2!A:B,2,FALSE)</f>
        <v>10</v>
      </c>
      <c r="L276">
        <f>VLOOKUP(F276,Sheet2!A:B,2,FALSE)</f>
        <v>10</v>
      </c>
      <c r="M276">
        <f>VLOOKUP(G276,Sheet3!A:B,2,FALSE)</f>
        <v>3</v>
      </c>
    </row>
    <row r="277" spans="1:13" ht="19">
      <c r="A277">
        <v>276</v>
      </c>
      <c r="B277" s="3">
        <v>43011</v>
      </c>
      <c r="C277" s="2" t="s">
        <v>36</v>
      </c>
      <c r="D277" s="2" t="s">
        <v>25</v>
      </c>
      <c r="E277" s="5" t="s">
        <v>37</v>
      </c>
      <c r="F277" s="5" t="s">
        <v>37</v>
      </c>
      <c r="G277" s="5" t="s">
        <v>3</v>
      </c>
      <c r="H277">
        <v>0</v>
      </c>
      <c r="I277">
        <v>0</v>
      </c>
      <c r="J277">
        <f t="shared" si="4"/>
        <v>0</v>
      </c>
      <c r="K277">
        <f>VLOOKUP(E277,Sheet2!A:B,2,FALSE)</f>
        <v>10</v>
      </c>
      <c r="L277">
        <f>VLOOKUP(F277,Sheet2!A:B,2,FALSE)</f>
        <v>10</v>
      </c>
      <c r="M277">
        <f>VLOOKUP(G277,Sheet3!A:B,2,FALSE)</f>
        <v>7</v>
      </c>
    </row>
    <row r="278" spans="1:13" ht="19">
      <c r="A278">
        <v>277</v>
      </c>
      <c r="B278" s="3">
        <v>43012</v>
      </c>
      <c r="C278" s="2" t="s">
        <v>32</v>
      </c>
      <c r="D278" s="2" t="s">
        <v>6</v>
      </c>
      <c r="E278" s="5" t="s">
        <v>22</v>
      </c>
      <c r="F278" s="5" t="s">
        <v>37</v>
      </c>
      <c r="G278" s="5" t="s">
        <v>3</v>
      </c>
      <c r="H278">
        <v>0</v>
      </c>
      <c r="I278">
        <v>0</v>
      </c>
      <c r="J278">
        <f t="shared" si="4"/>
        <v>0</v>
      </c>
      <c r="K278">
        <f>VLOOKUP(E278,Sheet2!A:B,2,FALSE)</f>
        <v>6</v>
      </c>
      <c r="L278">
        <f>VLOOKUP(F278,Sheet2!A:B,2,FALSE)</f>
        <v>10</v>
      </c>
      <c r="M278">
        <f>VLOOKUP(G278,Sheet3!A:B,2,FALSE)</f>
        <v>7</v>
      </c>
    </row>
    <row r="279" spans="1:13" ht="19">
      <c r="A279">
        <v>278</v>
      </c>
      <c r="B279" s="3">
        <v>43013</v>
      </c>
      <c r="C279" s="2" t="s">
        <v>32</v>
      </c>
      <c r="D279" s="2" t="s">
        <v>25</v>
      </c>
      <c r="E279" s="5" t="s">
        <v>33</v>
      </c>
      <c r="F279" s="5" t="s">
        <v>33</v>
      </c>
      <c r="G279" s="5" t="s">
        <v>3</v>
      </c>
      <c r="H279">
        <v>1</v>
      </c>
      <c r="I279">
        <v>0</v>
      </c>
      <c r="J279">
        <f t="shared" si="4"/>
        <v>1</v>
      </c>
      <c r="K279">
        <f>VLOOKUP(E279,Sheet2!A:B,2,FALSE)</f>
        <v>7</v>
      </c>
      <c r="L279">
        <f>VLOOKUP(F279,Sheet2!A:B,2,FALSE)</f>
        <v>7</v>
      </c>
      <c r="M279">
        <f>VLOOKUP(G279,Sheet3!A:B,2,FALSE)</f>
        <v>7</v>
      </c>
    </row>
    <row r="280" spans="1:13" ht="19">
      <c r="A280">
        <v>279</v>
      </c>
      <c r="B280" s="3">
        <v>43014</v>
      </c>
      <c r="C280" s="2" t="s">
        <v>31</v>
      </c>
      <c r="D280" s="2" t="s">
        <v>27</v>
      </c>
      <c r="E280" s="5" t="s">
        <v>2</v>
      </c>
      <c r="F280" s="5" t="s">
        <v>2</v>
      </c>
      <c r="G280" s="5" t="s">
        <v>3</v>
      </c>
      <c r="H280">
        <v>0</v>
      </c>
      <c r="I280">
        <v>0</v>
      </c>
      <c r="J280">
        <f t="shared" si="4"/>
        <v>0</v>
      </c>
      <c r="K280">
        <f>VLOOKUP(E280,Sheet2!A:B,2,FALSE)</f>
        <v>2</v>
      </c>
      <c r="L280">
        <f>VLOOKUP(F280,Sheet2!A:B,2,FALSE)</f>
        <v>2</v>
      </c>
      <c r="M280">
        <f>VLOOKUP(G280,Sheet3!A:B,2,FALSE)</f>
        <v>7</v>
      </c>
    </row>
    <row r="281" spans="1:13" ht="19">
      <c r="A281">
        <v>280</v>
      </c>
      <c r="B281" s="3">
        <v>43015</v>
      </c>
      <c r="C281" s="2" t="s">
        <v>32</v>
      </c>
      <c r="D281" s="2" t="s">
        <v>27</v>
      </c>
      <c r="E281" s="5" t="s">
        <v>37</v>
      </c>
      <c r="F281" s="5" t="s">
        <v>2</v>
      </c>
      <c r="G281" s="5" t="s">
        <v>3</v>
      </c>
      <c r="H281">
        <v>0</v>
      </c>
      <c r="I281">
        <v>1</v>
      </c>
      <c r="J281">
        <f t="shared" si="4"/>
        <v>1</v>
      </c>
      <c r="K281">
        <f>VLOOKUP(E281,Sheet2!A:B,2,FALSE)</f>
        <v>10</v>
      </c>
      <c r="L281">
        <f>VLOOKUP(F281,Sheet2!A:B,2,FALSE)</f>
        <v>2</v>
      </c>
      <c r="M281">
        <f>VLOOKUP(G281,Sheet3!A:B,2,FALSE)</f>
        <v>7</v>
      </c>
    </row>
    <row r="282" spans="1:13" ht="19">
      <c r="A282">
        <v>281</v>
      </c>
      <c r="B282" s="3">
        <v>43016</v>
      </c>
      <c r="C282" s="2" t="s">
        <v>32</v>
      </c>
      <c r="D282" s="2" t="s">
        <v>27</v>
      </c>
      <c r="E282" s="5" t="s">
        <v>2</v>
      </c>
      <c r="F282" s="5" t="s">
        <v>2</v>
      </c>
      <c r="G282" s="5" t="s">
        <v>3</v>
      </c>
      <c r="H282">
        <v>0</v>
      </c>
      <c r="I282">
        <v>1</v>
      </c>
      <c r="J282">
        <f t="shared" si="4"/>
        <v>1</v>
      </c>
      <c r="K282">
        <f>VLOOKUP(E282,Sheet2!A:B,2,FALSE)</f>
        <v>2</v>
      </c>
      <c r="L282">
        <f>VLOOKUP(F282,Sheet2!A:B,2,FALSE)</f>
        <v>2</v>
      </c>
      <c r="M282">
        <f>VLOOKUP(G282,Sheet3!A:B,2,FALSE)</f>
        <v>7</v>
      </c>
    </row>
    <row r="283" spans="1:13" ht="19">
      <c r="A283">
        <v>282</v>
      </c>
      <c r="B283" s="3">
        <v>43017</v>
      </c>
      <c r="C283" s="2" t="s">
        <v>31</v>
      </c>
      <c r="D283" s="2" t="s">
        <v>25</v>
      </c>
      <c r="E283" s="5" t="s">
        <v>37</v>
      </c>
      <c r="F283" s="5" t="s">
        <v>37</v>
      </c>
      <c r="G283" s="5" t="s">
        <v>3</v>
      </c>
      <c r="H283">
        <v>0</v>
      </c>
      <c r="I283">
        <v>0</v>
      </c>
      <c r="J283">
        <f t="shared" si="4"/>
        <v>0</v>
      </c>
      <c r="K283">
        <f>VLOOKUP(E283,Sheet2!A:B,2,FALSE)</f>
        <v>10</v>
      </c>
      <c r="L283">
        <f>VLOOKUP(F283,Sheet2!A:B,2,FALSE)</f>
        <v>10</v>
      </c>
      <c r="M283">
        <f>VLOOKUP(G283,Sheet3!A:B,2,FALSE)</f>
        <v>7</v>
      </c>
    </row>
    <row r="284" spans="1:13" ht="19">
      <c r="A284">
        <v>283</v>
      </c>
      <c r="B284" s="3">
        <v>43018</v>
      </c>
      <c r="C284" s="2" t="s">
        <v>32</v>
      </c>
      <c r="D284" s="2" t="s">
        <v>25</v>
      </c>
      <c r="E284" s="5" t="s">
        <v>2</v>
      </c>
      <c r="F284" s="5" t="s">
        <v>2</v>
      </c>
      <c r="G284" s="5" t="s">
        <v>3</v>
      </c>
      <c r="H284">
        <v>0</v>
      </c>
      <c r="I284">
        <v>0</v>
      </c>
      <c r="J284">
        <f t="shared" si="4"/>
        <v>0</v>
      </c>
      <c r="K284">
        <f>VLOOKUP(E284,Sheet2!A:B,2,FALSE)</f>
        <v>2</v>
      </c>
      <c r="L284">
        <f>VLOOKUP(F284,Sheet2!A:B,2,FALSE)</f>
        <v>2</v>
      </c>
      <c r="M284">
        <f>VLOOKUP(G284,Sheet3!A:B,2,FALSE)</f>
        <v>7</v>
      </c>
    </row>
    <row r="285" spans="1:13" ht="19">
      <c r="A285">
        <v>284</v>
      </c>
      <c r="B285" s="3">
        <v>43019</v>
      </c>
      <c r="C285" s="2" t="s">
        <v>36</v>
      </c>
      <c r="D285" s="2" t="s">
        <v>6</v>
      </c>
      <c r="E285" s="5" t="s">
        <v>2</v>
      </c>
      <c r="F285" s="5" t="s">
        <v>2</v>
      </c>
      <c r="G285" s="5" t="s">
        <v>5</v>
      </c>
      <c r="H285">
        <v>0</v>
      </c>
      <c r="I285">
        <v>0</v>
      </c>
      <c r="J285">
        <f t="shared" si="4"/>
        <v>0</v>
      </c>
      <c r="K285">
        <f>VLOOKUP(E285,Sheet2!A:B,2,FALSE)</f>
        <v>2</v>
      </c>
      <c r="L285">
        <f>VLOOKUP(F285,Sheet2!A:B,2,FALSE)</f>
        <v>2</v>
      </c>
      <c r="M285">
        <f>VLOOKUP(G285,Sheet3!A:B,2,FALSE)</f>
        <v>3</v>
      </c>
    </row>
    <row r="286" spans="1:13" ht="19">
      <c r="A286">
        <v>285</v>
      </c>
      <c r="B286" s="3">
        <v>43020</v>
      </c>
      <c r="C286" s="2" t="s">
        <v>32</v>
      </c>
      <c r="D286" s="2" t="s">
        <v>4</v>
      </c>
      <c r="E286" s="5" t="s">
        <v>2</v>
      </c>
      <c r="F286" s="5" t="s">
        <v>26</v>
      </c>
      <c r="G286" s="5" t="s">
        <v>5</v>
      </c>
      <c r="H286">
        <v>0</v>
      </c>
      <c r="I286">
        <v>0</v>
      </c>
      <c r="J286">
        <f t="shared" si="4"/>
        <v>0</v>
      </c>
      <c r="K286">
        <f>VLOOKUP(E286,Sheet2!A:B,2,FALSE)</f>
        <v>2</v>
      </c>
      <c r="L286">
        <f>VLOOKUP(F286,Sheet2!A:B,2,FALSE)</f>
        <v>4</v>
      </c>
      <c r="M286">
        <f>VLOOKUP(G286,Sheet3!A:B,2,FALSE)</f>
        <v>3</v>
      </c>
    </row>
    <row r="287" spans="1:13" ht="19">
      <c r="A287">
        <v>286</v>
      </c>
      <c r="B287" s="3">
        <v>43021</v>
      </c>
      <c r="C287" s="2" t="s">
        <v>31</v>
      </c>
      <c r="D287" s="2" t="s">
        <v>6</v>
      </c>
      <c r="E287" s="5" t="s">
        <v>2</v>
      </c>
      <c r="F287" s="5" t="s">
        <v>2</v>
      </c>
      <c r="G287" s="5" t="s">
        <v>20</v>
      </c>
      <c r="H287">
        <v>0</v>
      </c>
      <c r="I287">
        <v>0</v>
      </c>
      <c r="J287">
        <f t="shared" si="4"/>
        <v>0</v>
      </c>
      <c r="K287">
        <f>VLOOKUP(E287,Sheet2!A:B,2,FALSE)</f>
        <v>2</v>
      </c>
      <c r="L287">
        <f>VLOOKUP(F287,Sheet2!A:B,2,FALSE)</f>
        <v>2</v>
      </c>
      <c r="M287">
        <f>VLOOKUP(G287,Sheet3!A:B,2,FALSE)</f>
        <v>6</v>
      </c>
    </row>
    <row r="288" spans="1:13" ht="19">
      <c r="A288">
        <v>287</v>
      </c>
      <c r="B288" s="3">
        <v>43022</v>
      </c>
      <c r="C288" s="2" t="s">
        <v>30</v>
      </c>
      <c r="D288" s="2" t="s">
        <v>18</v>
      </c>
      <c r="E288" s="5" t="s">
        <v>9</v>
      </c>
      <c r="F288" s="5" t="s">
        <v>33</v>
      </c>
      <c r="G288" s="5" t="s">
        <v>20</v>
      </c>
      <c r="H288">
        <v>0</v>
      </c>
      <c r="I288">
        <v>1</v>
      </c>
      <c r="J288">
        <f t="shared" si="4"/>
        <v>1</v>
      </c>
      <c r="K288">
        <f>VLOOKUP(E288,Sheet2!A:B,2,FALSE)</f>
        <v>5</v>
      </c>
      <c r="L288">
        <f>VLOOKUP(F288,Sheet2!A:B,2,FALSE)</f>
        <v>7</v>
      </c>
      <c r="M288">
        <f>VLOOKUP(G288,Sheet3!A:B,2,FALSE)</f>
        <v>6</v>
      </c>
    </row>
    <row r="289" spans="1:13" ht="19">
      <c r="A289">
        <v>288</v>
      </c>
      <c r="B289" s="3">
        <v>43023</v>
      </c>
      <c r="C289" s="2" t="s">
        <v>25</v>
      </c>
      <c r="D289" s="2" t="s">
        <v>18</v>
      </c>
      <c r="E289" s="5" t="s">
        <v>34</v>
      </c>
      <c r="F289" s="5" t="s">
        <v>34</v>
      </c>
      <c r="G289" s="5" t="s">
        <v>3</v>
      </c>
      <c r="H289">
        <v>0</v>
      </c>
      <c r="I289">
        <v>1</v>
      </c>
      <c r="J289">
        <f t="shared" si="4"/>
        <v>1</v>
      </c>
      <c r="K289">
        <f>VLOOKUP(E289,Sheet2!A:B,2,FALSE)</f>
        <v>11</v>
      </c>
      <c r="L289">
        <f>VLOOKUP(F289,Sheet2!A:B,2,FALSE)</f>
        <v>11</v>
      </c>
      <c r="M289">
        <f>VLOOKUP(G289,Sheet3!A:B,2,FALSE)</f>
        <v>7</v>
      </c>
    </row>
    <row r="290" spans="1:13" ht="19">
      <c r="A290">
        <v>289</v>
      </c>
      <c r="B290" s="3">
        <v>43024</v>
      </c>
      <c r="C290" s="2" t="s">
        <v>25</v>
      </c>
      <c r="D290" s="2" t="s">
        <v>18</v>
      </c>
      <c r="E290" s="5" t="s">
        <v>38</v>
      </c>
      <c r="F290" s="5" t="s">
        <v>33</v>
      </c>
      <c r="G290" s="5" t="s">
        <v>3</v>
      </c>
      <c r="H290">
        <v>0</v>
      </c>
      <c r="I290">
        <v>0</v>
      </c>
      <c r="J290">
        <f t="shared" si="4"/>
        <v>0</v>
      </c>
      <c r="K290">
        <f>VLOOKUP(E290,Sheet2!A:B,2,FALSE)</f>
        <v>8</v>
      </c>
      <c r="L290">
        <f>VLOOKUP(F290,Sheet2!A:B,2,FALSE)</f>
        <v>7</v>
      </c>
      <c r="M290">
        <f>VLOOKUP(G290,Sheet3!A:B,2,FALSE)</f>
        <v>7</v>
      </c>
    </row>
    <row r="291" spans="1:13" ht="19">
      <c r="A291">
        <v>290</v>
      </c>
      <c r="B291" s="3">
        <v>43025</v>
      </c>
      <c r="C291" s="2" t="s">
        <v>28</v>
      </c>
      <c r="D291" s="2" t="s">
        <v>18</v>
      </c>
      <c r="E291" s="5" t="s">
        <v>26</v>
      </c>
      <c r="F291" s="5" t="s">
        <v>26</v>
      </c>
      <c r="G291" s="5" t="s">
        <v>3</v>
      </c>
      <c r="H291">
        <v>0</v>
      </c>
      <c r="I291">
        <v>0</v>
      </c>
      <c r="J291">
        <f t="shared" si="4"/>
        <v>0</v>
      </c>
      <c r="K291">
        <f>VLOOKUP(E291,Sheet2!A:B,2,FALSE)</f>
        <v>4</v>
      </c>
      <c r="L291">
        <f>VLOOKUP(F291,Sheet2!A:B,2,FALSE)</f>
        <v>4</v>
      </c>
      <c r="M291">
        <f>VLOOKUP(G291,Sheet3!A:B,2,FALSE)</f>
        <v>7</v>
      </c>
    </row>
    <row r="292" spans="1:13" ht="19">
      <c r="A292">
        <v>291</v>
      </c>
      <c r="B292" s="3">
        <v>43026</v>
      </c>
      <c r="C292" s="2" t="s">
        <v>28</v>
      </c>
      <c r="D292" s="2" t="s">
        <v>18</v>
      </c>
      <c r="E292" s="5" t="s">
        <v>19</v>
      </c>
      <c r="F292" s="5" t="s">
        <v>19</v>
      </c>
      <c r="G292" s="5" t="s">
        <v>5</v>
      </c>
      <c r="H292">
        <v>0</v>
      </c>
      <c r="I292">
        <v>0</v>
      </c>
      <c r="J292">
        <f t="shared" si="4"/>
        <v>0</v>
      </c>
      <c r="K292">
        <f>VLOOKUP(E292,Sheet2!A:B,2,FALSE)</f>
        <v>1</v>
      </c>
      <c r="L292">
        <f>VLOOKUP(F292,Sheet2!A:B,2,FALSE)</f>
        <v>1</v>
      </c>
      <c r="M292">
        <f>VLOOKUP(G292,Sheet3!A:B,2,FALSE)</f>
        <v>3</v>
      </c>
    </row>
    <row r="293" spans="1:13" ht="19">
      <c r="A293">
        <v>292</v>
      </c>
      <c r="B293" s="3">
        <v>43027</v>
      </c>
      <c r="C293" s="2" t="s">
        <v>28</v>
      </c>
      <c r="D293" s="2" t="s">
        <v>0</v>
      </c>
      <c r="E293" s="5" t="s">
        <v>2</v>
      </c>
      <c r="F293" s="5" t="s">
        <v>2</v>
      </c>
      <c r="G293" s="5" t="s">
        <v>20</v>
      </c>
      <c r="H293">
        <v>0</v>
      </c>
      <c r="I293">
        <v>0</v>
      </c>
      <c r="J293">
        <f t="shared" si="4"/>
        <v>0</v>
      </c>
      <c r="K293">
        <f>VLOOKUP(E293,Sheet2!A:B,2,FALSE)</f>
        <v>2</v>
      </c>
      <c r="L293">
        <f>VLOOKUP(F293,Sheet2!A:B,2,FALSE)</f>
        <v>2</v>
      </c>
      <c r="M293">
        <f>VLOOKUP(G293,Sheet3!A:B,2,FALSE)</f>
        <v>6</v>
      </c>
    </row>
    <row r="294" spans="1:13" ht="19">
      <c r="A294">
        <v>293</v>
      </c>
      <c r="B294" s="3">
        <v>43028</v>
      </c>
      <c r="C294" s="2" t="s">
        <v>28</v>
      </c>
      <c r="D294" s="2" t="s">
        <v>0</v>
      </c>
      <c r="E294" s="5" t="s">
        <v>2</v>
      </c>
      <c r="F294" s="5" t="s">
        <v>2</v>
      </c>
      <c r="G294" s="5" t="s">
        <v>5</v>
      </c>
      <c r="H294">
        <v>0</v>
      </c>
      <c r="I294">
        <v>0</v>
      </c>
      <c r="J294">
        <f t="shared" si="4"/>
        <v>0</v>
      </c>
      <c r="K294">
        <f>VLOOKUP(E294,Sheet2!A:B,2,FALSE)</f>
        <v>2</v>
      </c>
      <c r="L294">
        <f>VLOOKUP(F294,Sheet2!A:B,2,FALSE)</f>
        <v>2</v>
      </c>
      <c r="M294">
        <f>VLOOKUP(G294,Sheet3!A:B,2,FALSE)</f>
        <v>3</v>
      </c>
    </row>
    <row r="295" spans="1:13" ht="19">
      <c r="A295">
        <v>294</v>
      </c>
      <c r="B295" s="3">
        <v>43029</v>
      </c>
      <c r="C295" s="2" t="s">
        <v>28</v>
      </c>
      <c r="D295" s="2" t="s">
        <v>11</v>
      </c>
      <c r="E295" s="5" t="s">
        <v>2</v>
      </c>
      <c r="F295" s="5" t="s">
        <v>19</v>
      </c>
      <c r="G295" s="5" t="s">
        <v>20</v>
      </c>
      <c r="H295">
        <v>0</v>
      </c>
      <c r="I295">
        <v>1</v>
      </c>
      <c r="J295">
        <f t="shared" si="4"/>
        <v>1</v>
      </c>
      <c r="K295">
        <f>VLOOKUP(E295,Sheet2!A:B,2,FALSE)</f>
        <v>2</v>
      </c>
      <c r="L295">
        <f>VLOOKUP(F295,Sheet2!A:B,2,FALSE)</f>
        <v>1</v>
      </c>
      <c r="M295">
        <f>VLOOKUP(G295,Sheet3!A:B,2,FALSE)</f>
        <v>6</v>
      </c>
    </row>
    <row r="296" spans="1:13" ht="19">
      <c r="A296">
        <v>295</v>
      </c>
      <c r="B296" s="3">
        <v>43030</v>
      </c>
      <c r="C296" s="2" t="s">
        <v>6</v>
      </c>
      <c r="D296" s="2" t="s">
        <v>7</v>
      </c>
      <c r="E296" s="5" t="s">
        <v>19</v>
      </c>
      <c r="F296" s="5" t="s">
        <v>19</v>
      </c>
      <c r="G296" s="5" t="s">
        <v>5</v>
      </c>
      <c r="H296">
        <v>0</v>
      </c>
      <c r="I296">
        <v>1</v>
      </c>
      <c r="J296">
        <f t="shared" si="4"/>
        <v>1</v>
      </c>
      <c r="K296">
        <f>VLOOKUP(E296,Sheet2!A:B,2,FALSE)</f>
        <v>1</v>
      </c>
      <c r="L296">
        <f>VLOOKUP(F296,Sheet2!A:B,2,FALSE)</f>
        <v>1</v>
      </c>
      <c r="M296">
        <f>VLOOKUP(G296,Sheet3!A:B,2,FALSE)</f>
        <v>3</v>
      </c>
    </row>
    <row r="297" spans="1:13" ht="19">
      <c r="A297">
        <v>296</v>
      </c>
      <c r="B297" s="3">
        <v>43031</v>
      </c>
      <c r="C297" s="2" t="s">
        <v>25</v>
      </c>
      <c r="D297" s="2" t="s">
        <v>8</v>
      </c>
      <c r="E297" s="5" t="s">
        <v>2</v>
      </c>
      <c r="F297" s="5" t="s">
        <v>2</v>
      </c>
      <c r="G297" s="5" t="s">
        <v>16</v>
      </c>
      <c r="H297">
        <v>0</v>
      </c>
      <c r="I297">
        <v>0</v>
      </c>
      <c r="J297">
        <f t="shared" si="4"/>
        <v>0</v>
      </c>
      <c r="K297">
        <f>VLOOKUP(E297,Sheet2!A:B,2,FALSE)</f>
        <v>2</v>
      </c>
      <c r="L297">
        <f>VLOOKUP(F297,Sheet2!A:B,2,FALSE)</f>
        <v>2</v>
      </c>
      <c r="M297">
        <f>VLOOKUP(G297,Sheet3!A:B,2,FALSE)</f>
        <v>4</v>
      </c>
    </row>
    <row r="298" spans="1:13" ht="19">
      <c r="A298">
        <v>297</v>
      </c>
      <c r="B298" s="3">
        <v>43032</v>
      </c>
      <c r="C298" s="2" t="s">
        <v>27</v>
      </c>
      <c r="D298" s="2" t="s">
        <v>18</v>
      </c>
      <c r="E298" s="5" t="s">
        <v>19</v>
      </c>
      <c r="F298" s="5" t="s">
        <v>19</v>
      </c>
      <c r="G298" s="5" t="s">
        <v>5</v>
      </c>
      <c r="H298">
        <v>0</v>
      </c>
      <c r="I298">
        <v>0</v>
      </c>
      <c r="J298">
        <f t="shared" si="4"/>
        <v>0</v>
      </c>
      <c r="K298">
        <f>VLOOKUP(E298,Sheet2!A:B,2,FALSE)</f>
        <v>1</v>
      </c>
      <c r="L298">
        <f>VLOOKUP(F298,Sheet2!A:B,2,FALSE)</f>
        <v>1</v>
      </c>
      <c r="M298">
        <f>VLOOKUP(G298,Sheet3!A:B,2,FALSE)</f>
        <v>3</v>
      </c>
    </row>
    <row r="299" spans="1:13" ht="19">
      <c r="A299">
        <v>298</v>
      </c>
      <c r="B299" s="3">
        <v>43033</v>
      </c>
      <c r="C299" s="2" t="s">
        <v>27</v>
      </c>
      <c r="D299" s="2" t="s">
        <v>18</v>
      </c>
      <c r="E299" s="5" t="s">
        <v>2</v>
      </c>
      <c r="F299" s="5" t="s">
        <v>2</v>
      </c>
      <c r="G299" s="5" t="s">
        <v>5</v>
      </c>
      <c r="H299">
        <v>0</v>
      </c>
      <c r="I299">
        <v>0</v>
      </c>
      <c r="J299">
        <f t="shared" si="4"/>
        <v>0</v>
      </c>
      <c r="K299">
        <f>VLOOKUP(E299,Sheet2!A:B,2,FALSE)</f>
        <v>2</v>
      </c>
      <c r="L299">
        <f>VLOOKUP(F299,Sheet2!A:B,2,FALSE)</f>
        <v>2</v>
      </c>
      <c r="M299">
        <f>VLOOKUP(G299,Sheet3!A:B,2,FALSE)</f>
        <v>3</v>
      </c>
    </row>
    <row r="300" spans="1:13" ht="19">
      <c r="A300">
        <v>299</v>
      </c>
      <c r="B300" s="3">
        <v>43034</v>
      </c>
      <c r="C300" s="2" t="s">
        <v>28</v>
      </c>
      <c r="D300" s="2" t="s">
        <v>18</v>
      </c>
      <c r="E300" s="5" t="s">
        <v>2</v>
      </c>
      <c r="F300" s="5" t="s">
        <v>2</v>
      </c>
      <c r="G300" s="5" t="s">
        <v>5</v>
      </c>
      <c r="H300">
        <v>0</v>
      </c>
      <c r="I300">
        <v>0</v>
      </c>
      <c r="J300">
        <f t="shared" si="4"/>
        <v>0</v>
      </c>
      <c r="K300">
        <f>VLOOKUP(E300,Sheet2!A:B,2,FALSE)</f>
        <v>2</v>
      </c>
      <c r="L300">
        <f>VLOOKUP(F300,Sheet2!A:B,2,FALSE)</f>
        <v>2</v>
      </c>
      <c r="M300">
        <f>VLOOKUP(G300,Sheet3!A:B,2,FALSE)</f>
        <v>3</v>
      </c>
    </row>
    <row r="301" spans="1:13" ht="19">
      <c r="A301">
        <v>300</v>
      </c>
      <c r="B301" s="3">
        <v>43035</v>
      </c>
      <c r="C301" s="2" t="s">
        <v>27</v>
      </c>
      <c r="D301" s="2" t="s">
        <v>11</v>
      </c>
      <c r="E301" s="5" t="s">
        <v>19</v>
      </c>
      <c r="F301" s="5" t="s">
        <v>19</v>
      </c>
      <c r="G301" s="5" t="s">
        <v>5</v>
      </c>
      <c r="H301">
        <v>0</v>
      </c>
      <c r="I301">
        <v>0</v>
      </c>
      <c r="J301">
        <f t="shared" si="4"/>
        <v>0</v>
      </c>
      <c r="K301">
        <f>VLOOKUP(E301,Sheet2!A:B,2,FALSE)</f>
        <v>1</v>
      </c>
      <c r="L301">
        <f>VLOOKUP(F301,Sheet2!A:B,2,FALSE)</f>
        <v>1</v>
      </c>
      <c r="M301">
        <f>VLOOKUP(G301,Sheet3!A:B,2,FALSE)</f>
        <v>3</v>
      </c>
    </row>
    <row r="302" spans="1:13" ht="19">
      <c r="A302">
        <v>301</v>
      </c>
      <c r="B302" s="3">
        <v>43036</v>
      </c>
      <c r="C302" s="2" t="s">
        <v>28</v>
      </c>
      <c r="D302" s="2" t="s">
        <v>8</v>
      </c>
      <c r="E302" s="5" t="s">
        <v>19</v>
      </c>
      <c r="F302" s="5" t="s">
        <v>19</v>
      </c>
      <c r="G302" s="5" t="s">
        <v>5</v>
      </c>
      <c r="H302">
        <v>1</v>
      </c>
      <c r="I302">
        <v>1</v>
      </c>
      <c r="J302">
        <f t="shared" si="4"/>
        <v>1</v>
      </c>
      <c r="K302">
        <f>VLOOKUP(E302,Sheet2!A:B,2,FALSE)</f>
        <v>1</v>
      </c>
      <c r="L302">
        <f>VLOOKUP(F302,Sheet2!A:B,2,FALSE)</f>
        <v>1</v>
      </c>
      <c r="M302">
        <f>VLOOKUP(G302,Sheet3!A:B,2,FALSE)</f>
        <v>3</v>
      </c>
    </row>
    <row r="303" spans="1:13" ht="19">
      <c r="A303">
        <v>302</v>
      </c>
      <c r="B303" s="3">
        <v>43037</v>
      </c>
      <c r="C303" s="2" t="s">
        <v>27</v>
      </c>
      <c r="D303" s="2" t="s">
        <v>7</v>
      </c>
      <c r="E303" s="5" t="s">
        <v>2</v>
      </c>
      <c r="F303" s="5" t="s">
        <v>2</v>
      </c>
      <c r="G303" s="5" t="s">
        <v>20</v>
      </c>
      <c r="H303">
        <v>0</v>
      </c>
      <c r="I303">
        <v>1</v>
      </c>
      <c r="J303">
        <f t="shared" si="4"/>
        <v>1</v>
      </c>
      <c r="K303">
        <f>VLOOKUP(E303,Sheet2!A:B,2,FALSE)</f>
        <v>2</v>
      </c>
      <c r="L303">
        <f>VLOOKUP(F303,Sheet2!A:B,2,FALSE)</f>
        <v>2</v>
      </c>
      <c r="M303">
        <f>VLOOKUP(G303,Sheet3!A:B,2,FALSE)</f>
        <v>6</v>
      </c>
    </row>
    <row r="304" spans="1:13" ht="19">
      <c r="A304">
        <v>303</v>
      </c>
      <c r="B304" s="3">
        <v>43038</v>
      </c>
      <c r="C304" s="2" t="s">
        <v>25</v>
      </c>
      <c r="D304" s="2" t="s">
        <v>7</v>
      </c>
      <c r="E304" s="5" t="s">
        <v>2</v>
      </c>
      <c r="F304" s="5" t="s">
        <v>2</v>
      </c>
      <c r="G304" s="5" t="s">
        <v>5</v>
      </c>
      <c r="H304">
        <v>0</v>
      </c>
      <c r="I304">
        <v>0</v>
      </c>
      <c r="J304">
        <f t="shared" si="4"/>
        <v>0</v>
      </c>
      <c r="K304">
        <f>VLOOKUP(E304,Sheet2!A:B,2,FALSE)</f>
        <v>2</v>
      </c>
      <c r="L304">
        <f>VLOOKUP(F304,Sheet2!A:B,2,FALSE)</f>
        <v>2</v>
      </c>
      <c r="M304">
        <f>VLOOKUP(G304,Sheet3!A:B,2,FALSE)</f>
        <v>3</v>
      </c>
    </row>
    <row r="305" spans="1:13" ht="19">
      <c r="A305">
        <v>304</v>
      </c>
      <c r="B305" s="3">
        <v>43039</v>
      </c>
      <c r="C305" s="2" t="s">
        <v>6</v>
      </c>
      <c r="D305" s="2" t="s">
        <v>1</v>
      </c>
      <c r="E305" s="5" t="s">
        <v>2</v>
      </c>
      <c r="F305" s="5" t="s">
        <v>2</v>
      </c>
      <c r="G305" s="5" t="s">
        <v>5</v>
      </c>
      <c r="H305">
        <v>0</v>
      </c>
      <c r="I305">
        <v>0</v>
      </c>
      <c r="J305">
        <f t="shared" si="4"/>
        <v>0</v>
      </c>
      <c r="K305">
        <f>VLOOKUP(E305,Sheet2!A:B,2,FALSE)</f>
        <v>2</v>
      </c>
      <c r="L305">
        <f>VLOOKUP(F305,Sheet2!A:B,2,FALSE)</f>
        <v>2</v>
      </c>
      <c r="M305">
        <f>VLOOKUP(G305,Sheet3!A:B,2,FALSE)</f>
        <v>3</v>
      </c>
    </row>
    <row r="306" spans="1:13" ht="19">
      <c r="A306">
        <v>305</v>
      </c>
      <c r="B306" s="3">
        <v>43040</v>
      </c>
      <c r="C306" s="2" t="s">
        <v>27</v>
      </c>
      <c r="D306" s="2" t="s">
        <v>7</v>
      </c>
      <c r="E306" s="5" t="s">
        <v>19</v>
      </c>
      <c r="F306" s="5" t="s">
        <v>19</v>
      </c>
      <c r="G306" s="5" t="s">
        <v>5</v>
      </c>
      <c r="H306">
        <v>0</v>
      </c>
      <c r="I306">
        <v>0</v>
      </c>
      <c r="J306">
        <f t="shared" si="4"/>
        <v>0</v>
      </c>
      <c r="K306">
        <f>VLOOKUP(E306,Sheet2!A:B,2,FALSE)</f>
        <v>1</v>
      </c>
      <c r="L306">
        <f>VLOOKUP(F306,Sheet2!A:B,2,FALSE)</f>
        <v>1</v>
      </c>
      <c r="M306">
        <f>VLOOKUP(G306,Sheet3!A:B,2,FALSE)</f>
        <v>3</v>
      </c>
    </row>
    <row r="307" spans="1:13" ht="19">
      <c r="A307">
        <v>306</v>
      </c>
      <c r="B307" s="3">
        <v>43041</v>
      </c>
      <c r="C307" s="2" t="s">
        <v>27</v>
      </c>
      <c r="D307" s="2" t="s">
        <v>8</v>
      </c>
      <c r="E307" s="5" t="s">
        <v>2</v>
      </c>
      <c r="F307" s="5" t="s">
        <v>2</v>
      </c>
      <c r="G307" s="5" t="s">
        <v>5</v>
      </c>
      <c r="H307">
        <v>0</v>
      </c>
      <c r="I307">
        <v>0</v>
      </c>
      <c r="J307">
        <f t="shared" si="4"/>
        <v>0</v>
      </c>
      <c r="K307">
        <f>VLOOKUP(E307,Sheet2!A:B,2,FALSE)</f>
        <v>2</v>
      </c>
      <c r="L307">
        <f>VLOOKUP(F307,Sheet2!A:B,2,FALSE)</f>
        <v>2</v>
      </c>
      <c r="M307">
        <f>VLOOKUP(G307,Sheet3!A:B,2,FALSE)</f>
        <v>3</v>
      </c>
    </row>
    <row r="308" spans="1:13" ht="19">
      <c r="A308">
        <v>307</v>
      </c>
      <c r="B308" s="3">
        <v>43042</v>
      </c>
      <c r="C308" s="2" t="s">
        <v>27</v>
      </c>
      <c r="D308" s="2" t="s">
        <v>7</v>
      </c>
      <c r="E308" s="5" t="s">
        <v>2</v>
      </c>
      <c r="F308" s="5" t="s">
        <v>2</v>
      </c>
      <c r="G308" s="5" t="s">
        <v>16</v>
      </c>
      <c r="H308">
        <v>0</v>
      </c>
      <c r="I308">
        <v>0</v>
      </c>
      <c r="J308">
        <f t="shared" si="4"/>
        <v>0</v>
      </c>
      <c r="K308">
        <f>VLOOKUP(E308,Sheet2!A:B,2,FALSE)</f>
        <v>2</v>
      </c>
      <c r="L308">
        <f>VLOOKUP(F308,Sheet2!A:B,2,FALSE)</f>
        <v>2</v>
      </c>
      <c r="M308">
        <f>VLOOKUP(G308,Sheet3!A:B,2,FALSE)</f>
        <v>4</v>
      </c>
    </row>
    <row r="309" spans="1:13" ht="19">
      <c r="A309">
        <v>308</v>
      </c>
      <c r="B309" s="3">
        <v>43043</v>
      </c>
      <c r="C309" s="2" t="s">
        <v>25</v>
      </c>
      <c r="D309" s="2" t="s">
        <v>7</v>
      </c>
      <c r="E309" s="5" t="s">
        <v>9</v>
      </c>
      <c r="F309" s="5" t="s">
        <v>2</v>
      </c>
      <c r="G309" s="5" t="s">
        <v>20</v>
      </c>
      <c r="H309">
        <v>0</v>
      </c>
      <c r="I309">
        <v>1</v>
      </c>
      <c r="J309">
        <f t="shared" si="4"/>
        <v>1</v>
      </c>
      <c r="K309">
        <f>VLOOKUP(E309,Sheet2!A:B,2,FALSE)</f>
        <v>5</v>
      </c>
      <c r="L309">
        <f>VLOOKUP(F309,Sheet2!A:B,2,FALSE)</f>
        <v>2</v>
      </c>
      <c r="M309">
        <f>VLOOKUP(G309,Sheet3!A:B,2,FALSE)</f>
        <v>6</v>
      </c>
    </row>
    <row r="310" spans="1:13" ht="19">
      <c r="A310">
        <v>309</v>
      </c>
      <c r="B310" s="3">
        <v>43044</v>
      </c>
      <c r="C310" s="2" t="s">
        <v>6</v>
      </c>
      <c r="D310" s="2" t="s">
        <v>7</v>
      </c>
      <c r="E310" s="5" t="s">
        <v>26</v>
      </c>
      <c r="F310" s="5" t="s">
        <v>26</v>
      </c>
      <c r="G310" s="5" t="s">
        <v>16</v>
      </c>
      <c r="H310">
        <v>0</v>
      </c>
      <c r="I310">
        <v>1</v>
      </c>
      <c r="J310">
        <f t="shared" si="4"/>
        <v>1</v>
      </c>
      <c r="K310">
        <f>VLOOKUP(E310,Sheet2!A:B,2,FALSE)</f>
        <v>4</v>
      </c>
      <c r="L310">
        <f>VLOOKUP(F310,Sheet2!A:B,2,FALSE)</f>
        <v>4</v>
      </c>
      <c r="M310">
        <f>VLOOKUP(G310,Sheet3!A:B,2,FALSE)</f>
        <v>4</v>
      </c>
    </row>
    <row r="311" spans="1:13" ht="19">
      <c r="A311">
        <v>310</v>
      </c>
      <c r="B311" s="3">
        <v>43045</v>
      </c>
      <c r="C311" s="2" t="s">
        <v>6</v>
      </c>
      <c r="D311" s="2" t="s">
        <v>18</v>
      </c>
      <c r="E311" s="5" t="s">
        <v>9</v>
      </c>
      <c r="F311" s="5" t="s">
        <v>9</v>
      </c>
      <c r="G311" s="5" t="s">
        <v>5</v>
      </c>
      <c r="H311">
        <v>0</v>
      </c>
      <c r="I311">
        <v>0</v>
      </c>
      <c r="J311">
        <f t="shared" si="4"/>
        <v>0</v>
      </c>
      <c r="K311">
        <f>VLOOKUP(E311,Sheet2!A:B,2,FALSE)</f>
        <v>5</v>
      </c>
      <c r="L311">
        <f>VLOOKUP(F311,Sheet2!A:B,2,FALSE)</f>
        <v>5</v>
      </c>
      <c r="M311">
        <f>VLOOKUP(G311,Sheet3!A:B,2,FALSE)</f>
        <v>3</v>
      </c>
    </row>
    <row r="312" spans="1:13" ht="19">
      <c r="A312">
        <v>311</v>
      </c>
      <c r="B312" s="3">
        <v>43046</v>
      </c>
      <c r="C312" s="2" t="s">
        <v>25</v>
      </c>
      <c r="D312" s="2" t="s">
        <v>11</v>
      </c>
      <c r="E312" s="5" t="s">
        <v>9</v>
      </c>
      <c r="F312" s="5" t="s">
        <v>9</v>
      </c>
      <c r="G312" s="5" t="s">
        <v>5</v>
      </c>
      <c r="H312">
        <v>0</v>
      </c>
      <c r="I312">
        <v>0</v>
      </c>
      <c r="J312">
        <f t="shared" si="4"/>
        <v>0</v>
      </c>
      <c r="K312">
        <f>VLOOKUP(E312,Sheet2!A:B,2,FALSE)</f>
        <v>5</v>
      </c>
      <c r="L312">
        <f>VLOOKUP(F312,Sheet2!A:B,2,FALSE)</f>
        <v>5</v>
      </c>
      <c r="M312">
        <f>VLOOKUP(G312,Sheet3!A:B,2,FALSE)</f>
        <v>3</v>
      </c>
    </row>
    <row r="313" spans="1:13" ht="19">
      <c r="A313">
        <v>312</v>
      </c>
      <c r="B313" s="3">
        <v>43047</v>
      </c>
      <c r="C313" s="2" t="s">
        <v>4</v>
      </c>
      <c r="D313" s="2" t="s">
        <v>11</v>
      </c>
      <c r="E313" s="5" t="s">
        <v>2</v>
      </c>
      <c r="F313" s="5" t="s">
        <v>2</v>
      </c>
      <c r="G313" s="5" t="s">
        <v>5</v>
      </c>
      <c r="H313">
        <v>0</v>
      </c>
      <c r="I313">
        <v>0</v>
      </c>
      <c r="J313">
        <f t="shared" si="4"/>
        <v>0</v>
      </c>
      <c r="K313">
        <f>VLOOKUP(E313,Sheet2!A:B,2,FALSE)</f>
        <v>2</v>
      </c>
      <c r="L313">
        <f>VLOOKUP(F313,Sheet2!A:B,2,FALSE)</f>
        <v>2</v>
      </c>
      <c r="M313">
        <f>VLOOKUP(G313,Sheet3!A:B,2,FALSE)</f>
        <v>3</v>
      </c>
    </row>
    <row r="314" spans="1:13" ht="19">
      <c r="A314">
        <v>313</v>
      </c>
      <c r="B314" s="3">
        <v>43048</v>
      </c>
      <c r="C314" s="2" t="s">
        <v>27</v>
      </c>
      <c r="D314" s="2" t="s">
        <v>11</v>
      </c>
      <c r="E314" s="5" t="s">
        <v>2</v>
      </c>
      <c r="F314" s="5" t="s">
        <v>2</v>
      </c>
      <c r="G314" s="5" t="s">
        <v>3</v>
      </c>
      <c r="H314">
        <v>0</v>
      </c>
      <c r="I314">
        <v>0</v>
      </c>
      <c r="J314">
        <f t="shared" si="4"/>
        <v>0</v>
      </c>
      <c r="K314">
        <f>VLOOKUP(E314,Sheet2!A:B,2,FALSE)</f>
        <v>2</v>
      </c>
      <c r="L314">
        <f>VLOOKUP(F314,Sheet2!A:B,2,FALSE)</f>
        <v>2</v>
      </c>
      <c r="M314">
        <f>VLOOKUP(G314,Sheet3!A:B,2,FALSE)</f>
        <v>7</v>
      </c>
    </row>
    <row r="315" spans="1:13" ht="19">
      <c r="A315">
        <v>314</v>
      </c>
      <c r="B315" s="3">
        <v>43049</v>
      </c>
      <c r="C315" s="2" t="s">
        <v>28</v>
      </c>
      <c r="D315" s="2" t="s">
        <v>0</v>
      </c>
      <c r="E315" s="5" t="s">
        <v>2</v>
      </c>
      <c r="F315" s="5" t="s">
        <v>2</v>
      </c>
      <c r="G315" s="5" t="s">
        <v>5</v>
      </c>
      <c r="H315">
        <v>0</v>
      </c>
      <c r="I315">
        <v>0</v>
      </c>
      <c r="J315">
        <f t="shared" si="4"/>
        <v>0</v>
      </c>
      <c r="K315">
        <f>VLOOKUP(E315,Sheet2!A:B,2,FALSE)</f>
        <v>2</v>
      </c>
      <c r="L315">
        <f>VLOOKUP(F315,Sheet2!A:B,2,FALSE)</f>
        <v>2</v>
      </c>
      <c r="M315">
        <f>VLOOKUP(G315,Sheet3!A:B,2,FALSE)</f>
        <v>3</v>
      </c>
    </row>
    <row r="316" spans="1:13" ht="19">
      <c r="A316">
        <v>315</v>
      </c>
      <c r="B316" s="3">
        <v>43050</v>
      </c>
      <c r="C316" s="2" t="s">
        <v>27</v>
      </c>
      <c r="D316" s="2" t="s">
        <v>18</v>
      </c>
      <c r="E316" s="5" t="s">
        <v>2</v>
      </c>
      <c r="F316" s="5" t="s">
        <v>2</v>
      </c>
      <c r="G316" s="5" t="s">
        <v>3</v>
      </c>
      <c r="H316">
        <v>0</v>
      </c>
      <c r="I316">
        <v>1</v>
      </c>
      <c r="J316">
        <f t="shared" si="4"/>
        <v>1</v>
      </c>
      <c r="K316">
        <f>VLOOKUP(E316,Sheet2!A:B,2,FALSE)</f>
        <v>2</v>
      </c>
      <c r="L316">
        <f>VLOOKUP(F316,Sheet2!A:B,2,FALSE)</f>
        <v>2</v>
      </c>
      <c r="M316">
        <f>VLOOKUP(G316,Sheet3!A:B,2,FALSE)</f>
        <v>7</v>
      </c>
    </row>
    <row r="317" spans="1:13" ht="19">
      <c r="A317">
        <v>316</v>
      </c>
      <c r="B317" s="3">
        <v>43051</v>
      </c>
      <c r="C317" s="2" t="s">
        <v>6</v>
      </c>
      <c r="D317" s="2" t="s">
        <v>8</v>
      </c>
      <c r="E317" s="5" t="s">
        <v>9</v>
      </c>
      <c r="F317" s="5" t="s">
        <v>9</v>
      </c>
      <c r="G317" s="5" t="s">
        <v>3</v>
      </c>
      <c r="H317">
        <v>0</v>
      </c>
      <c r="I317">
        <v>1</v>
      </c>
      <c r="J317">
        <f t="shared" si="4"/>
        <v>1</v>
      </c>
      <c r="K317">
        <f>VLOOKUP(E317,Sheet2!A:B,2,FALSE)</f>
        <v>5</v>
      </c>
      <c r="L317">
        <f>VLOOKUP(F317,Sheet2!A:B,2,FALSE)</f>
        <v>5</v>
      </c>
      <c r="M317">
        <f>VLOOKUP(G317,Sheet3!A:B,2,FALSE)</f>
        <v>7</v>
      </c>
    </row>
    <row r="318" spans="1:13" ht="19">
      <c r="A318">
        <v>317</v>
      </c>
      <c r="B318" s="3">
        <v>43052</v>
      </c>
      <c r="C318" s="2" t="s">
        <v>6</v>
      </c>
      <c r="D318" s="2" t="s">
        <v>18</v>
      </c>
      <c r="E318" s="5" t="s">
        <v>26</v>
      </c>
      <c r="F318" s="5" t="s">
        <v>2</v>
      </c>
      <c r="G318" s="5" t="s">
        <v>3</v>
      </c>
      <c r="H318">
        <v>0</v>
      </c>
      <c r="I318">
        <v>0</v>
      </c>
      <c r="J318">
        <f t="shared" si="4"/>
        <v>0</v>
      </c>
      <c r="K318">
        <f>VLOOKUP(E318,Sheet2!A:B,2,FALSE)</f>
        <v>4</v>
      </c>
      <c r="L318">
        <f>VLOOKUP(F318,Sheet2!A:B,2,FALSE)</f>
        <v>2</v>
      </c>
      <c r="M318">
        <f>VLOOKUP(G318,Sheet3!A:B,2,FALSE)</f>
        <v>7</v>
      </c>
    </row>
    <row r="319" spans="1:13" ht="19">
      <c r="A319">
        <v>318</v>
      </c>
      <c r="B319" s="3">
        <v>43053</v>
      </c>
      <c r="C319" s="2" t="s">
        <v>0</v>
      </c>
      <c r="D319" s="2" t="s">
        <v>8</v>
      </c>
      <c r="E319" s="5" t="s">
        <v>2</v>
      </c>
      <c r="F319" s="5" t="s">
        <v>2</v>
      </c>
      <c r="G319" s="5" t="s">
        <v>5</v>
      </c>
      <c r="H319">
        <v>0</v>
      </c>
      <c r="I319">
        <v>0</v>
      </c>
      <c r="J319">
        <f t="shared" si="4"/>
        <v>0</v>
      </c>
      <c r="K319">
        <f>VLOOKUP(E319,Sheet2!A:B,2,FALSE)</f>
        <v>2</v>
      </c>
      <c r="L319">
        <f>VLOOKUP(F319,Sheet2!A:B,2,FALSE)</f>
        <v>2</v>
      </c>
      <c r="M319">
        <f>VLOOKUP(G319,Sheet3!A:B,2,FALSE)</f>
        <v>3</v>
      </c>
    </row>
    <row r="320" spans="1:13" ht="19">
      <c r="A320">
        <v>319</v>
      </c>
      <c r="B320" s="3">
        <v>43054</v>
      </c>
      <c r="C320" s="2" t="s">
        <v>4</v>
      </c>
      <c r="D320" s="2" t="s">
        <v>11</v>
      </c>
      <c r="E320" s="5" t="s">
        <v>2</v>
      </c>
      <c r="F320" s="5" t="s">
        <v>2</v>
      </c>
      <c r="G320" s="5" t="s">
        <v>3</v>
      </c>
      <c r="H320">
        <v>0</v>
      </c>
      <c r="I320">
        <v>0</v>
      </c>
      <c r="J320">
        <f t="shared" si="4"/>
        <v>0</v>
      </c>
      <c r="K320">
        <f>VLOOKUP(E320,Sheet2!A:B,2,FALSE)</f>
        <v>2</v>
      </c>
      <c r="L320">
        <f>VLOOKUP(F320,Sheet2!A:B,2,FALSE)</f>
        <v>2</v>
      </c>
      <c r="M320">
        <f>VLOOKUP(G320,Sheet3!A:B,2,FALSE)</f>
        <v>7</v>
      </c>
    </row>
    <row r="321" spans="1:13" ht="19">
      <c r="A321">
        <v>320</v>
      </c>
      <c r="B321" s="3">
        <v>43055</v>
      </c>
      <c r="C321" s="2" t="s">
        <v>25</v>
      </c>
      <c r="D321" s="2" t="s">
        <v>11</v>
      </c>
      <c r="E321" s="5" t="s">
        <v>2</v>
      </c>
      <c r="F321" s="5" t="s">
        <v>2</v>
      </c>
      <c r="G321" s="5" t="s">
        <v>3</v>
      </c>
      <c r="H321">
        <v>0</v>
      </c>
      <c r="I321">
        <v>0</v>
      </c>
      <c r="J321">
        <f t="shared" si="4"/>
        <v>0</v>
      </c>
      <c r="K321">
        <f>VLOOKUP(E321,Sheet2!A:B,2,FALSE)</f>
        <v>2</v>
      </c>
      <c r="L321">
        <f>VLOOKUP(F321,Sheet2!A:B,2,FALSE)</f>
        <v>2</v>
      </c>
      <c r="M321">
        <f>VLOOKUP(G321,Sheet3!A:B,2,FALSE)</f>
        <v>7</v>
      </c>
    </row>
    <row r="322" spans="1:13" ht="19">
      <c r="A322">
        <v>321</v>
      </c>
      <c r="B322" s="3">
        <v>43056</v>
      </c>
      <c r="C322" s="2" t="s">
        <v>28</v>
      </c>
      <c r="D322" s="2" t="s">
        <v>11</v>
      </c>
      <c r="E322" s="5" t="s">
        <v>2</v>
      </c>
      <c r="F322" s="5" t="s">
        <v>10</v>
      </c>
      <c r="G322" s="5" t="s">
        <v>5</v>
      </c>
      <c r="H322">
        <v>0</v>
      </c>
      <c r="I322">
        <v>0</v>
      </c>
      <c r="J322">
        <f t="shared" si="4"/>
        <v>0</v>
      </c>
      <c r="K322">
        <f>VLOOKUP(E322,Sheet2!A:B,2,FALSE)</f>
        <v>2</v>
      </c>
      <c r="L322">
        <f>VLOOKUP(F322,Sheet2!A:B,2,FALSE)</f>
        <v>3</v>
      </c>
      <c r="M322">
        <f>VLOOKUP(G322,Sheet3!A:B,2,FALSE)</f>
        <v>3</v>
      </c>
    </row>
    <row r="323" spans="1:13" ht="19">
      <c r="A323">
        <v>322</v>
      </c>
      <c r="B323" s="3">
        <v>43057</v>
      </c>
      <c r="C323" s="2" t="s">
        <v>18</v>
      </c>
      <c r="D323" s="2" t="s">
        <v>1</v>
      </c>
      <c r="E323" s="5" t="s">
        <v>9</v>
      </c>
      <c r="F323" s="5" t="s">
        <v>9</v>
      </c>
      <c r="G323" s="5" t="s">
        <v>20</v>
      </c>
      <c r="H323">
        <v>0</v>
      </c>
      <c r="I323">
        <v>1</v>
      </c>
      <c r="J323">
        <f t="shared" ref="J323:J386" si="5">MAX(H323,I323)</f>
        <v>1</v>
      </c>
      <c r="K323">
        <f>VLOOKUP(E323,Sheet2!A:B,2,FALSE)</f>
        <v>5</v>
      </c>
      <c r="L323">
        <f>VLOOKUP(F323,Sheet2!A:B,2,FALSE)</f>
        <v>5</v>
      </c>
      <c r="M323">
        <f>VLOOKUP(G323,Sheet3!A:B,2,FALSE)</f>
        <v>6</v>
      </c>
    </row>
    <row r="324" spans="1:13" ht="19">
      <c r="A324">
        <v>323</v>
      </c>
      <c r="B324" s="3">
        <v>43058</v>
      </c>
      <c r="C324" s="2" t="s">
        <v>8</v>
      </c>
      <c r="D324" s="2" t="s">
        <v>12</v>
      </c>
      <c r="E324" s="5" t="s">
        <v>9</v>
      </c>
      <c r="F324" s="5" t="s">
        <v>9</v>
      </c>
      <c r="G324" s="5" t="s">
        <v>3</v>
      </c>
      <c r="H324">
        <v>0</v>
      </c>
      <c r="I324">
        <v>1</v>
      </c>
      <c r="J324">
        <f t="shared" si="5"/>
        <v>1</v>
      </c>
      <c r="K324">
        <f>VLOOKUP(E324,Sheet2!A:B,2,FALSE)</f>
        <v>5</v>
      </c>
      <c r="L324">
        <f>VLOOKUP(F324,Sheet2!A:B,2,FALSE)</f>
        <v>5</v>
      </c>
      <c r="M324">
        <f>VLOOKUP(G324,Sheet3!A:B,2,FALSE)</f>
        <v>7</v>
      </c>
    </row>
    <row r="325" spans="1:13" ht="19">
      <c r="A325">
        <v>324</v>
      </c>
      <c r="B325" s="3">
        <v>43059</v>
      </c>
      <c r="C325" s="2" t="s">
        <v>7</v>
      </c>
      <c r="D325" s="2" t="s">
        <v>13</v>
      </c>
      <c r="E325" s="5" t="s">
        <v>10</v>
      </c>
      <c r="F325" s="5" t="s">
        <v>10</v>
      </c>
      <c r="G325" s="5" t="s">
        <v>20</v>
      </c>
      <c r="H325">
        <v>0</v>
      </c>
      <c r="I325">
        <v>0</v>
      </c>
      <c r="J325">
        <f t="shared" si="5"/>
        <v>0</v>
      </c>
      <c r="K325">
        <f>VLOOKUP(E325,Sheet2!A:B,2,FALSE)</f>
        <v>3</v>
      </c>
      <c r="L325">
        <f>VLOOKUP(F325,Sheet2!A:B,2,FALSE)</f>
        <v>3</v>
      </c>
      <c r="M325">
        <f>VLOOKUP(G325,Sheet3!A:B,2,FALSE)</f>
        <v>6</v>
      </c>
    </row>
    <row r="326" spans="1:13" ht="19">
      <c r="A326">
        <v>325</v>
      </c>
      <c r="B326" s="3">
        <v>43060</v>
      </c>
      <c r="C326" s="2" t="s">
        <v>8</v>
      </c>
      <c r="D326" s="2" t="s">
        <v>13</v>
      </c>
      <c r="E326" s="5" t="s">
        <v>10</v>
      </c>
      <c r="F326" s="5" t="s">
        <v>10</v>
      </c>
      <c r="G326" s="5" t="s">
        <v>5</v>
      </c>
      <c r="H326">
        <v>0</v>
      </c>
      <c r="I326">
        <v>0</v>
      </c>
      <c r="J326">
        <f t="shared" si="5"/>
        <v>0</v>
      </c>
      <c r="K326">
        <f>VLOOKUP(E326,Sheet2!A:B,2,FALSE)</f>
        <v>3</v>
      </c>
      <c r="L326">
        <f>VLOOKUP(F326,Sheet2!A:B,2,FALSE)</f>
        <v>3</v>
      </c>
      <c r="M326">
        <f>VLOOKUP(G326,Sheet3!A:B,2,FALSE)</f>
        <v>3</v>
      </c>
    </row>
    <row r="327" spans="1:13" ht="19">
      <c r="A327">
        <v>326</v>
      </c>
      <c r="B327" s="3">
        <v>43061</v>
      </c>
      <c r="C327" s="2" t="s">
        <v>18</v>
      </c>
      <c r="D327" s="2" t="s">
        <v>14</v>
      </c>
      <c r="E327" s="5" t="s">
        <v>10</v>
      </c>
      <c r="F327" s="5" t="s">
        <v>10</v>
      </c>
      <c r="G327" s="5" t="s">
        <v>20</v>
      </c>
      <c r="H327">
        <v>0</v>
      </c>
      <c r="I327">
        <v>0</v>
      </c>
      <c r="J327">
        <f t="shared" si="5"/>
        <v>0</v>
      </c>
      <c r="K327">
        <f>VLOOKUP(E327,Sheet2!A:B,2,FALSE)</f>
        <v>3</v>
      </c>
      <c r="L327">
        <f>VLOOKUP(F327,Sheet2!A:B,2,FALSE)</f>
        <v>3</v>
      </c>
      <c r="M327">
        <f>VLOOKUP(G327,Sheet3!A:B,2,FALSE)</f>
        <v>6</v>
      </c>
    </row>
    <row r="328" spans="1:13" ht="19">
      <c r="A328">
        <v>327</v>
      </c>
      <c r="B328" s="3">
        <v>43062</v>
      </c>
      <c r="C328" s="2" t="s">
        <v>8</v>
      </c>
      <c r="D328" s="2" t="s">
        <v>14</v>
      </c>
      <c r="E328" s="5" t="s">
        <v>2</v>
      </c>
      <c r="F328" s="5" t="s">
        <v>2</v>
      </c>
      <c r="G328" s="5" t="s">
        <v>20</v>
      </c>
      <c r="H328">
        <v>0</v>
      </c>
      <c r="I328">
        <v>0</v>
      </c>
      <c r="J328">
        <f t="shared" si="5"/>
        <v>0</v>
      </c>
      <c r="K328">
        <f>VLOOKUP(E328,Sheet2!A:B,2,FALSE)</f>
        <v>2</v>
      </c>
      <c r="L328">
        <f>VLOOKUP(F328,Sheet2!A:B,2,FALSE)</f>
        <v>2</v>
      </c>
      <c r="M328">
        <f>VLOOKUP(G328,Sheet3!A:B,2,FALSE)</f>
        <v>6</v>
      </c>
    </row>
    <row r="329" spans="1:13" ht="19">
      <c r="A329">
        <v>328</v>
      </c>
      <c r="B329" s="3">
        <v>43063</v>
      </c>
      <c r="C329" s="2" t="s">
        <v>7</v>
      </c>
      <c r="D329" s="2" t="s">
        <v>14</v>
      </c>
      <c r="E329" s="5" t="s">
        <v>2</v>
      </c>
      <c r="F329" s="5" t="s">
        <v>9</v>
      </c>
      <c r="G329" s="5" t="s">
        <v>5</v>
      </c>
      <c r="H329">
        <v>0</v>
      </c>
      <c r="I329">
        <v>0</v>
      </c>
      <c r="J329">
        <f t="shared" si="5"/>
        <v>0</v>
      </c>
      <c r="K329">
        <f>VLOOKUP(E329,Sheet2!A:B,2,FALSE)</f>
        <v>2</v>
      </c>
      <c r="L329">
        <f>VLOOKUP(F329,Sheet2!A:B,2,FALSE)</f>
        <v>5</v>
      </c>
      <c r="M329">
        <f>VLOOKUP(G329,Sheet3!A:B,2,FALSE)</f>
        <v>3</v>
      </c>
    </row>
    <row r="330" spans="1:13" ht="19">
      <c r="A330">
        <v>329</v>
      </c>
      <c r="B330" s="3">
        <v>43064</v>
      </c>
      <c r="C330" s="2" t="s">
        <v>1</v>
      </c>
      <c r="D330" s="2" t="s">
        <v>14</v>
      </c>
      <c r="E330" s="5" t="s">
        <v>9</v>
      </c>
      <c r="F330" s="5" t="s">
        <v>9</v>
      </c>
      <c r="G330" s="5" t="s">
        <v>20</v>
      </c>
      <c r="H330">
        <v>0</v>
      </c>
      <c r="I330">
        <v>1</v>
      </c>
      <c r="J330">
        <f t="shared" si="5"/>
        <v>1</v>
      </c>
      <c r="K330">
        <f>VLOOKUP(E330,Sheet2!A:B,2,FALSE)</f>
        <v>5</v>
      </c>
      <c r="L330">
        <f>VLOOKUP(F330,Sheet2!A:B,2,FALSE)</f>
        <v>5</v>
      </c>
      <c r="M330">
        <f>VLOOKUP(G330,Sheet3!A:B,2,FALSE)</f>
        <v>6</v>
      </c>
    </row>
    <row r="331" spans="1:13" ht="19">
      <c r="A331">
        <v>330</v>
      </c>
      <c r="B331" s="3">
        <v>43065</v>
      </c>
      <c r="C331" s="2" t="s">
        <v>8</v>
      </c>
      <c r="D331" s="2" t="s">
        <v>13</v>
      </c>
      <c r="E331" s="5" t="s">
        <v>2</v>
      </c>
      <c r="F331" s="5" t="s">
        <v>2</v>
      </c>
      <c r="G331" s="5" t="s">
        <v>5</v>
      </c>
      <c r="H331">
        <v>0</v>
      </c>
      <c r="I331">
        <v>1</v>
      </c>
      <c r="J331">
        <f t="shared" si="5"/>
        <v>1</v>
      </c>
      <c r="K331">
        <f>VLOOKUP(E331,Sheet2!A:B,2,FALSE)</f>
        <v>2</v>
      </c>
      <c r="L331">
        <f>VLOOKUP(F331,Sheet2!A:B,2,FALSE)</f>
        <v>2</v>
      </c>
      <c r="M331">
        <f>VLOOKUP(G331,Sheet3!A:B,2,FALSE)</f>
        <v>3</v>
      </c>
    </row>
    <row r="332" spans="1:13" ht="19">
      <c r="A332">
        <v>331</v>
      </c>
      <c r="B332" s="3">
        <v>43066</v>
      </c>
      <c r="C332" s="2" t="s">
        <v>0</v>
      </c>
      <c r="D332" s="2" t="s">
        <v>8</v>
      </c>
      <c r="E332" s="5" t="s">
        <v>2</v>
      </c>
      <c r="F332" s="5" t="s">
        <v>2</v>
      </c>
      <c r="G332" s="5" t="s">
        <v>3</v>
      </c>
      <c r="H332">
        <v>0</v>
      </c>
      <c r="I332">
        <v>0</v>
      </c>
      <c r="J332">
        <f t="shared" si="5"/>
        <v>0</v>
      </c>
      <c r="K332">
        <f>VLOOKUP(E332,Sheet2!A:B,2,FALSE)</f>
        <v>2</v>
      </c>
      <c r="L332">
        <f>VLOOKUP(F332,Sheet2!A:B,2,FALSE)</f>
        <v>2</v>
      </c>
      <c r="M332">
        <f>VLOOKUP(G332,Sheet3!A:B,2,FALSE)</f>
        <v>7</v>
      </c>
    </row>
    <row r="333" spans="1:13" ht="19">
      <c r="A333">
        <v>332</v>
      </c>
      <c r="B333" s="3">
        <v>43067</v>
      </c>
      <c r="C333" s="2" t="s">
        <v>6</v>
      </c>
      <c r="D333" s="2" t="s">
        <v>8</v>
      </c>
      <c r="E333" s="5" t="s">
        <v>2</v>
      </c>
      <c r="F333" s="5" t="s">
        <v>2</v>
      </c>
      <c r="G333" s="5" t="s">
        <v>3</v>
      </c>
      <c r="H333">
        <v>0</v>
      </c>
      <c r="I333">
        <v>0</v>
      </c>
      <c r="J333">
        <f t="shared" si="5"/>
        <v>0</v>
      </c>
      <c r="K333">
        <f>VLOOKUP(E333,Sheet2!A:B,2,FALSE)</f>
        <v>2</v>
      </c>
      <c r="L333">
        <f>VLOOKUP(F333,Sheet2!A:B,2,FALSE)</f>
        <v>2</v>
      </c>
      <c r="M333">
        <f>VLOOKUP(G333,Sheet3!A:B,2,FALSE)</f>
        <v>7</v>
      </c>
    </row>
    <row r="334" spans="1:13" ht="19">
      <c r="A334">
        <v>333</v>
      </c>
      <c r="B334" s="3">
        <v>43068</v>
      </c>
      <c r="C334" s="2" t="s">
        <v>25</v>
      </c>
      <c r="D334" s="2" t="s">
        <v>8</v>
      </c>
      <c r="E334" s="5" t="s">
        <v>10</v>
      </c>
      <c r="F334" s="5" t="s">
        <v>10</v>
      </c>
      <c r="G334" s="5" t="s">
        <v>5</v>
      </c>
      <c r="H334">
        <v>0</v>
      </c>
      <c r="I334">
        <v>0</v>
      </c>
      <c r="J334">
        <f t="shared" si="5"/>
        <v>0</v>
      </c>
      <c r="K334">
        <f>VLOOKUP(E334,Sheet2!A:B,2,FALSE)</f>
        <v>3</v>
      </c>
      <c r="L334">
        <f>VLOOKUP(F334,Sheet2!A:B,2,FALSE)</f>
        <v>3</v>
      </c>
      <c r="M334">
        <f>VLOOKUP(G334,Sheet3!A:B,2,FALSE)</f>
        <v>3</v>
      </c>
    </row>
    <row r="335" spans="1:13" ht="19">
      <c r="A335">
        <v>334</v>
      </c>
      <c r="B335" s="3">
        <v>43069</v>
      </c>
      <c r="C335" s="2" t="s">
        <v>18</v>
      </c>
      <c r="D335" s="2" t="s">
        <v>13</v>
      </c>
      <c r="E335" s="5" t="s">
        <v>2</v>
      </c>
      <c r="F335" s="5" t="s">
        <v>2</v>
      </c>
      <c r="G335" s="5" t="s">
        <v>5</v>
      </c>
      <c r="H335">
        <v>0</v>
      </c>
      <c r="I335">
        <v>0</v>
      </c>
      <c r="J335">
        <f t="shared" si="5"/>
        <v>0</v>
      </c>
      <c r="K335">
        <f>VLOOKUP(E335,Sheet2!A:B,2,FALSE)</f>
        <v>2</v>
      </c>
      <c r="L335">
        <f>VLOOKUP(F335,Sheet2!A:B,2,FALSE)</f>
        <v>2</v>
      </c>
      <c r="M335">
        <f>VLOOKUP(G335,Sheet3!A:B,2,FALSE)</f>
        <v>3</v>
      </c>
    </row>
    <row r="336" spans="1:13" ht="19">
      <c r="A336">
        <v>335</v>
      </c>
      <c r="B336" s="3">
        <v>43070</v>
      </c>
      <c r="C336" s="2" t="s">
        <v>0</v>
      </c>
      <c r="D336" s="2" t="s">
        <v>12</v>
      </c>
      <c r="E336" s="5" t="s">
        <v>2</v>
      </c>
      <c r="F336" s="5" t="s">
        <v>2</v>
      </c>
      <c r="G336" s="5" t="s">
        <v>5</v>
      </c>
      <c r="H336">
        <v>0</v>
      </c>
      <c r="I336">
        <v>0</v>
      </c>
      <c r="J336">
        <f t="shared" si="5"/>
        <v>0</v>
      </c>
      <c r="K336">
        <f>VLOOKUP(E336,Sheet2!A:B,2,FALSE)</f>
        <v>2</v>
      </c>
      <c r="L336">
        <f>VLOOKUP(F336,Sheet2!A:B,2,FALSE)</f>
        <v>2</v>
      </c>
      <c r="M336">
        <f>VLOOKUP(G336,Sheet3!A:B,2,FALSE)</f>
        <v>3</v>
      </c>
    </row>
    <row r="337" spans="1:13" ht="19">
      <c r="A337">
        <v>336</v>
      </c>
      <c r="B337" s="3">
        <v>43071</v>
      </c>
      <c r="C337" s="2" t="s">
        <v>0</v>
      </c>
      <c r="D337" s="2" t="s">
        <v>1</v>
      </c>
      <c r="E337" s="5" t="s">
        <v>2</v>
      </c>
      <c r="F337" s="5" t="s">
        <v>2</v>
      </c>
      <c r="G337" s="5" t="s">
        <v>5</v>
      </c>
      <c r="H337">
        <v>0</v>
      </c>
      <c r="I337">
        <v>1</v>
      </c>
      <c r="J337">
        <f t="shared" si="5"/>
        <v>1</v>
      </c>
      <c r="K337">
        <f>VLOOKUP(E337,Sheet2!A:B,2,FALSE)</f>
        <v>2</v>
      </c>
      <c r="L337">
        <f>VLOOKUP(F337,Sheet2!A:B,2,FALSE)</f>
        <v>2</v>
      </c>
      <c r="M337">
        <f>VLOOKUP(G337,Sheet3!A:B,2,FALSE)</f>
        <v>3</v>
      </c>
    </row>
    <row r="338" spans="1:13" ht="19">
      <c r="A338">
        <v>337</v>
      </c>
      <c r="B338" s="3">
        <v>43072</v>
      </c>
      <c r="C338" s="2" t="s">
        <v>0</v>
      </c>
      <c r="D338" s="2" t="s">
        <v>1</v>
      </c>
      <c r="E338" s="5" t="s">
        <v>2</v>
      </c>
      <c r="F338" s="5" t="s">
        <v>2</v>
      </c>
      <c r="G338" s="5" t="s">
        <v>5</v>
      </c>
      <c r="H338">
        <v>0</v>
      </c>
      <c r="I338">
        <v>1</v>
      </c>
      <c r="J338">
        <f t="shared" si="5"/>
        <v>1</v>
      </c>
      <c r="K338">
        <f>VLOOKUP(E338,Sheet2!A:B,2,FALSE)</f>
        <v>2</v>
      </c>
      <c r="L338">
        <f>VLOOKUP(F338,Sheet2!A:B,2,FALSE)</f>
        <v>2</v>
      </c>
      <c r="M338">
        <f>VLOOKUP(G338,Sheet3!A:B,2,FALSE)</f>
        <v>3</v>
      </c>
    </row>
    <row r="339" spans="1:13" ht="19">
      <c r="A339">
        <v>338</v>
      </c>
      <c r="B339" s="3">
        <v>43073</v>
      </c>
      <c r="C339" s="2" t="s">
        <v>18</v>
      </c>
      <c r="D339" s="2" t="s">
        <v>12</v>
      </c>
      <c r="E339" s="5" t="s">
        <v>2</v>
      </c>
      <c r="F339" s="5" t="s">
        <v>2</v>
      </c>
      <c r="G339" s="5" t="s">
        <v>5</v>
      </c>
      <c r="H339">
        <v>0</v>
      </c>
      <c r="I339">
        <v>0</v>
      </c>
      <c r="J339">
        <f t="shared" si="5"/>
        <v>0</v>
      </c>
      <c r="K339">
        <f>VLOOKUP(E339,Sheet2!A:B,2,FALSE)</f>
        <v>2</v>
      </c>
      <c r="L339">
        <f>VLOOKUP(F339,Sheet2!A:B,2,FALSE)</f>
        <v>2</v>
      </c>
      <c r="M339">
        <f>VLOOKUP(G339,Sheet3!A:B,2,FALSE)</f>
        <v>3</v>
      </c>
    </row>
    <row r="340" spans="1:13" ht="19">
      <c r="A340">
        <v>339</v>
      </c>
      <c r="B340" s="3">
        <v>43074</v>
      </c>
      <c r="C340" s="2" t="s">
        <v>7</v>
      </c>
      <c r="D340" s="2" t="s">
        <v>13</v>
      </c>
      <c r="E340" s="5" t="s">
        <v>2</v>
      </c>
      <c r="F340" s="5" t="s">
        <v>2</v>
      </c>
      <c r="G340" s="5" t="s">
        <v>5</v>
      </c>
      <c r="H340">
        <v>0</v>
      </c>
      <c r="I340">
        <v>0</v>
      </c>
      <c r="J340">
        <f t="shared" si="5"/>
        <v>0</v>
      </c>
      <c r="K340">
        <f>VLOOKUP(E340,Sheet2!A:B,2,FALSE)</f>
        <v>2</v>
      </c>
      <c r="L340">
        <f>VLOOKUP(F340,Sheet2!A:B,2,FALSE)</f>
        <v>2</v>
      </c>
      <c r="M340">
        <f>VLOOKUP(G340,Sheet3!A:B,2,FALSE)</f>
        <v>3</v>
      </c>
    </row>
    <row r="341" spans="1:13" ht="19">
      <c r="A341">
        <v>340</v>
      </c>
      <c r="B341" s="3">
        <v>43075</v>
      </c>
      <c r="C341" s="2" t="s">
        <v>18</v>
      </c>
      <c r="D341" s="2" t="s">
        <v>13</v>
      </c>
      <c r="E341" s="5" t="s">
        <v>2</v>
      </c>
      <c r="F341" s="5" t="s">
        <v>2</v>
      </c>
      <c r="G341" s="5" t="s">
        <v>3</v>
      </c>
      <c r="H341">
        <v>0</v>
      </c>
      <c r="I341">
        <v>0</v>
      </c>
      <c r="J341">
        <f t="shared" si="5"/>
        <v>0</v>
      </c>
      <c r="K341">
        <f>VLOOKUP(E341,Sheet2!A:B,2,FALSE)</f>
        <v>2</v>
      </c>
      <c r="L341">
        <f>VLOOKUP(F341,Sheet2!A:B,2,FALSE)</f>
        <v>2</v>
      </c>
      <c r="M341">
        <f>VLOOKUP(G341,Sheet3!A:B,2,FALSE)</f>
        <v>7</v>
      </c>
    </row>
    <row r="342" spans="1:13" ht="19">
      <c r="A342">
        <v>341</v>
      </c>
      <c r="B342" s="3">
        <v>43076</v>
      </c>
      <c r="C342" s="2" t="s">
        <v>18</v>
      </c>
      <c r="D342" s="2" t="s">
        <v>12</v>
      </c>
      <c r="E342" s="5" t="s">
        <v>2</v>
      </c>
      <c r="F342" s="5" t="s">
        <v>19</v>
      </c>
      <c r="G342" s="5" t="s">
        <v>5</v>
      </c>
      <c r="H342">
        <v>0</v>
      </c>
      <c r="I342">
        <v>0</v>
      </c>
      <c r="J342">
        <f t="shared" si="5"/>
        <v>0</v>
      </c>
      <c r="K342">
        <f>VLOOKUP(E342,Sheet2!A:B,2,FALSE)</f>
        <v>2</v>
      </c>
      <c r="L342">
        <f>VLOOKUP(F342,Sheet2!A:B,2,FALSE)</f>
        <v>1</v>
      </c>
      <c r="M342">
        <f>VLOOKUP(G342,Sheet3!A:B,2,FALSE)</f>
        <v>3</v>
      </c>
    </row>
    <row r="343" spans="1:13" ht="19">
      <c r="A343">
        <v>342</v>
      </c>
      <c r="B343" s="3">
        <v>43077</v>
      </c>
      <c r="C343" s="2" t="s">
        <v>11</v>
      </c>
      <c r="D343" s="2" t="s">
        <v>13</v>
      </c>
      <c r="E343" s="5" t="s">
        <v>2</v>
      </c>
      <c r="F343" s="5" t="s">
        <v>2</v>
      </c>
      <c r="G343" s="5" t="s">
        <v>20</v>
      </c>
      <c r="H343">
        <v>0</v>
      </c>
      <c r="I343">
        <v>0</v>
      </c>
      <c r="J343">
        <f t="shared" si="5"/>
        <v>0</v>
      </c>
      <c r="K343">
        <f>VLOOKUP(E343,Sheet2!A:B,2,FALSE)</f>
        <v>2</v>
      </c>
      <c r="L343">
        <f>VLOOKUP(F343,Sheet2!A:B,2,FALSE)</f>
        <v>2</v>
      </c>
      <c r="M343">
        <f>VLOOKUP(G343,Sheet3!A:B,2,FALSE)</f>
        <v>6</v>
      </c>
    </row>
    <row r="344" spans="1:13" ht="19">
      <c r="A344">
        <v>343</v>
      </c>
      <c r="B344" s="3">
        <v>43078</v>
      </c>
      <c r="C344" s="2" t="s">
        <v>7</v>
      </c>
      <c r="D344" s="2" t="s">
        <v>15</v>
      </c>
      <c r="E344" s="5" t="s">
        <v>2</v>
      </c>
      <c r="F344" s="5" t="s">
        <v>2</v>
      </c>
      <c r="G344" s="5" t="s">
        <v>5</v>
      </c>
      <c r="H344">
        <v>0</v>
      </c>
      <c r="I344">
        <v>1</v>
      </c>
      <c r="J344">
        <f t="shared" si="5"/>
        <v>1</v>
      </c>
      <c r="K344">
        <f>VLOOKUP(E344,Sheet2!A:B,2,FALSE)</f>
        <v>2</v>
      </c>
      <c r="L344">
        <f>VLOOKUP(F344,Sheet2!A:B,2,FALSE)</f>
        <v>2</v>
      </c>
      <c r="M344">
        <f>VLOOKUP(G344,Sheet3!A:B,2,FALSE)</f>
        <v>3</v>
      </c>
    </row>
    <row r="345" spans="1:13" ht="19">
      <c r="A345">
        <v>344</v>
      </c>
      <c r="B345" s="3">
        <v>43079</v>
      </c>
      <c r="C345" s="2" t="s">
        <v>11</v>
      </c>
      <c r="D345" s="2" t="s">
        <v>13</v>
      </c>
      <c r="E345" s="5" t="s">
        <v>2</v>
      </c>
      <c r="F345" s="5" t="s">
        <v>2</v>
      </c>
      <c r="G345" s="5" t="s">
        <v>5</v>
      </c>
      <c r="H345">
        <v>0</v>
      </c>
      <c r="I345">
        <v>1</v>
      </c>
      <c r="J345">
        <f t="shared" si="5"/>
        <v>1</v>
      </c>
      <c r="K345">
        <f>VLOOKUP(E345,Sheet2!A:B,2,FALSE)</f>
        <v>2</v>
      </c>
      <c r="L345">
        <f>VLOOKUP(F345,Sheet2!A:B,2,FALSE)</f>
        <v>2</v>
      </c>
      <c r="M345">
        <f>VLOOKUP(G345,Sheet3!A:B,2,FALSE)</f>
        <v>3</v>
      </c>
    </row>
    <row r="346" spans="1:13" ht="19">
      <c r="A346">
        <v>345</v>
      </c>
      <c r="B346" s="3">
        <v>43080</v>
      </c>
      <c r="C346" s="2" t="s">
        <v>8</v>
      </c>
      <c r="D346" s="2" t="s">
        <v>17</v>
      </c>
      <c r="E346" s="5" t="s">
        <v>2</v>
      </c>
      <c r="F346" s="5" t="s">
        <v>2</v>
      </c>
      <c r="G346" s="5" t="s">
        <v>5</v>
      </c>
      <c r="H346">
        <v>0</v>
      </c>
      <c r="I346">
        <v>0</v>
      </c>
      <c r="J346">
        <f t="shared" si="5"/>
        <v>0</v>
      </c>
      <c r="K346">
        <f>VLOOKUP(E346,Sheet2!A:B,2,FALSE)</f>
        <v>2</v>
      </c>
      <c r="L346">
        <f>VLOOKUP(F346,Sheet2!A:B,2,FALSE)</f>
        <v>2</v>
      </c>
      <c r="M346">
        <f>VLOOKUP(G346,Sheet3!A:B,2,FALSE)</f>
        <v>3</v>
      </c>
    </row>
    <row r="347" spans="1:13" ht="19">
      <c r="A347">
        <v>346</v>
      </c>
      <c r="B347" s="3">
        <v>43081</v>
      </c>
      <c r="C347" s="2" t="s">
        <v>11</v>
      </c>
      <c r="D347" s="2" t="s">
        <v>12</v>
      </c>
      <c r="E347" s="5" t="s">
        <v>2</v>
      </c>
      <c r="F347" s="5" t="s">
        <v>2</v>
      </c>
      <c r="G347" s="5" t="s">
        <v>3</v>
      </c>
      <c r="H347">
        <v>0</v>
      </c>
      <c r="I347">
        <v>0</v>
      </c>
      <c r="J347">
        <f t="shared" si="5"/>
        <v>0</v>
      </c>
      <c r="K347">
        <f>VLOOKUP(E347,Sheet2!A:B,2,FALSE)</f>
        <v>2</v>
      </c>
      <c r="L347">
        <f>VLOOKUP(F347,Sheet2!A:B,2,FALSE)</f>
        <v>2</v>
      </c>
      <c r="M347">
        <f>VLOOKUP(G347,Sheet3!A:B,2,FALSE)</f>
        <v>7</v>
      </c>
    </row>
    <row r="348" spans="1:13" ht="19">
      <c r="A348">
        <v>347</v>
      </c>
      <c r="B348" s="3">
        <v>43082</v>
      </c>
      <c r="C348" s="2" t="s">
        <v>8</v>
      </c>
      <c r="D348" s="2" t="s">
        <v>1</v>
      </c>
      <c r="E348" s="5" t="s">
        <v>2</v>
      </c>
      <c r="F348" s="5" t="s">
        <v>10</v>
      </c>
      <c r="G348" s="5" t="s">
        <v>5</v>
      </c>
      <c r="H348">
        <v>0</v>
      </c>
      <c r="I348">
        <v>0</v>
      </c>
      <c r="J348">
        <f t="shared" si="5"/>
        <v>0</v>
      </c>
      <c r="K348">
        <f>VLOOKUP(E348,Sheet2!A:B,2,FALSE)</f>
        <v>2</v>
      </c>
      <c r="L348">
        <f>VLOOKUP(F348,Sheet2!A:B,2,FALSE)</f>
        <v>3</v>
      </c>
      <c r="M348">
        <f>VLOOKUP(G348,Sheet3!A:B,2,FALSE)</f>
        <v>3</v>
      </c>
    </row>
    <row r="349" spans="1:13" ht="19">
      <c r="A349">
        <v>348</v>
      </c>
      <c r="B349" s="3">
        <v>43083</v>
      </c>
      <c r="C349" s="2" t="s">
        <v>11</v>
      </c>
      <c r="D349" s="2" t="s">
        <v>14</v>
      </c>
      <c r="E349" s="5" t="s">
        <v>10</v>
      </c>
      <c r="F349" s="5" t="s">
        <v>2</v>
      </c>
      <c r="G349" s="5" t="s">
        <v>16</v>
      </c>
      <c r="H349">
        <v>0</v>
      </c>
      <c r="I349">
        <v>0</v>
      </c>
      <c r="J349">
        <f t="shared" si="5"/>
        <v>0</v>
      </c>
      <c r="K349">
        <f>VLOOKUP(E349,Sheet2!A:B,2,FALSE)</f>
        <v>3</v>
      </c>
      <c r="L349">
        <f>VLOOKUP(F349,Sheet2!A:B,2,FALSE)</f>
        <v>2</v>
      </c>
      <c r="M349">
        <f>VLOOKUP(G349,Sheet3!A:B,2,FALSE)</f>
        <v>4</v>
      </c>
    </row>
    <row r="350" spans="1:13" ht="19">
      <c r="A350">
        <v>349</v>
      </c>
      <c r="B350" s="3">
        <v>43084</v>
      </c>
      <c r="C350" s="2" t="s">
        <v>18</v>
      </c>
      <c r="D350" s="2" t="s">
        <v>15</v>
      </c>
      <c r="E350" s="5" t="s">
        <v>2</v>
      </c>
      <c r="F350" s="5" t="s">
        <v>2</v>
      </c>
      <c r="G350" s="5" t="s">
        <v>5</v>
      </c>
      <c r="H350">
        <v>0</v>
      </c>
      <c r="I350">
        <v>0</v>
      </c>
      <c r="J350">
        <f t="shared" si="5"/>
        <v>0</v>
      </c>
      <c r="K350">
        <f>VLOOKUP(E350,Sheet2!A:B,2,FALSE)</f>
        <v>2</v>
      </c>
      <c r="L350">
        <f>VLOOKUP(F350,Sheet2!A:B,2,FALSE)</f>
        <v>2</v>
      </c>
      <c r="M350">
        <f>VLOOKUP(G350,Sheet3!A:B,2,FALSE)</f>
        <v>3</v>
      </c>
    </row>
    <row r="351" spans="1:13" ht="19">
      <c r="A351">
        <v>350</v>
      </c>
      <c r="B351" s="3">
        <v>43085</v>
      </c>
      <c r="C351" s="2" t="s">
        <v>1</v>
      </c>
      <c r="D351" s="2" t="s">
        <v>21</v>
      </c>
      <c r="E351" s="5" t="s">
        <v>2</v>
      </c>
      <c r="F351" s="5" t="s">
        <v>2</v>
      </c>
      <c r="G351" s="5" t="s">
        <v>5</v>
      </c>
      <c r="H351">
        <v>0</v>
      </c>
      <c r="I351">
        <v>1</v>
      </c>
      <c r="J351">
        <f t="shared" si="5"/>
        <v>1</v>
      </c>
      <c r="K351">
        <f>VLOOKUP(E351,Sheet2!A:B,2,FALSE)</f>
        <v>2</v>
      </c>
      <c r="L351">
        <f>VLOOKUP(F351,Sheet2!A:B,2,FALSE)</f>
        <v>2</v>
      </c>
      <c r="M351">
        <f>VLOOKUP(G351,Sheet3!A:B,2,FALSE)</f>
        <v>3</v>
      </c>
    </row>
    <row r="352" spans="1:13" ht="19">
      <c r="A352">
        <v>351</v>
      </c>
      <c r="B352" s="3">
        <v>43086</v>
      </c>
      <c r="C352" s="2" t="s">
        <v>14</v>
      </c>
      <c r="D352" s="2" t="s">
        <v>24</v>
      </c>
      <c r="E352" s="5" t="s">
        <v>2</v>
      </c>
      <c r="F352" s="5" t="s">
        <v>19</v>
      </c>
      <c r="G352" s="5" t="s">
        <v>20</v>
      </c>
      <c r="H352">
        <v>0</v>
      </c>
      <c r="I352">
        <v>1</v>
      </c>
      <c r="J352">
        <f t="shared" si="5"/>
        <v>1</v>
      </c>
      <c r="K352">
        <f>VLOOKUP(E352,Sheet2!A:B,2,FALSE)</f>
        <v>2</v>
      </c>
      <c r="L352">
        <f>VLOOKUP(F352,Sheet2!A:B,2,FALSE)</f>
        <v>1</v>
      </c>
      <c r="M352">
        <f>VLOOKUP(G352,Sheet3!A:B,2,FALSE)</f>
        <v>6</v>
      </c>
    </row>
    <row r="353" spans="1:13" ht="19">
      <c r="A353">
        <v>352</v>
      </c>
      <c r="B353" s="3">
        <v>43087</v>
      </c>
      <c r="C353" s="2" t="s">
        <v>14</v>
      </c>
      <c r="D353" s="2" t="s">
        <v>24</v>
      </c>
      <c r="E353" s="5" t="s">
        <v>2</v>
      </c>
      <c r="F353" s="5" t="s">
        <v>2</v>
      </c>
      <c r="G353" s="5" t="s">
        <v>20</v>
      </c>
      <c r="H353">
        <v>0</v>
      </c>
      <c r="I353">
        <v>0</v>
      </c>
      <c r="J353">
        <f t="shared" si="5"/>
        <v>0</v>
      </c>
      <c r="K353">
        <f>VLOOKUP(E353,Sheet2!A:B,2,FALSE)</f>
        <v>2</v>
      </c>
      <c r="L353">
        <f>VLOOKUP(F353,Sheet2!A:B,2,FALSE)</f>
        <v>2</v>
      </c>
      <c r="M353">
        <f>VLOOKUP(G353,Sheet3!A:B,2,FALSE)</f>
        <v>6</v>
      </c>
    </row>
    <row r="354" spans="1:13" ht="19">
      <c r="A354">
        <v>353</v>
      </c>
      <c r="B354" s="3">
        <v>43088</v>
      </c>
      <c r="C354" s="2" t="s">
        <v>12</v>
      </c>
      <c r="D354" s="2" t="s">
        <v>24</v>
      </c>
      <c r="E354" s="5" t="s">
        <v>19</v>
      </c>
      <c r="F354" s="5" t="s">
        <v>2</v>
      </c>
      <c r="G354" s="5" t="s">
        <v>20</v>
      </c>
      <c r="H354">
        <v>0</v>
      </c>
      <c r="I354">
        <v>0</v>
      </c>
      <c r="J354">
        <f t="shared" si="5"/>
        <v>0</v>
      </c>
      <c r="K354">
        <f>VLOOKUP(E354,Sheet2!A:B,2,FALSE)</f>
        <v>1</v>
      </c>
      <c r="L354">
        <f>VLOOKUP(F354,Sheet2!A:B,2,FALSE)</f>
        <v>2</v>
      </c>
      <c r="M354">
        <f>VLOOKUP(G354,Sheet3!A:B,2,FALSE)</f>
        <v>6</v>
      </c>
    </row>
    <row r="355" spans="1:13" ht="19">
      <c r="A355">
        <v>354</v>
      </c>
      <c r="B355" s="3">
        <v>43089</v>
      </c>
      <c r="C355" s="2" t="s">
        <v>12</v>
      </c>
      <c r="D355" s="2" t="s">
        <v>47</v>
      </c>
      <c r="E355" s="5" t="s">
        <v>19</v>
      </c>
      <c r="F355" s="5" t="s">
        <v>19</v>
      </c>
      <c r="G355" s="5" t="s">
        <v>20</v>
      </c>
      <c r="H355">
        <v>0</v>
      </c>
      <c r="I355">
        <v>0</v>
      </c>
      <c r="J355">
        <f t="shared" si="5"/>
        <v>0</v>
      </c>
      <c r="K355">
        <f>VLOOKUP(E355,Sheet2!A:B,2,FALSE)</f>
        <v>1</v>
      </c>
      <c r="L355">
        <f>VLOOKUP(F355,Sheet2!A:B,2,FALSE)</f>
        <v>1</v>
      </c>
      <c r="M355">
        <f>VLOOKUP(G355,Sheet3!A:B,2,FALSE)</f>
        <v>6</v>
      </c>
    </row>
    <row r="356" spans="1:13" ht="19">
      <c r="A356">
        <v>355</v>
      </c>
      <c r="B356" s="3">
        <v>43090</v>
      </c>
      <c r="C356" s="2" t="s">
        <v>8</v>
      </c>
      <c r="D356" s="2" t="s">
        <v>13</v>
      </c>
      <c r="E356" s="5" t="s">
        <v>2</v>
      </c>
      <c r="F356" s="5" t="s">
        <v>2</v>
      </c>
      <c r="G356" s="5" t="s">
        <v>3</v>
      </c>
      <c r="H356">
        <v>0</v>
      </c>
      <c r="I356">
        <v>0</v>
      </c>
      <c r="J356">
        <f t="shared" si="5"/>
        <v>0</v>
      </c>
      <c r="K356">
        <f>VLOOKUP(E356,Sheet2!A:B,2,FALSE)</f>
        <v>2</v>
      </c>
      <c r="L356">
        <f>VLOOKUP(F356,Sheet2!A:B,2,FALSE)</f>
        <v>2</v>
      </c>
      <c r="M356">
        <f>VLOOKUP(G356,Sheet3!A:B,2,FALSE)</f>
        <v>7</v>
      </c>
    </row>
    <row r="357" spans="1:13" ht="19">
      <c r="A357">
        <v>356</v>
      </c>
      <c r="B357" s="3">
        <v>43091</v>
      </c>
      <c r="C357" s="2" t="s">
        <v>8</v>
      </c>
      <c r="D357" s="2" t="s">
        <v>14</v>
      </c>
      <c r="E357" s="5" t="s">
        <v>2</v>
      </c>
      <c r="F357" s="5" t="s">
        <v>2</v>
      </c>
      <c r="G357" s="5" t="s">
        <v>3</v>
      </c>
      <c r="H357">
        <v>0</v>
      </c>
      <c r="I357">
        <v>0</v>
      </c>
      <c r="J357">
        <f t="shared" si="5"/>
        <v>0</v>
      </c>
      <c r="K357">
        <f>VLOOKUP(E357,Sheet2!A:B,2,FALSE)</f>
        <v>2</v>
      </c>
      <c r="L357">
        <f>VLOOKUP(F357,Sheet2!A:B,2,FALSE)</f>
        <v>2</v>
      </c>
      <c r="M357">
        <f>VLOOKUP(G357,Sheet3!A:B,2,FALSE)</f>
        <v>7</v>
      </c>
    </row>
    <row r="358" spans="1:13" ht="19">
      <c r="A358">
        <v>357</v>
      </c>
      <c r="B358" s="3">
        <v>43092</v>
      </c>
      <c r="C358" s="2" t="s">
        <v>11</v>
      </c>
      <c r="D358" s="2" t="s">
        <v>14</v>
      </c>
      <c r="E358" s="5" t="s">
        <v>2</v>
      </c>
      <c r="F358" s="5" t="s">
        <v>2</v>
      </c>
      <c r="G358" s="5" t="s">
        <v>5</v>
      </c>
      <c r="H358">
        <v>0</v>
      </c>
      <c r="I358">
        <v>1</v>
      </c>
      <c r="J358">
        <f t="shared" si="5"/>
        <v>1</v>
      </c>
      <c r="K358">
        <f>VLOOKUP(E358,Sheet2!A:B,2,FALSE)</f>
        <v>2</v>
      </c>
      <c r="L358">
        <f>VLOOKUP(F358,Sheet2!A:B,2,FALSE)</f>
        <v>2</v>
      </c>
      <c r="M358">
        <f>VLOOKUP(G358,Sheet3!A:B,2,FALSE)</f>
        <v>3</v>
      </c>
    </row>
    <row r="359" spans="1:13" ht="19">
      <c r="A359">
        <v>358</v>
      </c>
      <c r="B359" s="3">
        <v>43093</v>
      </c>
      <c r="C359" s="2" t="s">
        <v>18</v>
      </c>
      <c r="D359" s="2" t="s">
        <v>17</v>
      </c>
      <c r="E359" s="5" t="s">
        <v>19</v>
      </c>
      <c r="F359" s="5" t="s">
        <v>19</v>
      </c>
      <c r="G359" s="5" t="s">
        <v>20</v>
      </c>
      <c r="H359">
        <v>0</v>
      </c>
      <c r="I359">
        <v>1</v>
      </c>
      <c r="J359">
        <f t="shared" si="5"/>
        <v>1</v>
      </c>
      <c r="K359">
        <f>VLOOKUP(E359,Sheet2!A:B,2,FALSE)</f>
        <v>1</v>
      </c>
      <c r="L359">
        <f>VLOOKUP(F359,Sheet2!A:B,2,FALSE)</f>
        <v>1</v>
      </c>
      <c r="M359">
        <f>VLOOKUP(G359,Sheet3!A:B,2,FALSE)</f>
        <v>6</v>
      </c>
    </row>
    <row r="360" spans="1:13" ht="19">
      <c r="A360">
        <v>359</v>
      </c>
      <c r="B360" s="3">
        <v>43094</v>
      </c>
      <c r="C360" s="2" t="s">
        <v>8</v>
      </c>
      <c r="D360" s="2" t="s">
        <v>17</v>
      </c>
      <c r="E360" s="5" t="s">
        <v>2</v>
      </c>
      <c r="F360" s="5" t="s">
        <v>2</v>
      </c>
      <c r="G360" s="5" t="s">
        <v>16</v>
      </c>
      <c r="H360">
        <v>1</v>
      </c>
      <c r="I360">
        <v>0</v>
      </c>
      <c r="J360">
        <f t="shared" si="5"/>
        <v>1</v>
      </c>
      <c r="K360">
        <f>VLOOKUP(E360,Sheet2!A:B,2,FALSE)</f>
        <v>2</v>
      </c>
      <c r="L360">
        <f>VLOOKUP(F360,Sheet2!A:B,2,FALSE)</f>
        <v>2</v>
      </c>
      <c r="M360">
        <f>VLOOKUP(G360,Sheet3!A:B,2,FALSE)</f>
        <v>4</v>
      </c>
    </row>
    <row r="361" spans="1:13" ht="19">
      <c r="A361">
        <v>360</v>
      </c>
      <c r="B361" s="3">
        <v>43095</v>
      </c>
      <c r="C361" s="2" t="s">
        <v>11</v>
      </c>
      <c r="D361" s="2" t="s">
        <v>13</v>
      </c>
      <c r="E361" s="5" t="s">
        <v>2</v>
      </c>
      <c r="F361" s="5" t="s">
        <v>2</v>
      </c>
      <c r="G361" s="5" t="s">
        <v>5</v>
      </c>
      <c r="H361">
        <v>1</v>
      </c>
      <c r="I361">
        <v>0</v>
      </c>
      <c r="J361">
        <f t="shared" si="5"/>
        <v>1</v>
      </c>
      <c r="K361">
        <f>VLOOKUP(E361,Sheet2!A:B,2,FALSE)</f>
        <v>2</v>
      </c>
      <c r="L361">
        <f>VLOOKUP(F361,Sheet2!A:B,2,FALSE)</f>
        <v>2</v>
      </c>
      <c r="M361">
        <f>VLOOKUP(G361,Sheet3!A:B,2,FALSE)</f>
        <v>3</v>
      </c>
    </row>
    <row r="362" spans="1:13" ht="19">
      <c r="A362">
        <v>361</v>
      </c>
      <c r="B362" s="3">
        <v>43096</v>
      </c>
      <c r="C362" s="2" t="s">
        <v>11</v>
      </c>
      <c r="D362" s="2" t="s">
        <v>14</v>
      </c>
      <c r="E362" s="5" t="s">
        <v>2</v>
      </c>
      <c r="F362" s="5" t="s">
        <v>2</v>
      </c>
      <c r="G362" s="5" t="s">
        <v>3</v>
      </c>
      <c r="H362">
        <v>0</v>
      </c>
      <c r="I362">
        <v>0</v>
      </c>
      <c r="J362">
        <f t="shared" si="5"/>
        <v>0</v>
      </c>
      <c r="K362">
        <f>VLOOKUP(E362,Sheet2!A:B,2,FALSE)</f>
        <v>2</v>
      </c>
      <c r="L362">
        <f>VLOOKUP(F362,Sheet2!A:B,2,FALSE)</f>
        <v>2</v>
      </c>
      <c r="M362">
        <f>VLOOKUP(G362,Sheet3!A:B,2,FALSE)</f>
        <v>7</v>
      </c>
    </row>
    <row r="363" spans="1:13" ht="19">
      <c r="A363">
        <v>362</v>
      </c>
      <c r="B363" s="3">
        <v>43097</v>
      </c>
      <c r="C363" s="2" t="s">
        <v>8</v>
      </c>
      <c r="D363" s="2" t="s">
        <v>13</v>
      </c>
      <c r="E363" s="5" t="s">
        <v>2</v>
      </c>
      <c r="F363" s="5" t="s">
        <v>2</v>
      </c>
      <c r="G363" s="5" t="s">
        <v>5</v>
      </c>
      <c r="H363">
        <v>0</v>
      </c>
      <c r="I363">
        <v>0</v>
      </c>
      <c r="J363">
        <f t="shared" si="5"/>
        <v>0</v>
      </c>
      <c r="K363">
        <f>VLOOKUP(E363,Sheet2!A:B,2,FALSE)</f>
        <v>2</v>
      </c>
      <c r="L363">
        <f>VLOOKUP(F363,Sheet2!A:B,2,FALSE)</f>
        <v>2</v>
      </c>
      <c r="M363">
        <f>VLOOKUP(G363,Sheet3!A:B,2,FALSE)</f>
        <v>3</v>
      </c>
    </row>
    <row r="364" spans="1:13" ht="19">
      <c r="A364">
        <v>363</v>
      </c>
      <c r="B364" s="3">
        <v>43098</v>
      </c>
      <c r="C364" s="2" t="s">
        <v>11</v>
      </c>
      <c r="D364" s="2" t="s">
        <v>14</v>
      </c>
      <c r="E364" s="5" t="s">
        <v>2</v>
      </c>
      <c r="F364" s="5" t="s">
        <v>2</v>
      </c>
      <c r="G364" s="5" t="s">
        <v>5</v>
      </c>
      <c r="H364">
        <v>0</v>
      </c>
      <c r="I364">
        <v>0</v>
      </c>
      <c r="J364">
        <f t="shared" si="5"/>
        <v>0</v>
      </c>
      <c r="K364">
        <f>VLOOKUP(E364,Sheet2!A:B,2,FALSE)</f>
        <v>2</v>
      </c>
      <c r="L364">
        <f>VLOOKUP(F364,Sheet2!A:B,2,FALSE)</f>
        <v>2</v>
      </c>
      <c r="M364">
        <f>VLOOKUP(G364,Sheet3!A:B,2,FALSE)</f>
        <v>3</v>
      </c>
    </row>
    <row r="365" spans="1:13" ht="19">
      <c r="A365">
        <v>364</v>
      </c>
      <c r="B365" s="3">
        <v>43099</v>
      </c>
      <c r="C365" s="2" t="s">
        <v>18</v>
      </c>
      <c r="D365" s="2" t="s">
        <v>13</v>
      </c>
      <c r="E365" s="5" t="s">
        <v>2</v>
      </c>
      <c r="F365" s="5" t="s">
        <v>2</v>
      </c>
      <c r="G365" s="5" t="s">
        <v>5</v>
      </c>
      <c r="H365">
        <v>0</v>
      </c>
      <c r="I365">
        <v>1</v>
      </c>
      <c r="J365">
        <f t="shared" si="5"/>
        <v>1</v>
      </c>
      <c r="K365">
        <f>VLOOKUP(E365,Sheet2!A:B,2,FALSE)</f>
        <v>2</v>
      </c>
      <c r="L365">
        <f>VLOOKUP(F365,Sheet2!A:B,2,FALSE)</f>
        <v>2</v>
      </c>
      <c r="M365">
        <f>VLOOKUP(G365,Sheet3!A:B,2,FALSE)</f>
        <v>3</v>
      </c>
    </row>
    <row r="366" spans="1:13" ht="19">
      <c r="A366">
        <v>365</v>
      </c>
      <c r="B366" s="3">
        <v>43100</v>
      </c>
      <c r="C366" s="2" t="s">
        <v>8</v>
      </c>
      <c r="D366" s="2" t="s">
        <v>14</v>
      </c>
      <c r="E366" s="5" t="s">
        <v>2</v>
      </c>
      <c r="F366" s="5" t="s">
        <v>2</v>
      </c>
      <c r="G366" s="5" t="s">
        <v>20</v>
      </c>
      <c r="H366">
        <v>0</v>
      </c>
      <c r="I366">
        <v>1</v>
      </c>
      <c r="J366">
        <f t="shared" si="5"/>
        <v>1</v>
      </c>
      <c r="K366">
        <f>VLOOKUP(E366,Sheet2!A:B,2,FALSE)</f>
        <v>2</v>
      </c>
      <c r="L366">
        <f>VLOOKUP(F366,Sheet2!A:B,2,FALSE)</f>
        <v>2</v>
      </c>
      <c r="M366">
        <f>VLOOKUP(G366,Sheet3!A:B,2,FALSE)</f>
        <v>6</v>
      </c>
    </row>
    <row r="367" spans="1:13" ht="19">
      <c r="A367">
        <v>366</v>
      </c>
      <c r="B367" s="3">
        <v>43101</v>
      </c>
      <c r="C367" s="2" t="s">
        <v>8</v>
      </c>
      <c r="D367" s="2" t="s">
        <v>17</v>
      </c>
      <c r="E367" s="5" t="s">
        <v>2</v>
      </c>
      <c r="F367" s="5" t="s">
        <v>2</v>
      </c>
      <c r="G367" s="5" t="s">
        <v>3</v>
      </c>
      <c r="H367">
        <v>1</v>
      </c>
      <c r="I367">
        <v>0</v>
      </c>
      <c r="J367">
        <f t="shared" si="5"/>
        <v>1</v>
      </c>
      <c r="K367">
        <f>VLOOKUP(E367,Sheet2!A:B,2,FALSE)</f>
        <v>2</v>
      </c>
      <c r="L367">
        <f>VLOOKUP(F367,Sheet2!A:B,2,FALSE)</f>
        <v>2</v>
      </c>
      <c r="M367">
        <f>VLOOKUP(G367,Sheet3!A:B,2,FALSE)</f>
        <v>7</v>
      </c>
    </row>
    <row r="368" spans="1:13" ht="19">
      <c r="A368">
        <v>367</v>
      </c>
      <c r="B368" s="3">
        <v>43102</v>
      </c>
      <c r="C368" s="2" t="s">
        <v>8</v>
      </c>
      <c r="D368" s="2" t="s">
        <v>14</v>
      </c>
      <c r="E368" s="5" t="s">
        <v>2</v>
      </c>
      <c r="F368" s="5" t="s">
        <v>2</v>
      </c>
      <c r="G368" s="5" t="s">
        <v>3</v>
      </c>
      <c r="H368">
        <v>0</v>
      </c>
      <c r="I368">
        <v>0</v>
      </c>
      <c r="J368">
        <f t="shared" si="5"/>
        <v>0</v>
      </c>
      <c r="K368">
        <f>VLOOKUP(E368,Sheet2!A:B,2,FALSE)</f>
        <v>2</v>
      </c>
      <c r="L368">
        <f>VLOOKUP(F368,Sheet2!A:B,2,FALSE)</f>
        <v>2</v>
      </c>
      <c r="M368">
        <f>VLOOKUP(G368,Sheet3!A:B,2,FALSE)</f>
        <v>7</v>
      </c>
    </row>
    <row r="369" spans="1:13" ht="19">
      <c r="A369">
        <v>368</v>
      </c>
      <c r="B369" s="3">
        <v>43103</v>
      </c>
      <c r="C369" s="2" t="s">
        <v>18</v>
      </c>
      <c r="D369" s="2" t="s">
        <v>14</v>
      </c>
      <c r="E369" s="5" t="s">
        <v>2</v>
      </c>
      <c r="F369" s="5" t="s">
        <v>9</v>
      </c>
      <c r="G369" s="5" t="s">
        <v>3</v>
      </c>
      <c r="H369">
        <v>0</v>
      </c>
      <c r="I369">
        <v>0</v>
      </c>
      <c r="J369">
        <f t="shared" si="5"/>
        <v>0</v>
      </c>
      <c r="K369">
        <f>VLOOKUP(E369,Sheet2!A:B,2,FALSE)</f>
        <v>2</v>
      </c>
      <c r="L369">
        <f>VLOOKUP(F369,Sheet2!A:B,2,FALSE)</f>
        <v>5</v>
      </c>
      <c r="M369">
        <f>VLOOKUP(G369,Sheet3!A:B,2,FALSE)</f>
        <v>7</v>
      </c>
    </row>
    <row r="370" spans="1:13" ht="19">
      <c r="A370">
        <v>369</v>
      </c>
      <c r="B370" s="3">
        <v>43104</v>
      </c>
      <c r="C370" s="2" t="s">
        <v>0</v>
      </c>
      <c r="D370" s="2" t="s">
        <v>1</v>
      </c>
      <c r="E370" s="5" t="s">
        <v>9</v>
      </c>
      <c r="F370" s="5" t="s">
        <v>9</v>
      </c>
      <c r="G370" s="5" t="s">
        <v>3</v>
      </c>
      <c r="H370">
        <v>0</v>
      </c>
      <c r="I370">
        <v>0</v>
      </c>
      <c r="J370">
        <f t="shared" si="5"/>
        <v>0</v>
      </c>
      <c r="K370">
        <f>VLOOKUP(E370,Sheet2!A:B,2,FALSE)</f>
        <v>5</v>
      </c>
      <c r="L370">
        <f>VLOOKUP(F370,Sheet2!A:B,2,FALSE)</f>
        <v>5</v>
      </c>
      <c r="M370">
        <f>VLOOKUP(G370,Sheet3!A:B,2,FALSE)</f>
        <v>7</v>
      </c>
    </row>
    <row r="371" spans="1:13" ht="19">
      <c r="A371">
        <v>370</v>
      </c>
      <c r="B371" s="3">
        <v>43105</v>
      </c>
      <c r="C371" s="2" t="s">
        <v>8</v>
      </c>
      <c r="D371" s="2" t="s">
        <v>13</v>
      </c>
      <c r="E371" s="5" t="s">
        <v>10</v>
      </c>
      <c r="F371" s="5" t="s">
        <v>9</v>
      </c>
      <c r="G371" s="5" t="s">
        <v>5</v>
      </c>
      <c r="H371">
        <v>0</v>
      </c>
      <c r="I371">
        <v>0</v>
      </c>
      <c r="J371">
        <f t="shared" si="5"/>
        <v>0</v>
      </c>
      <c r="K371">
        <f>VLOOKUP(E371,Sheet2!A:B,2,FALSE)</f>
        <v>3</v>
      </c>
      <c r="L371">
        <f>VLOOKUP(F371,Sheet2!A:B,2,FALSE)</f>
        <v>5</v>
      </c>
      <c r="M371">
        <f>VLOOKUP(G371,Sheet3!A:B,2,FALSE)</f>
        <v>3</v>
      </c>
    </row>
    <row r="372" spans="1:13" ht="19">
      <c r="A372">
        <v>371</v>
      </c>
      <c r="B372" s="3">
        <v>43106</v>
      </c>
      <c r="C372" s="2" t="s">
        <v>1</v>
      </c>
      <c r="D372" s="2" t="s">
        <v>14</v>
      </c>
      <c r="E372" s="5" t="s">
        <v>26</v>
      </c>
      <c r="F372" s="5" t="s">
        <v>26</v>
      </c>
      <c r="G372" s="5" t="s">
        <v>5</v>
      </c>
      <c r="H372">
        <v>0</v>
      </c>
      <c r="I372">
        <v>1</v>
      </c>
      <c r="J372">
        <f t="shared" si="5"/>
        <v>1</v>
      </c>
      <c r="K372">
        <f>VLOOKUP(E372,Sheet2!A:B,2,FALSE)</f>
        <v>4</v>
      </c>
      <c r="L372">
        <f>VLOOKUP(F372,Sheet2!A:B,2,FALSE)</f>
        <v>4</v>
      </c>
      <c r="M372">
        <f>VLOOKUP(G372,Sheet3!A:B,2,FALSE)</f>
        <v>3</v>
      </c>
    </row>
    <row r="373" spans="1:13" ht="19">
      <c r="A373">
        <v>372</v>
      </c>
      <c r="B373" s="3">
        <v>43107</v>
      </c>
      <c r="C373" s="2" t="s">
        <v>12</v>
      </c>
      <c r="D373" s="2" t="s">
        <v>24</v>
      </c>
      <c r="E373" s="5" t="s">
        <v>9</v>
      </c>
      <c r="F373" s="5" t="s">
        <v>9</v>
      </c>
      <c r="G373" s="5" t="s">
        <v>3</v>
      </c>
      <c r="H373">
        <v>0</v>
      </c>
      <c r="I373">
        <v>1</v>
      </c>
      <c r="J373">
        <f t="shared" si="5"/>
        <v>1</v>
      </c>
      <c r="K373">
        <f>VLOOKUP(E373,Sheet2!A:B,2,FALSE)</f>
        <v>5</v>
      </c>
      <c r="L373">
        <f>VLOOKUP(F373,Sheet2!A:B,2,FALSE)</f>
        <v>5</v>
      </c>
      <c r="M373">
        <f>VLOOKUP(G373,Sheet3!A:B,2,FALSE)</f>
        <v>7</v>
      </c>
    </row>
    <row r="374" spans="1:13" ht="19">
      <c r="A374">
        <v>373</v>
      </c>
      <c r="B374" s="3">
        <v>43108</v>
      </c>
      <c r="C374" s="2" t="s">
        <v>7</v>
      </c>
      <c r="D374" s="2" t="s">
        <v>47</v>
      </c>
      <c r="E374" s="5" t="s">
        <v>9</v>
      </c>
      <c r="F374" s="5" t="s">
        <v>26</v>
      </c>
      <c r="G374" s="5" t="s">
        <v>5</v>
      </c>
      <c r="H374">
        <v>0</v>
      </c>
      <c r="I374">
        <v>0</v>
      </c>
      <c r="J374">
        <f t="shared" si="5"/>
        <v>0</v>
      </c>
      <c r="K374">
        <f>VLOOKUP(E374,Sheet2!A:B,2,FALSE)</f>
        <v>5</v>
      </c>
      <c r="L374">
        <f>VLOOKUP(F374,Sheet2!A:B,2,FALSE)</f>
        <v>4</v>
      </c>
      <c r="M374">
        <f>VLOOKUP(G374,Sheet3!A:B,2,FALSE)</f>
        <v>3</v>
      </c>
    </row>
    <row r="375" spans="1:13" ht="19">
      <c r="A375">
        <v>374</v>
      </c>
      <c r="B375" s="3">
        <v>43109</v>
      </c>
      <c r="C375" s="2" t="s">
        <v>24</v>
      </c>
      <c r="D375" s="2" t="s">
        <v>47</v>
      </c>
      <c r="E375" s="5" t="s">
        <v>9</v>
      </c>
      <c r="F375" s="5" t="s">
        <v>9</v>
      </c>
      <c r="G375" s="5" t="s">
        <v>20</v>
      </c>
      <c r="H375">
        <v>0</v>
      </c>
      <c r="I375">
        <v>0</v>
      </c>
      <c r="J375">
        <f t="shared" si="5"/>
        <v>0</v>
      </c>
      <c r="K375">
        <f>VLOOKUP(E375,Sheet2!A:B,2,FALSE)</f>
        <v>5</v>
      </c>
      <c r="L375">
        <f>VLOOKUP(F375,Sheet2!A:B,2,FALSE)</f>
        <v>5</v>
      </c>
      <c r="M375">
        <f>VLOOKUP(G375,Sheet3!A:B,2,FALSE)</f>
        <v>6</v>
      </c>
    </row>
    <row r="376" spans="1:13" ht="19">
      <c r="A376">
        <v>375</v>
      </c>
      <c r="B376" s="3">
        <v>43110</v>
      </c>
      <c r="C376" s="2" t="s">
        <v>21</v>
      </c>
      <c r="D376" s="2" t="s">
        <v>23</v>
      </c>
      <c r="E376" s="5" t="s">
        <v>2</v>
      </c>
      <c r="F376" s="5" t="s">
        <v>2</v>
      </c>
      <c r="G376" s="5" t="s">
        <v>20</v>
      </c>
      <c r="H376">
        <v>0</v>
      </c>
      <c r="I376">
        <v>0</v>
      </c>
      <c r="J376">
        <f t="shared" si="5"/>
        <v>0</v>
      </c>
      <c r="K376">
        <f>VLOOKUP(E376,Sheet2!A:B,2,FALSE)</f>
        <v>2</v>
      </c>
      <c r="L376">
        <f>VLOOKUP(F376,Sheet2!A:B,2,FALSE)</f>
        <v>2</v>
      </c>
      <c r="M376">
        <f>VLOOKUP(G376,Sheet3!A:B,2,FALSE)</f>
        <v>6</v>
      </c>
    </row>
    <row r="377" spans="1:13" ht="19">
      <c r="A377">
        <v>376</v>
      </c>
      <c r="B377" s="3">
        <v>43111</v>
      </c>
      <c r="C377" s="2" t="s">
        <v>13</v>
      </c>
      <c r="D377" s="2" t="s">
        <v>23</v>
      </c>
      <c r="E377" s="5" t="s">
        <v>2</v>
      </c>
      <c r="F377" s="5" t="s">
        <v>2</v>
      </c>
      <c r="G377" s="5" t="s">
        <v>16</v>
      </c>
      <c r="H377">
        <v>0</v>
      </c>
      <c r="I377">
        <v>0</v>
      </c>
      <c r="J377">
        <f t="shared" si="5"/>
        <v>0</v>
      </c>
      <c r="K377">
        <f>VLOOKUP(E377,Sheet2!A:B,2,FALSE)</f>
        <v>2</v>
      </c>
      <c r="L377">
        <f>VLOOKUP(F377,Sheet2!A:B,2,FALSE)</f>
        <v>2</v>
      </c>
      <c r="M377">
        <f>VLOOKUP(G377,Sheet3!A:B,2,FALSE)</f>
        <v>4</v>
      </c>
    </row>
    <row r="378" spans="1:13" ht="19">
      <c r="A378">
        <v>377</v>
      </c>
      <c r="B378" s="3">
        <v>43112</v>
      </c>
      <c r="C378" s="2" t="s">
        <v>14</v>
      </c>
      <c r="D378" s="2" t="s">
        <v>23</v>
      </c>
      <c r="E378" s="5" t="s">
        <v>19</v>
      </c>
      <c r="F378" s="5" t="s">
        <v>19</v>
      </c>
      <c r="G378" s="5" t="s">
        <v>5</v>
      </c>
      <c r="H378">
        <v>0</v>
      </c>
      <c r="I378">
        <v>0</v>
      </c>
      <c r="J378">
        <f t="shared" si="5"/>
        <v>0</v>
      </c>
      <c r="K378">
        <f>VLOOKUP(E378,Sheet2!A:B,2,FALSE)</f>
        <v>1</v>
      </c>
      <c r="L378">
        <f>VLOOKUP(F378,Sheet2!A:B,2,FALSE)</f>
        <v>1</v>
      </c>
      <c r="M378">
        <f>VLOOKUP(G378,Sheet3!A:B,2,FALSE)</f>
        <v>3</v>
      </c>
    </row>
    <row r="379" spans="1:13" ht="19">
      <c r="A379">
        <v>378</v>
      </c>
      <c r="B379" s="3">
        <v>43113</v>
      </c>
      <c r="C379" s="2" t="s">
        <v>14</v>
      </c>
      <c r="D379" s="2" t="s">
        <v>24</v>
      </c>
      <c r="E379" s="5" t="s">
        <v>2</v>
      </c>
      <c r="F379" s="5" t="s">
        <v>2</v>
      </c>
      <c r="G379" s="5" t="s">
        <v>3</v>
      </c>
      <c r="H379">
        <v>0</v>
      </c>
      <c r="I379">
        <v>1</v>
      </c>
      <c r="J379">
        <f t="shared" si="5"/>
        <v>1</v>
      </c>
      <c r="K379">
        <f>VLOOKUP(E379,Sheet2!A:B,2,FALSE)</f>
        <v>2</v>
      </c>
      <c r="L379">
        <f>VLOOKUP(F379,Sheet2!A:B,2,FALSE)</f>
        <v>2</v>
      </c>
      <c r="M379">
        <f>VLOOKUP(G379,Sheet3!A:B,2,FALSE)</f>
        <v>7</v>
      </c>
    </row>
    <row r="380" spans="1:13" ht="19">
      <c r="A380">
        <v>379</v>
      </c>
      <c r="B380" s="3">
        <v>43114</v>
      </c>
      <c r="C380" s="2" t="s">
        <v>12</v>
      </c>
      <c r="D380" s="2" t="s">
        <v>15</v>
      </c>
      <c r="E380" s="5" t="s">
        <v>2</v>
      </c>
      <c r="F380" s="5" t="s">
        <v>2</v>
      </c>
      <c r="G380" s="5" t="s">
        <v>5</v>
      </c>
      <c r="H380">
        <v>0</v>
      </c>
      <c r="I380">
        <v>1</v>
      </c>
      <c r="J380">
        <f t="shared" si="5"/>
        <v>1</v>
      </c>
      <c r="K380">
        <f>VLOOKUP(E380,Sheet2!A:B,2,FALSE)</f>
        <v>2</v>
      </c>
      <c r="L380">
        <f>VLOOKUP(F380,Sheet2!A:B,2,FALSE)</f>
        <v>2</v>
      </c>
      <c r="M380">
        <f>VLOOKUP(G380,Sheet3!A:B,2,FALSE)</f>
        <v>3</v>
      </c>
    </row>
    <row r="381" spans="1:13" ht="19">
      <c r="A381">
        <v>380</v>
      </c>
      <c r="B381" s="3">
        <v>43115</v>
      </c>
      <c r="C381" s="2" t="s">
        <v>8</v>
      </c>
      <c r="D381" s="2" t="s">
        <v>14</v>
      </c>
      <c r="E381" s="5" t="s">
        <v>2</v>
      </c>
      <c r="F381" s="5" t="s">
        <v>2</v>
      </c>
      <c r="G381" s="5" t="s">
        <v>3</v>
      </c>
      <c r="H381">
        <v>0</v>
      </c>
      <c r="I381">
        <v>0</v>
      </c>
      <c r="J381">
        <f t="shared" si="5"/>
        <v>0</v>
      </c>
      <c r="K381">
        <f>VLOOKUP(E381,Sheet2!A:B,2,FALSE)</f>
        <v>2</v>
      </c>
      <c r="L381">
        <f>VLOOKUP(F381,Sheet2!A:B,2,FALSE)</f>
        <v>2</v>
      </c>
      <c r="M381">
        <f>VLOOKUP(G381,Sheet3!A:B,2,FALSE)</f>
        <v>7</v>
      </c>
    </row>
    <row r="382" spans="1:13" ht="19">
      <c r="A382">
        <v>381</v>
      </c>
      <c r="B382" s="3">
        <v>43116</v>
      </c>
      <c r="C382" s="2" t="s">
        <v>11</v>
      </c>
      <c r="D382" s="2" t="s">
        <v>13</v>
      </c>
      <c r="E382" s="5" t="s">
        <v>2</v>
      </c>
      <c r="F382" s="5" t="s">
        <v>2</v>
      </c>
      <c r="G382" s="5" t="s">
        <v>5</v>
      </c>
      <c r="H382">
        <v>0</v>
      </c>
      <c r="I382">
        <v>0</v>
      </c>
      <c r="J382">
        <f t="shared" si="5"/>
        <v>0</v>
      </c>
      <c r="K382">
        <f>VLOOKUP(E382,Sheet2!A:B,2,FALSE)</f>
        <v>2</v>
      </c>
      <c r="L382">
        <f>VLOOKUP(F382,Sheet2!A:B,2,FALSE)</f>
        <v>2</v>
      </c>
      <c r="M382">
        <f>VLOOKUP(G382,Sheet3!A:B,2,FALSE)</f>
        <v>3</v>
      </c>
    </row>
    <row r="383" spans="1:13" ht="19">
      <c r="A383">
        <v>382</v>
      </c>
      <c r="B383" s="3">
        <v>43117</v>
      </c>
      <c r="C383" s="2" t="s">
        <v>11</v>
      </c>
      <c r="D383" s="2" t="s">
        <v>14</v>
      </c>
      <c r="E383" s="5" t="s">
        <v>2</v>
      </c>
      <c r="F383" s="5" t="s">
        <v>2</v>
      </c>
      <c r="G383" s="5" t="s">
        <v>5</v>
      </c>
      <c r="H383">
        <v>0</v>
      </c>
      <c r="I383">
        <v>0</v>
      </c>
      <c r="J383">
        <f t="shared" si="5"/>
        <v>0</v>
      </c>
      <c r="K383">
        <f>VLOOKUP(E383,Sheet2!A:B,2,FALSE)</f>
        <v>2</v>
      </c>
      <c r="L383">
        <f>VLOOKUP(F383,Sheet2!A:B,2,FALSE)</f>
        <v>2</v>
      </c>
      <c r="M383">
        <f>VLOOKUP(G383,Sheet3!A:B,2,FALSE)</f>
        <v>3</v>
      </c>
    </row>
    <row r="384" spans="1:13" ht="19">
      <c r="A384">
        <v>383</v>
      </c>
      <c r="B384" s="3">
        <v>43118</v>
      </c>
      <c r="C384" s="2" t="s">
        <v>18</v>
      </c>
      <c r="D384" s="2" t="s">
        <v>12</v>
      </c>
      <c r="E384" s="5" t="s">
        <v>2</v>
      </c>
      <c r="F384" s="5" t="s">
        <v>9</v>
      </c>
      <c r="G384" s="5" t="s">
        <v>5</v>
      </c>
      <c r="H384">
        <v>0</v>
      </c>
      <c r="I384">
        <v>0</v>
      </c>
      <c r="J384">
        <f t="shared" si="5"/>
        <v>0</v>
      </c>
      <c r="K384">
        <f>VLOOKUP(E384,Sheet2!A:B,2,FALSE)</f>
        <v>2</v>
      </c>
      <c r="L384">
        <f>VLOOKUP(F384,Sheet2!A:B,2,FALSE)</f>
        <v>5</v>
      </c>
      <c r="M384">
        <f>VLOOKUP(G384,Sheet3!A:B,2,FALSE)</f>
        <v>3</v>
      </c>
    </row>
    <row r="385" spans="1:13" ht="19">
      <c r="A385">
        <v>384</v>
      </c>
      <c r="B385" s="3">
        <v>43119</v>
      </c>
      <c r="C385" s="2" t="s">
        <v>7</v>
      </c>
      <c r="D385" s="2" t="s">
        <v>12</v>
      </c>
      <c r="E385" s="5" t="s">
        <v>2</v>
      </c>
      <c r="F385" s="5" t="s">
        <v>2</v>
      </c>
      <c r="G385" s="5" t="s">
        <v>5</v>
      </c>
      <c r="H385">
        <v>0</v>
      </c>
      <c r="I385">
        <v>0</v>
      </c>
      <c r="J385">
        <f t="shared" si="5"/>
        <v>0</v>
      </c>
      <c r="K385">
        <f>VLOOKUP(E385,Sheet2!A:B,2,FALSE)</f>
        <v>2</v>
      </c>
      <c r="L385">
        <f>VLOOKUP(F385,Sheet2!A:B,2,FALSE)</f>
        <v>2</v>
      </c>
      <c r="M385">
        <f>VLOOKUP(G385,Sheet3!A:B,2,FALSE)</f>
        <v>3</v>
      </c>
    </row>
    <row r="386" spans="1:13" ht="19">
      <c r="A386">
        <v>385</v>
      </c>
      <c r="B386" s="3">
        <v>43120</v>
      </c>
      <c r="C386" s="2" t="s">
        <v>18</v>
      </c>
      <c r="D386" s="2" t="s">
        <v>12</v>
      </c>
      <c r="E386" s="5" t="s">
        <v>2</v>
      </c>
      <c r="F386" s="5" t="s">
        <v>10</v>
      </c>
      <c r="G386" s="5" t="s">
        <v>5</v>
      </c>
      <c r="H386">
        <v>0</v>
      </c>
      <c r="I386">
        <v>1</v>
      </c>
      <c r="J386">
        <f t="shared" si="5"/>
        <v>1</v>
      </c>
      <c r="K386">
        <f>VLOOKUP(E386,Sheet2!A:B,2,FALSE)</f>
        <v>2</v>
      </c>
      <c r="L386">
        <f>VLOOKUP(F386,Sheet2!A:B,2,FALSE)</f>
        <v>3</v>
      </c>
      <c r="M386">
        <f>VLOOKUP(G386,Sheet3!A:B,2,FALSE)</f>
        <v>3</v>
      </c>
    </row>
    <row r="387" spans="1:13" ht="19">
      <c r="A387">
        <v>386</v>
      </c>
      <c r="B387" s="3">
        <v>43121</v>
      </c>
      <c r="C387" s="2" t="s">
        <v>18</v>
      </c>
      <c r="D387" s="2" t="s">
        <v>12</v>
      </c>
      <c r="E387" s="5" t="s">
        <v>2</v>
      </c>
      <c r="F387" s="5" t="s">
        <v>2</v>
      </c>
      <c r="G387" s="5" t="s">
        <v>3</v>
      </c>
      <c r="H387">
        <v>0</v>
      </c>
      <c r="I387">
        <v>1</v>
      </c>
      <c r="J387">
        <f t="shared" ref="J387:J450" si="6">MAX(H387,I387)</f>
        <v>1</v>
      </c>
      <c r="K387">
        <f>VLOOKUP(E387,Sheet2!A:B,2,FALSE)</f>
        <v>2</v>
      </c>
      <c r="L387">
        <f>VLOOKUP(F387,Sheet2!A:B,2,FALSE)</f>
        <v>2</v>
      </c>
      <c r="M387">
        <f>VLOOKUP(G387,Sheet3!A:B,2,FALSE)</f>
        <v>7</v>
      </c>
    </row>
    <row r="388" spans="1:13" ht="19">
      <c r="A388">
        <v>387</v>
      </c>
      <c r="B388" s="3">
        <v>43122</v>
      </c>
      <c r="C388" s="2" t="s">
        <v>18</v>
      </c>
      <c r="D388" s="2" t="s">
        <v>12</v>
      </c>
      <c r="E388" s="5" t="s">
        <v>2</v>
      </c>
      <c r="F388" s="5" t="s">
        <v>2</v>
      </c>
      <c r="G388" s="5" t="s">
        <v>5</v>
      </c>
      <c r="H388">
        <v>0</v>
      </c>
      <c r="I388">
        <v>0</v>
      </c>
      <c r="J388">
        <f t="shared" si="6"/>
        <v>0</v>
      </c>
      <c r="K388">
        <f>VLOOKUP(E388,Sheet2!A:B,2,FALSE)</f>
        <v>2</v>
      </c>
      <c r="L388">
        <f>VLOOKUP(F388,Sheet2!A:B,2,FALSE)</f>
        <v>2</v>
      </c>
      <c r="M388">
        <f>VLOOKUP(G388,Sheet3!A:B,2,FALSE)</f>
        <v>3</v>
      </c>
    </row>
    <row r="389" spans="1:13" ht="19">
      <c r="A389">
        <v>388</v>
      </c>
      <c r="B389" s="3">
        <v>43123</v>
      </c>
      <c r="C389" s="2" t="s">
        <v>11</v>
      </c>
      <c r="D389" s="2" t="s">
        <v>14</v>
      </c>
      <c r="E389" s="5" t="s">
        <v>2</v>
      </c>
      <c r="F389" s="5" t="s">
        <v>2</v>
      </c>
      <c r="G389" s="5" t="s">
        <v>5</v>
      </c>
      <c r="H389">
        <v>0</v>
      </c>
      <c r="I389">
        <v>0</v>
      </c>
      <c r="J389">
        <f t="shared" si="6"/>
        <v>0</v>
      </c>
      <c r="K389">
        <f>VLOOKUP(E389,Sheet2!A:B,2,FALSE)</f>
        <v>2</v>
      </c>
      <c r="L389">
        <f>VLOOKUP(F389,Sheet2!A:B,2,FALSE)</f>
        <v>2</v>
      </c>
      <c r="M389">
        <f>VLOOKUP(G389,Sheet3!A:B,2,FALSE)</f>
        <v>3</v>
      </c>
    </row>
    <row r="390" spans="1:13" ht="19">
      <c r="A390">
        <v>389</v>
      </c>
      <c r="B390" s="3">
        <v>43124</v>
      </c>
      <c r="C390" s="2" t="s">
        <v>8</v>
      </c>
      <c r="D390" s="2" t="s">
        <v>14</v>
      </c>
      <c r="E390" s="5" t="s">
        <v>2</v>
      </c>
      <c r="F390" s="5" t="s">
        <v>2</v>
      </c>
      <c r="G390" s="5" t="s">
        <v>3</v>
      </c>
      <c r="H390">
        <v>0</v>
      </c>
      <c r="I390">
        <v>0</v>
      </c>
      <c r="J390">
        <f t="shared" si="6"/>
        <v>0</v>
      </c>
      <c r="K390">
        <f>VLOOKUP(E390,Sheet2!A:B,2,FALSE)</f>
        <v>2</v>
      </c>
      <c r="L390">
        <f>VLOOKUP(F390,Sheet2!A:B,2,FALSE)</f>
        <v>2</v>
      </c>
      <c r="M390">
        <f>VLOOKUP(G390,Sheet3!A:B,2,FALSE)</f>
        <v>7</v>
      </c>
    </row>
    <row r="391" spans="1:13" ht="19">
      <c r="A391">
        <v>390</v>
      </c>
      <c r="B391" s="3">
        <v>43125</v>
      </c>
      <c r="C391" s="2" t="s">
        <v>8</v>
      </c>
      <c r="D391" s="2" t="s">
        <v>15</v>
      </c>
      <c r="E391" s="5" t="s">
        <v>2</v>
      </c>
      <c r="F391" s="5" t="s">
        <v>10</v>
      </c>
      <c r="G391" s="5" t="s">
        <v>3</v>
      </c>
      <c r="H391">
        <v>0</v>
      </c>
      <c r="I391">
        <v>0</v>
      </c>
      <c r="J391">
        <f t="shared" si="6"/>
        <v>0</v>
      </c>
      <c r="K391">
        <f>VLOOKUP(E391,Sheet2!A:B,2,FALSE)</f>
        <v>2</v>
      </c>
      <c r="L391">
        <f>VLOOKUP(F391,Sheet2!A:B,2,FALSE)</f>
        <v>3</v>
      </c>
      <c r="M391">
        <f>VLOOKUP(G391,Sheet3!A:B,2,FALSE)</f>
        <v>7</v>
      </c>
    </row>
    <row r="392" spans="1:13" ht="19">
      <c r="A392">
        <v>391</v>
      </c>
      <c r="B392" s="3">
        <v>43126</v>
      </c>
      <c r="C392" s="2" t="s">
        <v>8</v>
      </c>
      <c r="D392" s="2" t="s">
        <v>17</v>
      </c>
      <c r="E392" s="5" t="s">
        <v>10</v>
      </c>
      <c r="F392" s="5" t="s">
        <v>2</v>
      </c>
      <c r="G392" s="5" t="s">
        <v>16</v>
      </c>
      <c r="H392">
        <v>0</v>
      </c>
      <c r="I392">
        <v>0</v>
      </c>
      <c r="J392">
        <f t="shared" si="6"/>
        <v>0</v>
      </c>
      <c r="K392">
        <f>VLOOKUP(E392,Sheet2!A:B,2,FALSE)</f>
        <v>3</v>
      </c>
      <c r="L392">
        <f>VLOOKUP(F392,Sheet2!A:B,2,FALSE)</f>
        <v>2</v>
      </c>
      <c r="M392">
        <f>VLOOKUP(G392,Sheet3!A:B,2,FALSE)</f>
        <v>4</v>
      </c>
    </row>
    <row r="393" spans="1:13" ht="19">
      <c r="A393">
        <v>392</v>
      </c>
      <c r="B393" s="3">
        <v>43127</v>
      </c>
      <c r="C393" s="2" t="s">
        <v>12</v>
      </c>
      <c r="D393" s="2" t="s">
        <v>21</v>
      </c>
      <c r="E393" s="5" t="s">
        <v>9</v>
      </c>
      <c r="F393" s="5" t="s">
        <v>9</v>
      </c>
      <c r="G393" s="5" t="s">
        <v>3</v>
      </c>
      <c r="H393">
        <v>0</v>
      </c>
      <c r="I393">
        <v>1</v>
      </c>
      <c r="J393">
        <f t="shared" si="6"/>
        <v>1</v>
      </c>
      <c r="K393">
        <f>VLOOKUP(E393,Sheet2!A:B,2,FALSE)</f>
        <v>5</v>
      </c>
      <c r="L393">
        <f>VLOOKUP(F393,Sheet2!A:B,2,FALSE)</f>
        <v>5</v>
      </c>
      <c r="M393">
        <f>VLOOKUP(G393,Sheet3!A:B,2,FALSE)</f>
        <v>7</v>
      </c>
    </row>
    <row r="394" spans="1:13" ht="19">
      <c r="A394">
        <v>393</v>
      </c>
      <c r="B394" s="3">
        <v>43128</v>
      </c>
      <c r="C394" s="2" t="s">
        <v>12</v>
      </c>
      <c r="D394" s="2" t="s">
        <v>48</v>
      </c>
      <c r="E394" s="5" t="s">
        <v>9</v>
      </c>
      <c r="F394" s="5" t="s">
        <v>9</v>
      </c>
      <c r="G394" s="5" t="s">
        <v>20</v>
      </c>
      <c r="H394">
        <v>0</v>
      </c>
      <c r="I394">
        <v>1</v>
      </c>
      <c r="J394">
        <f t="shared" si="6"/>
        <v>1</v>
      </c>
      <c r="K394">
        <f>VLOOKUP(E394,Sheet2!A:B,2,FALSE)</f>
        <v>5</v>
      </c>
      <c r="L394">
        <f>VLOOKUP(F394,Sheet2!A:B,2,FALSE)</f>
        <v>5</v>
      </c>
      <c r="M394">
        <f>VLOOKUP(G394,Sheet3!A:B,2,FALSE)</f>
        <v>6</v>
      </c>
    </row>
    <row r="395" spans="1:13" ht="19">
      <c r="A395">
        <v>394</v>
      </c>
      <c r="B395" s="3">
        <v>43129</v>
      </c>
      <c r="C395" s="2" t="s">
        <v>24</v>
      </c>
      <c r="D395" s="2" t="s">
        <v>48</v>
      </c>
      <c r="E395" s="5" t="s">
        <v>9</v>
      </c>
      <c r="F395" s="5" t="s">
        <v>9</v>
      </c>
      <c r="G395" s="5" t="s">
        <v>20</v>
      </c>
      <c r="H395">
        <v>0</v>
      </c>
      <c r="I395">
        <v>0</v>
      </c>
      <c r="J395">
        <f t="shared" si="6"/>
        <v>0</v>
      </c>
      <c r="K395">
        <f>VLOOKUP(E395,Sheet2!A:B,2,FALSE)</f>
        <v>5</v>
      </c>
      <c r="L395">
        <f>VLOOKUP(F395,Sheet2!A:B,2,FALSE)</f>
        <v>5</v>
      </c>
      <c r="M395">
        <f>VLOOKUP(G395,Sheet3!A:B,2,FALSE)</f>
        <v>6</v>
      </c>
    </row>
    <row r="396" spans="1:13" ht="19">
      <c r="A396">
        <v>395</v>
      </c>
      <c r="B396" s="3">
        <v>43130</v>
      </c>
      <c r="C396" s="2" t="s">
        <v>24</v>
      </c>
      <c r="D396" s="2" t="s">
        <v>47</v>
      </c>
      <c r="E396" s="5" t="s">
        <v>9</v>
      </c>
      <c r="F396" s="5" t="s">
        <v>9</v>
      </c>
      <c r="G396" s="5" t="s">
        <v>5</v>
      </c>
      <c r="H396">
        <v>0</v>
      </c>
      <c r="I396">
        <v>0</v>
      </c>
      <c r="J396">
        <f t="shared" si="6"/>
        <v>0</v>
      </c>
      <c r="K396">
        <f>VLOOKUP(E396,Sheet2!A:B,2,FALSE)</f>
        <v>5</v>
      </c>
      <c r="L396">
        <f>VLOOKUP(F396,Sheet2!A:B,2,FALSE)</f>
        <v>5</v>
      </c>
      <c r="M396">
        <f>VLOOKUP(G396,Sheet3!A:B,2,FALSE)</f>
        <v>3</v>
      </c>
    </row>
    <row r="397" spans="1:13" ht="19">
      <c r="A397">
        <v>396</v>
      </c>
      <c r="B397" s="3">
        <v>43131</v>
      </c>
      <c r="C397" s="2" t="s">
        <v>24</v>
      </c>
      <c r="D397" s="2" t="s">
        <v>47</v>
      </c>
      <c r="E397" s="5" t="s">
        <v>26</v>
      </c>
      <c r="F397" s="5" t="s">
        <v>2</v>
      </c>
      <c r="G397" s="5" t="s">
        <v>20</v>
      </c>
      <c r="H397">
        <v>0</v>
      </c>
      <c r="I397">
        <v>0</v>
      </c>
      <c r="J397">
        <f t="shared" si="6"/>
        <v>0</v>
      </c>
      <c r="K397">
        <f>VLOOKUP(E397,Sheet2!A:B,2,FALSE)</f>
        <v>4</v>
      </c>
      <c r="L397">
        <f>VLOOKUP(F397,Sheet2!A:B,2,FALSE)</f>
        <v>2</v>
      </c>
      <c r="M397">
        <f>VLOOKUP(G397,Sheet3!A:B,2,FALSE)</f>
        <v>6</v>
      </c>
    </row>
    <row r="398" spans="1:13" ht="19">
      <c r="A398">
        <v>397</v>
      </c>
      <c r="B398" s="3">
        <v>43132</v>
      </c>
      <c r="C398" s="2" t="s">
        <v>17</v>
      </c>
      <c r="D398" s="2" t="s">
        <v>47</v>
      </c>
      <c r="E398" s="5" t="s">
        <v>19</v>
      </c>
      <c r="F398" s="5" t="s">
        <v>19</v>
      </c>
      <c r="G398" s="5" t="s">
        <v>5</v>
      </c>
      <c r="H398">
        <v>0</v>
      </c>
      <c r="I398">
        <v>0</v>
      </c>
      <c r="J398">
        <f t="shared" si="6"/>
        <v>0</v>
      </c>
      <c r="K398">
        <f>VLOOKUP(E398,Sheet2!A:B,2,FALSE)</f>
        <v>1</v>
      </c>
      <c r="L398">
        <f>VLOOKUP(F398,Sheet2!A:B,2,FALSE)</f>
        <v>1</v>
      </c>
      <c r="M398">
        <f>VLOOKUP(G398,Sheet3!A:B,2,FALSE)</f>
        <v>3</v>
      </c>
    </row>
    <row r="399" spans="1:13" ht="19">
      <c r="A399">
        <v>398</v>
      </c>
      <c r="B399" s="3">
        <v>43133</v>
      </c>
      <c r="C399" s="2" t="s">
        <v>17</v>
      </c>
      <c r="D399" s="2" t="s">
        <v>47</v>
      </c>
      <c r="E399" s="5" t="s">
        <v>2</v>
      </c>
      <c r="F399" s="5" t="s">
        <v>2</v>
      </c>
      <c r="G399" s="5" t="s">
        <v>20</v>
      </c>
      <c r="H399">
        <v>0</v>
      </c>
      <c r="I399">
        <v>0</v>
      </c>
      <c r="J399">
        <f t="shared" si="6"/>
        <v>0</v>
      </c>
      <c r="K399">
        <f>VLOOKUP(E399,Sheet2!A:B,2,FALSE)</f>
        <v>2</v>
      </c>
      <c r="L399">
        <f>VLOOKUP(F399,Sheet2!A:B,2,FALSE)</f>
        <v>2</v>
      </c>
      <c r="M399">
        <f>VLOOKUP(G399,Sheet3!A:B,2,FALSE)</f>
        <v>6</v>
      </c>
    </row>
    <row r="400" spans="1:13" ht="19">
      <c r="A400">
        <v>399</v>
      </c>
      <c r="B400" s="3">
        <v>43134</v>
      </c>
      <c r="C400" s="2" t="s">
        <v>15</v>
      </c>
      <c r="D400" s="2" t="s">
        <v>49</v>
      </c>
      <c r="E400" s="5" t="s">
        <v>2</v>
      </c>
      <c r="F400" s="5" t="s">
        <v>2</v>
      </c>
      <c r="G400" s="5" t="s">
        <v>20</v>
      </c>
      <c r="H400">
        <v>0</v>
      </c>
      <c r="I400">
        <v>1</v>
      </c>
      <c r="J400">
        <f t="shared" si="6"/>
        <v>1</v>
      </c>
      <c r="K400">
        <f>VLOOKUP(E400,Sheet2!A:B,2,FALSE)</f>
        <v>2</v>
      </c>
      <c r="L400">
        <f>VLOOKUP(F400,Sheet2!A:B,2,FALSE)</f>
        <v>2</v>
      </c>
      <c r="M400">
        <f>VLOOKUP(G400,Sheet3!A:B,2,FALSE)</f>
        <v>6</v>
      </c>
    </row>
    <row r="401" spans="1:13" ht="19">
      <c r="A401">
        <v>400</v>
      </c>
      <c r="B401" s="3">
        <v>43135</v>
      </c>
      <c r="C401" s="2" t="s">
        <v>13</v>
      </c>
      <c r="D401" s="2" t="s">
        <v>47</v>
      </c>
      <c r="E401" s="5" t="s">
        <v>2</v>
      </c>
      <c r="F401" s="5" t="s">
        <v>2</v>
      </c>
      <c r="G401" s="5" t="s">
        <v>20</v>
      </c>
      <c r="H401">
        <v>0</v>
      </c>
      <c r="I401">
        <v>1</v>
      </c>
      <c r="J401">
        <f t="shared" si="6"/>
        <v>1</v>
      </c>
      <c r="K401">
        <f>VLOOKUP(E401,Sheet2!A:B,2,FALSE)</f>
        <v>2</v>
      </c>
      <c r="L401">
        <f>VLOOKUP(F401,Sheet2!A:B,2,FALSE)</f>
        <v>2</v>
      </c>
      <c r="M401">
        <f>VLOOKUP(G401,Sheet3!A:B,2,FALSE)</f>
        <v>6</v>
      </c>
    </row>
    <row r="402" spans="1:13" ht="19">
      <c r="A402">
        <v>401</v>
      </c>
      <c r="B402" s="3">
        <v>43136</v>
      </c>
      <c r="C402" s="2" t="s">
        <v>15</v>
      </c>
      <c r="D402" s="2" t="s">
        <v>50</v>
      </c>
      <c r="E402" s="5" t="s">
        <v>2</v>
      </c>
      <c r="F402" s="5" t="s">
        <v>2</v>
      </c>
      <c r="G402" s="5" t="s">
        <v>20</v>
      </c>
      <c r="H402">
        <v>0</v>
      </c>
      <c r="I402">
        <v>0</v>
      </c>
      <c r="J402">
        <f t="shared" si="6"/>
        <v>0</v>
      </c>
      <c r="K402">
        <f>VLOOKUP(E402,Sheet2!A:B,2,FALSE)</f>
        <v>2</v>
      </c>
      <c r="L402">
        <f>VLOOKUP(F402,Sheet2!A:B,2,FALSE)</f>
        <v>2</v>
      </c>
      <c r="M402">
        <f>VLOOKUP(G402,Sheet3!A:B,2,FALSE)</f>
        <v>6</v>
      </c>
    </row>
    <row r="403" spans="1:13" ht="19">
      <c r="A403">
        <v>402</v>
      </c>
      <c r="B403" s="3">
        <v>43137</v>
      </c>
      <c r="C403" s="2" t="s">
        <v>17</v>
      </c>
      <c r="D403" s="2" t="s">
        <v>48</v>
      </c>
      <c r="E403" s="5" t="s">
        <v>2</v>
      </c>
      <c r="F403" s="5" t="s">
        <v>2</v>
      </c>
      <c r="G403" s="5" t="s">
        <v>5</v>
      </c>
      <c r="H403">
        <v>0</v>
      </c>
      <c r="I403">
        <v>0</v>
      </c>
      <c r="J403">
        <f t="shared" si="6"/>
        <v>0</v>
      </c>
      <c r="K403">
        <f>VLOOKUP(E403,Sheet2!A:B,2,FALSE)</f>
        <v>2</v>
      </c>
      <c r="L403">
        <f>VLOOKUP(F403,Sheet2!A:B,2,FALSE)</f>
        <v>2</v>
      </c>
      <c r="M403">
        <f>VLOOKUP(G403,Sheet3!A:B,2,FALSE)</f>
        <v>3</v>
      </c>
    </row>
    <row r="404" spans="1:13" ht="19">
      <c r="A404">
        <v>403</v>
      </c>
      <c r="B404" s="3">
        <v>43138</v>
      </c>
      <c r="C404" s="2" t="s">
        <v>13</v>
      </c>
      <c r="D404" s="2" t="s">
        <v>24</v>
      </c>
      <c r="E404" s="5" t="s">
        <v>10</v>
      </c>
      <c r="F404" s="5" t="s">
        <v>10</v>
      </c>
      <c r="G404" s="5" t="s">
        <v>5</v>
      </c>
      <c r="H404">
        <v>0</v>
      </c>
      <c r="I404">
        <v>0</v>
      </c>
      <c r="J404">
        <f t="shared" si="6"/>
        <v>0</v>
      </c>
      <c r="K404">
        <f>VLOOKUP(E404,Sheet2!A:B,2,FALSE)</f>
        <v>3</v>
      </c>
      <c r="L404">
        <f>VLOOKUP(F404,Sheet2!A:B,2,FALSE)</f>
        <v>3</v>
      </c>
      <c r="M404">
        <f>VLOOKUP(G404,Sheet3!A:B,2,FALSE)</f>
        <v>3</v>
      </c>
    </row>
    <row r="405" spans="1:13" ht="19">
      <c r="A405">
        <v>404</v>
      </c>
      <c r="B405" s="3">
        <v>43139</v>
      </c>
      <c r="C405" s="2" t="s">
        <v>14</v>
      </c>
      <c r="D405" s="2" t="s">
        <v>15</v>
      </c>
      <c r="E405" s="5" t="s">
        <v>2</v>
      </c>
      <c r="F405" s="5" t="s">
        <v>2</v>
      </c>
      <c r="G405" s="5" t="s">
        <v>5</v>
      </c>
      <c r="H405">
        <v>0</v>
      </c>
      <c r="I405">
        <v>0</v>
      </c>
      <c r="J405">
        <f t="shared" si="6"/>
        <v>0</v>
      </c>
      <c r="K405">
        <f>VLOOKUP(E405,Sheet2!A:B,2,FALSE)</f>
        <v>2</v>
      </c>
      <c r="L405">
        <f>VLOOKUP(F405,Sheet2!A:B,2,FALSE)</f>
        <v>2</v>
      </c>
      <c r="M405">
        <f>VLOOKUP(G405,Sheet3!A:B,2,FALSE)</f>
        <v>3</v>
      </c>
    </row>
    <row r="406" spans="1:13" ht="19">
      <c r="A406">
        <v>405</v>
      </c>
      <c r="B406" s="3">
        <v>43140</v>
      </c>
      <c r="C406" s="2" t="s">
        <v>1</v>
      </c>
      <c r="D406" s="2" t="s">
        <v>13</v>
      </c>
      <c r="E406" s="5" t="s">
        <v>2</v>
      </c>
      <c r="F406" s="5" t="s">
        <v>2</v>
      </c>
      <c r="G406" s="5" t="s">
        <v>3</v>
      </c>
      <c r="H406">
        <v>0</v>
      </c>
      <c r="I406">
        <v>0</v>
      </c>
      <c r="J406">
        <f t="shared" si="6"/>
        <v>0</v>
      </c>
      <c r="K406">
        <f>VLOOKUP(E406,Sheet2!A:B,2,FALSE)</f>
        <v>2</v>
      </c>
      <c r="L406">
        <f>VLOOKUP(F406,Sheet2!A:B,2,FALSE)</f>
        <v>2</v>
      </c>
      <c r="M406">
        <f>VLOOKUP(G406,Sheet3!A:B,2,FALSE)</f>
        <v>7</v>
      </c>
    </row>
    <row r="407" spans="1:13" ht="19">
      <c r="A407">
        <v>406</v>
      </c>
      <c r="B407" s="3">
        <v>43141</v>
      </c>
      <c r="C407" s="2" t="s">
        <v>8</v>
      </c>
      <c r="D407" s="2" t="s">
        <v>24</v>
      </c>
      <c r="E407" s="5" t="s">
        <v>10</v>
      </c>
      <c r="F407" s="5" t="s">
        <v>10</v>
      </c>
      <c r="G407" s="5" t="s">
        <v>5</v>
      </c>
      <c r="H407">
        <v>0</v>
      </c>
      <c r="I407">
        <v>1</v>
      </c>
      <c r="J407">
        <f t="shared" si="6"/>
        <v>1</v>
      </c>
      <c r="K407">
        <f>VLOOKUP(E407,Sheet2!A:B,2,FALSE)</f>
        <v>3</v>
      </c>
      <c r="L407">
        <f>VLOOKUP(F407,Sheet2!A:B,2,FALSE)</f>
        <v>3</v>
      </c>
      <c r="M407">
        <f>VLOOKUP(G407,Sheet3!A:B,2,FALSE)</f>
        <v>3</v>
      </c>
    </row>
    <row r="408" spans="1:13" ht="19">
      <c r="A408">
        <v>407</v>
      </c>
      <c r="B408" s="3">
        <v>43142</v>
      </c>
      <c r="C408" s="2" t="s">
        <v>12</v>
      </c>
      <c r="D408" s="2" t="s">
        <v>24</v>
      </c>
      <c r="E408" s="5" t="s">
        <v>19</v>
      </c>
      <c r="F408" s="5" t="s">
        <v>19</v>
      </c>
      <c r="G408" s="5" t="s">
        <v>5</v>
      </c>
      <c r="H408">
        <v>0</v>
      </c>
      <c r="I408">
        <v>1</v>
      </c>
      <c r="J408">
        <f t="shared" si="6"/>
        <v>1</v>
      </c>
      <c r="K408">
        <f>VLOOKUP(E408,Sheet2!A:B,2,FALSE)</f>
        <v>1</v>
      </c>
      <c r="L408">
        <f>VLOOKUP(F408,Sheet2!A:B,2,FALSE)</f>
        <v>1</v>
      </c>
      <c r="M408">
        <f>VLOOKUP(G408,Sheet3!A:B,2,FALSE)</f>
        <v>3</v>
      </c>
    </row>
    <row r="409" spans="1:13" ht="19">
      <c r="A409">
        <v>408</v>
      </c>
      <c r="B409" s="3">
        <v>43143</v>
      </c>
      <c r="C409" s="2" t="s">
        <v>14</v>
      </c>
      <c r="D409" s="2" t="s">
        <v>21</v>
      </c>
      <c r="E409" s="5" t="s">
        <v>2</v>
      </c>
      <c r="F409" s="5" t="s">
        <v>2</v>
      </c>
      <c r="G409" s="5" t="s">
        <v>5</v>
      </c>
      <c r="H409">
        <v>0</v>
      </c>
      <c r="I409">
        <v>0</v>
      </c>
      <c r="J409">
        <f t="shared" si="6"/>
        <v>0</v>
      </c>
      <c r="K409">
        <f>VLOOKUP(E409,Sheet2!A:B,2,FALSE)</f>
        <v>2</v>
      </c>
      <c r="L409">
        <f>VLOOKUP(F409,Sheet2!A:B,2,FALSE)</f>
        <v>2</v>
      </c>
      <c r="M409">
        <f>VLOOKUP(G409,Sheet3!A:B,2,FALSE)</f>
        <v>3</v>
      </c>
    </row>
    <row r="410" spans="1:13" ht="19">
      <c r="A410">
        <v>409</v>
      </c>
      <c r="B410" s="3">
        <v>43144</v>
      </c>
      <c r="C410" s="2" t="s">
        <v>8</v>
      </c>
      <c r="D410" s="2" t="s">
        <v>13</v>
      </c>
      <c r="E410" s="5" t="s">
        <v>2</v>
      </c>
      <c r="F410" s="5" t="s">
        <v>2</v>
      </c>
      <c r="G410" s="5" t="s">
        <v>3</v>
      </c>
      <c r="H410">
        <v>0</v>
      </c>
      <c r="I410">
        <v>0</v>
      </c>
      <c r="J410">
        <f t="shared" si="6"/>
        <v>0</v>
      </c>
      <c r="K410">
        <f>VLOOKUP(E410,Sheet2!A:B,2,FALSE)</f>
        <v>2</v>
      </c>
      <c r="L410">
        <f>VLOOKUP(F410,Sheet2!A:B,2,FALSE)</f>
        <v>2</v>
      </c>
      <c r="M410">
        <f>VLOOKUP(G410,Sheet3!A:B,2,FALSE)</f>
        <v>7</v>
      </c>
    </row>
    <row r="411" spans="1:13" ht="19">
      <c r="A411">
        <v>410</v>
      </c>
      <c r="B411" s="3">
        <v>43145</v>
      </c>
      <c r="C411" s="2" t="s">
        <v>8</v>
      </c>
      <c r="D411" s="2" t="s">
        <v>17</v>
      </c>
      <c r="E411" s="5" t="s">
        <v>2</v>
      </c>
      <c r="F411" s="5" t="s">
        <v>2</v>
      </c>
      <c r="G411" s="5" t="s">
        <v>5</v>
      </c>
      <c r="H411">
        <v>0</v>
      </c>
      <c r="I411">
        <v>0</v>
      </c>
      <c r="J411">
        <f t="shared" si="6"/>
        <v>0</v>
      </c>
      <c r="K411">
        <f>VLOOKUP(E411,Sheet2!A:B,2,FALSE)</f>
        <v>2</v>
      </c>
      <c r="L411">
        <f>VLOOKUP(F411,Sheet2!A:B,2,FALSE)</f>
        <v>2</v>
      </c>
      <c r="M411">
        <f>VLOOKUP(G411,Sheet3!A:B,2,FALSE)</f>
        <v>3</v>
      </c>
    </row>
    <row r="412" spans="1:13" ht="19">
      <c r="A412">
        <v>411</v>
      </c>
      <c r="B412" s="3">
        <v>43146</v>
      </c>
      <c r="C412" s="2" t="s">
        <v>18</v>
      </c>
      <c r="D412" s="2" t="s">
        <v>12</v>
      </c>
      <c r="E412" s="5" t="s">
        <v>2</v>
      </c>
      <c r="F412" s="5" t="s">
        <v>2</v>
      </c>
      <c r="G412" s="5" t="s">
        <v>5</v>
      </c>
      <c r="H412">
        <v>0</v>
      </c>
      <c r="I412">
        <v>0</v>
      </c>
      <c r="J412">
        <f t="shared" si="6"/>
        <v>0</v>
      </c>
      <c r="K412">
        <f>VLOOKUP(E412,Sheet2!A:B,2,FALSE)</f>
        <v>2</v>
      </c>
      <c r="L412">
        <f>VLOOKUP(F412,Sheet2!A:B,2,FALSE)</f>
        <v>2</v>
      </c>
      <c r="M412">
        <f>VLOOKUP(G412,Sheet3!A:B,2,FALSE)</f>
        <v>3</v>
      </c>
    </row>
    <row r="413" spans="1:13" ht="19">
      <c r="A413">
        <v>412</v>
      </c>
      <c r="B413" s="3">
        <v>43147</v>
      </c>
      <c r="C413" s="2" t="s">
        <v>18</v>
      </c>
      <c r="D413" s="2" t="s">
        <v>12</v>
      </c>
      <c r="E413" s="5" t="s">
        <v>2</v>
      </c>
      <c r="F413" s="5" t="s">
        <v>2</v>
      </c>
      <c r="G413" s="5" t="s">
        <v>5</v>
      </c>
      <c r="H413">
        <v>1</v>
      </c>
      <c r="I413">
        <v>0</v>
      </c>
      <c r="J413">
        <f t="shared" si="6"/>
        <v>1</v>
      </c>
      <c r="K413">
        <f>VLOOKUP(E413,Sheet2!A:B,2,FALSE)</f>
        <v>2</v>
      </c>
      <c r="L413">
        <f>VLOOKUP(F413,Sheet2!A:B,2,FALSE)</f>
        <v>2</v>
      </c>
      <c r="M413">
        <f>VLOOKUP(G413,Sheet3!A:B,2,FALSE)</f>
        <v>3</v>
      </c>
    </row>
    <row r="414" spans="1:13" ht="19">
      <c r="A414">
        <v>413</v>
      </c>
      <c r="B414" s="3">
        <v>43148</v>
      </c>
      <c r="C414" s="2" t="s">
        <v>11</v>
      </c>
      <c r="D414" s="2" t="s">
        <v>14</v>
      </c>
      <c r="E414" s="5" t="s">
        <v>2</v>
      </c>
      <c r="F414" s="5" t="s">
        <v>9</v>
      </c>
      <c r="G414" s="5" t="s">
        <v>3</v>
      </c>
      <c r="H414">
        <v>1</v>
      </c>
      <c r="I414">
        <v>1</v>
      </c>
      <c r="J414">
        <f t="shared" si="6"/>
        <v>1</v>
      </c>
      <c r="K414">
        <f>VLOOKUP(E414,Sheet2!A:B,2,FALSE)</f>
        <v>2</v>
      </c>
      <c r="L414">
        <f>VLOOKUP(F414,Sheet2!A:B,2,FALSE)</f>
        <v>5</v>
      </c>
      <c r="M414">
        <f>VLOOKUP(G414,Sheet3!A:B,2,FALSE)</f>
        <v>7</v>
      </c>
    </row>
    <row r="415" spans="1:13" ht="19">
      <c r="A415">
        <v>414</v>
      </c>
      <c r="B415" s="3">
        <v>43149</v>
      </c>
      <c r="C415" s="2" t="s">
        <v>8</v>
      </c>
      <c r="D415" s="2" t="s">
        <v>1</v>
      </c>
      <c r="E415" s="5" t="s">
        <v>2</v>
      </c>
      <c r="F415" s="5" t="s">
        <v>2</v>
      </c>
      <c r="G415" s="5" t="s">
        <v>3</v>
      </c>
      <c r="H415">
        <v>0</v>
      </c>
      <c r="I415">
        <v>1</v>
      </c>
      <c r="J415">
        <f t="shared" si="6"/>
        <v>1</v>
      </c>
      <c r="K415">
        <f>VLOOKUP(E415,Sheet2!A:B,2,FALSE)</f>
        <v>2</v>
      </c>
      <c r="L415">
        <f>VLOOKUP(F415,Sheet2!A:B,2,FALSE)</f>
        <v>2</v>
      </c>
      <c r="M415">
        <f>VLOOKUP(G415,Sheet3!A:B,2,FALSE)</f>
        <v>7</v>
      </c>
    </row>
    <row r="416" spans="1:13" ht="19">
      <c r="A416">
        <v>415</v>
      </c>
      <c r="B416" s="3">
        <v>43150</v>
      </c>
      <c r="C416" s="2" t="s">
        <v>4</v>
      </c>
      <c r="D416" s="2" t="s">
        <v>12</v>
      </c>
      <c r="E416" s="5" t="s">
        <v>2</v>
      </c>
      <c r="F416" s="5" t="s">
        <v>10</v>
      </c>
      <c r="G416" s="5" t="s">
        <v>5</v>
      </c>
      <c r="H416">
        <v>1</v>
      </c>
      <c r="I416">
        <v>0</v>
      </c>
      <c r="J416">
        <f t="shared" si="6"/>
        <v>1</v>
      </c>
      <c r="K416">
        <f>VLOOKUP(E416,Sheet2!A:B,2,FALSE)</f>
        <v>2</v>
      </c>
      <c r="L416">
        <f>VLOOKUP(F416,Sheet2!A:B,2,FALSE)</f>
        <v>3</v>
      </c>
      <c r="M416">
        <f>VLOOKUP(G416,Sheet3!A:B,2,FALSE)</f>
        <v>3</v>
      </c>
    </row>
    <row r="417" spans="1:13" ht="19">
      <c r="A417">
        <v>416</v>
      </c>
      <c r="B417" s="3">
        <v>43151</v>
      </c>
      <c r="C417" s="2" t="s">
        <v>6</v>
      </c>
      <c r="D417" s="2" t="s">
        <v>14</v>
      </c>
      <c r="E417" s="5" t="s">
        <v>10</v>
      </c>
      <c r="F417" s="5" t="s">
        <v>10</v>
      </c>
      <c r="G417" s="5" t="s">
        <v>5</v>
      </c>
      <c r="H417">
        <v>0</v>
      </c>
      <c r="I417">
        <v>0</v>
      </c>
      <c r="J417">
        <f t="shared" si="6"/>
        <v>0</v>
      </c>
      <c r="K417">
        <f>VLOOKUP(E417,Sheet2!A:B,2,FALSE)</f>
        <v>3</v>
      </c>
      <c r="L417">
        <f>VLOOKUP(F417,Sheet2!A:B,2,FALSE)</f>
        <v>3</v>
      </c>
      <c r="M417">
        <f>VLOOKUP(G417,Sheet3!A:B,2,FALSE)</f>
        <v>3</v>
      </c>
    </row>
    <row r="418" spans="1:13" ht="19">
      <c r="A418">
        <v>417</v>
      </c>
      <c r="B418" s="3">
        <v>43152</v>
      </c>
      <c r="C418" s="2" t="s">
        <v>11</v>
      </c>
      <c r="D418" s="2" t="s">
        <v>17</v>
      </c>
      <c r="E418" s="5" t="s">
        <v>10</v>
      </c>
      <c r="F418" s="5" t="s">
        <v>9</v>
      </c>
      <c r="G418" s="5" t="s">
        <v>3</v>
      </c>
      <c r="H418">
        <v>0</v>
      </c>
      <c r="I418">
        <v>0</v>
      </c>
      <c r="J418">
        <f t="shared" si="6"/>
        <v>0</v>
      </c>
      <c r="K418">
        <f>VLOOKUP(E418,Sheet2!A:B,2,FALSE)</f>
        <v>3</v>
      </c>
      <c r="L418">
        <f>VLOOKUP(F418,Sheet2!A:B,2,FALSE)</f>
        <v>5</v>
      </c>
      <c r="M418">
        <f>VLOOKUP(G418,Sheet3!A:B,2,FALSE)</f>
        <v>7</v>
      </c>
    </row>
    <row r="419" spans="1:13" ht="19">
      <c r="A419">
        <v>418</v>
      </c>
      <c r="B419" s="3">
        <v>43153</v>
      </c>
      <c r="C419" s="2" t="s">
        <v>14</v>
      </c>
      <c r="D419" s="2" t="s">
        <v>15</v>
      </c>
      <c r="E419" s="5" t="s">
        <v>22</v>
      </c>
      <c r="F419" s="5" t="s">
        <v>10</v>
      </c>
      <c r="G419" s="5" t="s">
        <v>16</v>
      </c>
      <c r="H419">
        <v>0</v>
      </c>
      <c r="I419">
        <v>0</v>
      </c>
      <c r="J419">
        <f t="shared" si="6"/>
        <v>0</v>
      </c>
      <c r="K419">
        <f>VLOOKUP(E419,Sheet2!A:B,2,FALSE)</f>
        <v>6</v>
      </c>
      <c r="L419">
        <f>VLOOKUP(F419,Sheet2!A:B,2,FALSE)</f>
        <v>3</v>
      </c>
      <c r="M419">
        <f>VLOOKUP(G419,Sheet3!A:B,2,FALSE)</f>
        <v>4</v>
      </c>
    </row>
    <row r="420" spans="1:13" ht="19">
      <c r="A420">
        <v>419</v>
      </c>
      <c r="B420" s="3">
        <v>43154</v>
      </c>
      <c r="C420" s="2" t="s">
        <v>12</v>
      </c>
      <c r="D420" s="2" t="s">
        <v>14</v>
      </c>
      <c r="E420" s="5" t="s">
        <v>10</v>
      </c>
      <c r="F420" s="5" t="s">
        <v>10</v>
      </c>
      <c r="G420" s="5" t="s">
        <v>3</v>
      </c>
      <c r="H420">
        <v>0</v>
      </c>
      <c r="I420">
        <v>0</v>
      </c>
      <c r="J420">
        <f t="shared" si="6"/>
        <v>0</v>
      </c>
      <c r="K420">
        <f>VLOOKUP(E420,Sheet2!A:B,2,FALSE)</f>
        <v>3</v>
      </c>
      <c r="L420">
        <f>VLOOKUP(F420,Sheet2!A:B,2,FALSE)</f>
        <v>3</v>
      </c>
      <c r="M420">
        <f>VLOOKUP(G420,Sheet3!A:B,2,FALSE)</f>
        <v>7</v>
      </c>
    </row>
    <row r="421" spans="1:13" ht="19">
      <c r="A421">
        <v>420</v>
      </c>
      <c r="B421" s="3">
        <v>43155</v>
      </c>
      <c r="C421" s="2" t="s">
        <v>7</v>
      </c>
      <c r="D421" s="2" t="s">
        <v>14</v>
      </c>
      <c r="E421" s="5" t="s">
        <v>2</v>
      </c>
      <c r="F421" s="5" t="s">
        <v>10</v>
      </c>
      <c r="G421" s="5" t="s">
        <v>5</v>
      </c>
      <c r="H421">
        <v>0</v>
      </c>
      <c r="I421">
        <v>1</v>
      </c>
      <c r="J421">
        <f t="shared" si="6"/>
        <v>1</v>
      </c>
      <c r="K421">
        <f>VLOOKUP(E421,Sheet2!A:B,2,FALSE)</f>
        <v>2</v>
      </c>
      <c r="L421">
        <f>VLOOKUP(F421,Sheet2!A:B,2,FALSE)</f>
        <v>3</v>
      </c>
      <c r="M421">
        <f>VLOOKUP(G421,Sheet3!A:B,2,FALSE)</f>
        <v>3</v>
      </c>
    </row>
    <row r="422" spans="1:13" ht="19">
      <c r="A422">
        <v>421</v>
      </c>
      <c r="B422" s="3">
        <v>43156</v>
      </c>
      <c r="C422" s="2" t="s">
        <v>11</v>
      </c>
      <c r="D422" s="2" t="s">
        <v>15</v>
      </c>
      <c r="E422" s="5" t="s">
        <v>9</v>
      </c>
      <c r="F422" s="5" t="s">
        <v>10</v>
      </c>
      <c r="G422" s="5" t="s">
        <v>5</v>
      </c>
      <c r="H422">
        <v>0</v>
      </c>
      <c r="I422">
        <v>1</v>
      </c>
      <c r="J422">
        <f t="shared" si="6"/>
        <v>1</v>
      </c>
      <c r="K422">
        <f>VLOOKUP(E422,Sheet2!A:B,2,FALSE)</f>
        <v>5</v>
      </c>
      <c r="L422">
        <f>VLOOKUP(F422,Sheet2!A:B,2,FALSE)</f>
        <v>3</v>
      </c>
      <c r="M422">
        <f>VLOOKUP(G422,Sheet3!A:B,2,FALSE)</f>
        <v>3</v>
      </c>
    </row>
    <row r="423" spans="1:13" ht="19">
      <c r="A423">
        <v>422</v>
      </c>
      <c r="B423" s="3">
        <v>43157</v>
      </c>
      <c r="C423" s="2" t="s">
        <v>8</v>
      </c>
      <c r="D423" s="2" t="s">
        <v>14</v>
      </c>
      <c r="E423" s="5" t="s">
        <v>2</v>
      </c>
      <c r="F423" s="5" t="s">
        <v>2</v>
      </c>
      <c r="G423" s="5" t="s">
        <v>3</v>
      </c>
      <c r="H423">
        <v>0</v>
      </c>
      <c r="I423">
        <v>0</v>
      </c>
      <c r="J423">
        <f t="shared" si="6"/>
        <v>0</v>
      </c>
      <c r="K423">
        <f>VLOOKUP(E423,Sheet2!A:B,2,FALSE)</f>
        <v>2</v>
      </c>
      <c r="L423">
        <f>VLOOKUP(F423,Sheet2!A:B,2,FALSE)</f>
        <v>2</v>
      </c>
      <c r="M423">
        <f>VLOOKUP(G423,Sheet3!A:B,2,FALSE)</f>
        <v>7</v>
      </c>
    </row>
    <row r="424" spans="1:13" ht="19">
      <c r="A424">
        <v>423</v>
      </c>
      <c r="B424" s="3">
        <v>43158</v>
      </c>
      <c r="C424" s="2" t="s">
        <v>11</v>
      </c>
      <c r="D424" s="2" t="s">
        <v>12</v>
      </c>
      <c r="E424" s="5" t="s">
        <v>2</v>
      </c>
      <c r="F424" s="5" t="s">
        <v>2</v>
      </c>
      <c r="G424" s="5" t="s">
        <v>3</v>
      </c>
      <c r="H424">
        <v>0</v>
      </c>
      <c r="I424">
        <v>0</v>
      </c>
      <c r="J424">
        <f t="shared" si="6"/>
        <v>0</v>
      </c>
      <c r="K424">
        <f>VLOOKUP(E424,Sheet2!A:B,2,FALSE)</f>
        <v>2</v>
      </c>
      <c r="L424">
        <f>VLOOKUP(F424,Sheet2!A:B,2,FALSE)</f>
        <v>2</v>
      </c>
      <c r="M424">
        <f>VLOOKUP(G424,Sheet3!A:B,2,FALSE)</f>
        <v>7</v>
      </c>
    </row>
    <row r="425" spans="1:13" ht="19">
      <c r="A425">
        <v>424</v>
      </c>
      <c r="B425" s="3">
        <v>43159</v>
      </c>
      <c r="C425" s="2" t="s">
        <v>18</v>
      </c>
      <c r="D425" s="2" t="s">
        <v>12</v>
      </c>
      <c r="E425" s="5" t="s">
        <v>2</v>
      </c>
      <c r="F425" s="5" t="s">
        <v>2</v>
      </c>
      <c r="G425" s="5" t="s">
        <v>5</v>
      </c>
      <c r="H425">
        <v>0</v>
      </c>
      <c r="I425">
        <v>0</v>
      </c>
      <c r="J425">
        <f t="shared" si="6"/>
        <v>0</v>
      </c>
      <c r="K425">
        <f>VLOOKUP(E425,Sheet2!A:B,2,FALSE)</f>
        <v>2</v>
      </c>
      <c r="L425">
        <f>VLOOKUP(F425,Sheet2!A:B,2,FALSE)</f>
        <v>2</v>
      </c>
      <c r="M425">
        <f>VLOOKUP(G425,Sheet3!A:B,2,FALSE)</f>
        <v>3</v>
      </c>
    </row>
    <row r="426" spans="1:13" ht="19">
      <c r="A426">
        <v>425</v>
      </c>
      <c r="B426" s="3">
        <v>43160</v>
      </c>
      <c r="C426" s="2" t="s">
        <v>4</v>
      </c>
      <c r="D426" s="2" t="s">
        <v>1</v>
      </c>
      <c r="E426" s="5" t="s">
        <v>2</v>
      </c>
      <c r="F426" s="5" t="s">
        <v>10</v>
      </c>
      <c r="G426" s="5" t="s">
        <v>5</v>
      </c>
      <c r="H426">
        <v>0</v>
      </c>
      <c r="I426">
        <v>0</v>
      </c>
      <c r="J426">
        <f t="shared" si="6"/>
        <v>0</v>
      </c>
      <c r="K426">
        <f>VLOOKUP(E426,Sheet2!A:B,2,FALSE)</f>
        <v>2</v>
      </c>
      <c r="L426">
        <f>VLOOKUP(F426,Sheet2!A:B,2,FALSE)</f>
        <v>3</v>
      </c>
      <c r="M426">
        <f>VLOOKUP(G426,Sheet3!A:B,2,FALSE)</f>
        <v>3</v>
      </c>
    </row>
    <row r="427" spans="1:13" ht="19">
      <c r="A427">
        <v>426</v>
      </c>
      <c r="B427" s="3">
        <v>43161</v>
      </c>
      <c r="C427" s="2" t="s">
        <v>0</v>
      </c>
      <c r="D427" s="2" t="s">
        <v>8</v>
      </c>
      <c r="E427" s="5" t="s">
        <v>2</v>
      </c>
      <c r="F427" s="5" t="s">
        <v>2</v>
      </c>
      <c r="G427" s="5" t="s">
        <v>5</v>
      </c>
      <c r="H427">
        <v>0</v>
      </c>
      <c r="I427">
        <v>0</v>
      </c>
      <c r="J427">
        <f t="shared" si="6"/>
        <v>0</v>
      </c>
      <c r="K427">
        <f>VLOOKUP(E427,Sheet2!A:B,2,FALSE)</f>
        <v>2</v>
      </c>
      <c r="L427">
        <f>VLOOKUP(F427,Sheet2!A:B,2,FALSE)</f>
        <v>2</v>
      </c>
      <c r="M427">
        <f>VLOOKUP(G427,Sheet3!A:B,2,FALSE)</f>
        <v>3</v>
      </c>
    </row>
    <row r="428" spans="1:13" ht="19">
      <c r="A428">
        <v>427</v>
      </c>
      <c r="B428" s="3">
        <v>43162</v>
      </c>
      <c r="C428" s="2" t="s">
        <v>6</v>
      </c>
      <c r="D428" s="2" t="s">
        <v>11</v>
      </c>
      <c r="E428" s="5" t="s">
        <v>2</v>
      </c>
      <c r="F428" s="5" t="s">
        <v>2</v>
      </c>
      <c r="G428" s="5" t="s">
        <v>5</v>
      </c>
      <c r="H428">
        <v>0</v>
      </c>
      <c r="I428">
        <v>1</v>
      </c>
      <c r="J428">
        <f t="shared" si="6"/>
        <v>1</v>
      </c>
      <c r="K428">
        <f>VLOOKUP(E428,Sheet2!A:B,2,FALSE)</f>
        <v>2</v>
      </c>
      <c r="L428">
        <f>VLOOKUP(F428,Sheet2!A:B,2,FALSE)</f>
        <v>2</v>
      </c>
      <c r="M428">
        <f>VLOOKUP(G428,Sheet3!A:B,2,FALSE)</f>
        <v>3</v>
      </c>
    </row>
    <row r="429" spans="1:13" ht="19">
      <c r="A429">
        <v>428</v>
      </c>
      <c r="B429" s="3">
        <v>43163</v>
      </c>
      <c r="C429" s="2" t="s">
        <v>25</v>
      </c>
      <c r="D429" s="2" t="s">
        <v>8</v>
      </c>
      <c r="E429" s="5" t="s">
        <v>9</v>
      </c>
      <c r="F429" s="5" t="s">
        <v>9</v>
      </c>
      <c r="G429" s="5" t="s">
        <v>5</v>
      </c>
      <c r="H429">
        <v>0</v>
      </c>
      <c r="I429">
        <v>1</v>
      </c>
      <c r="J429">
        <f t="shared" si="6"/>
        <v>1</v>
      </c>
      <c r="K429">
        <f>VLOOKUP(E429,Sheet2!A:B,2,FALSE)</f>
        <v>5</v>
      </c>
      <c r="L429">
        <f>VLOOKUP(F429,Sheet2!A:B,2,FALSE)</f>
        <v>5</v>
      </c>
      <c r="M429">
        <f>VLOOKUP(G429,Sheet3!A:B,2,FALSE)</f>
        <v>3</v>
      </c>
    </row>
    <row r="430" spans="1:13" ht="19">
      <c r="A430">
        <v>429</v>
      </c>
      <c r="B430" s="3">
        <v>43164</v>
      </c>
      <c r="C430" s="2" t="s">
        <v>27</v>
      </c>
      <c r="D430" s="2" t="s">
        <v>7</v>
      </c>
      <c r="E430" s="5" t="s">
        <v>26</v>
      </c>
      <c r="F430" s="5" t="s">
        <v>10</v>
      </c>
      <c r="G430" s="5" t="s">
        <v>5</v>
      </c>
      <c r="H430">
        <v>0</v>
      </c>
      <c r="I430">
        <v>0</v>
      </c>
      <c r="J430">
        <f t="shared" si="6"/>
        <v>0</v>
      </c>
      <c r="K430">
        <f>VLOOKUP(E430,Sheet2!A:B,2,FALSE)</f>
        <v>4</v>
      </c>
      <c r="L430">
        <f>VLOOKUP(F430,Sheet2!A:B,2,FALSE)</f>
        <v>3</v>
      </c>
      <c r="M430">
        <f>VLOOKUP(G430,Sheet3!A:B,2,FALSE)</f>
        <v>3</v>
      </c>
    </row>
    <row r="431" spans="1:13" ht="19">
      <c r="A431">
        <v>430</v>
      </c>
      <c r="B431" s="3">
        <v>43165</v>
      </c>
      <c r="C431" s="2" t="s">
        <v>8</v>
      </c>
      <c r="D431" s="2" t="s">
        <v>12</v>
      </c>
      <c r="E431" s="5" t="s">
        <v>2</v>
      </c>
      <c r="F431" s="5" t="s">
        <v>10</v>
      </c>
      <c r="G431" s="5" t="s">
        <v>3</v>
      </c>
      <c r="H431">
        <v>0</v>
      </c>
      <c r="I431">
        <v>0</v>
      </c>
      <c r="J431">
        <f t="shared" si="6"/>
        <v>0</v>
      </c>
      <c r="K431">
        <f>VLOOKUP(E431,Sheet2!A:B,2,FALSE)</f>
        <v>2</v>
      </c>
      <c r="L431">
        <f>VLOOKUP(F431,Sheet2!A:B,2,FALSE)</f>
        <v>3</v>
      </c>
      <c r="M431">
        <f>VLOOKUP(G431,Sheet3!A:B,2,FALSE)</f>
        <v>7</v>
      </c>
    </row>
    <row r="432" spans="1:13" ht="19">
      <c r="A432">
        <v>431</v>
      </c>
      <c r="B432" s="3">
        <v>43166</v>
      </c>
      <c r="C432" s="2" t="s">
        <v>11</v>
      </c>
      <c r="D432" s="2" t="s">
        <v>17</v>
      </c>
      <c r="E432" s="5" t="s">
        <v>10</v>
      </c>
      <c r="F432" s="5" t="s">
        <v>26</v>
      </c>
      <c r="G432" s="5" t="s">
        <v>3</v>
      </c>
      <c r="H432">
        <v>0</v>
      </c>
      <c r="I432">
        <v>0</v>
      </c>
      <c r="J432">
        <f t="shared" si="6"/>
        <v>0</v>
      </c>
      <c r="K432">
        <f>VLOOKUP(E432,Sheet2!A:B,2,FALSE)</f>
        <v>3</v>
      </c>
      <c r="L432">
        <f>VLOOKUP(F432,Sheet2!A:B,2,FALSE)</f>
        <v>4</v>
      </c>
      <c r="M432">
        <f>VLOOKUP(G432,Sheet3!A:B,2,FALSE)</f>
        <v>7</v>
      </c>
    </row>
    <row r="433" spans="1:13" ht="19">
      <c r="A433">
        <v>432</v>
      </c>
      <c r="B433" s="3">
        <v>43167</v>
      </c>
      <c r="C433" s="2" t="s">
        <v>17</v>
      </c>
      <c r="D433" s="2" t="s">
        <v>21</v>
      </c>
      <c r="E433" s="5" t="s">
        <v>37</v>
      </c>
      <c r="F433" s="5" t="s">
        <v>2</v>
      </c>
      <c r="G433" s="5" t="s">
        <v>20</v>
      </c>
      <c r="H433">
        <v>0</v>
      </c>
      <c r="I433">
        <v>0</v>
      </c>
      <c r="J433">
        <f t="shared" si="6"/>
        <v>0</v>
      </c>
      <c r="K433">
        <f>VLOOKUP(E433,Sheet2!A:B,2,FALSE)</f>
        <v>10</v>
      </c>
      <c r="L433">
        <f>VLOOKUP(F433,Sheet2!A:B,2,FALSE)</f>
        <v>2</v>
      </c>
      <c r="M433">
        <f>VLOOKUP(G433,Sheet3!A:B,2,FALSE)</f>
        <v>6</v>
      </c>
    </row>
    <row r="434" spans="1:13" ht="19">
      <c r="A434">
        <v>433</v>
      </c>
      <c r="B434" s="3">
        <v>43168</v>
      </c>
      <c r="C434" s="2" t="s">
        <v>1</v>
      </c>
      <c r="D434" s="2" t="s">
        <v>24</v>
      </c>
      <c r="E434" s="5" t="s">
        <v>19</v>
      </c>
      <c r="F434" s="5" t="s">
        <v>19</v>
      </c>
      <c r="G434" s="5" t="s">
        <v>5</v>
      </c>
      <c r="H434">
        <v>0</v>
      </c>
      <c r="I434">
        <v>0</v>
      </c>
      <c r="J434">
        <f t="shared" si="6"/>
        <v>0</v>
      </c>
      <c r="K434">
        <f>VLOOKUP(E434,Sheet2!A:B,2,FALSE)</f>
        <v>1</v>
      </c>
      <c r="L434">
        <f>VLOOKUP(F434,Sheet2!A:B,2,FALSE)</f>
        <v>1</v>
      </c>
      <c r="M434">
        <f>VLOOKUP(G434,Sheet3!A:B,2,FALSE)</f>
        <v>3</v>
      </c>
    </row>
    <row r="435" spans="1:13" ht="19">
      <c r="A435">
        <v>434</v>
      </c>
      <c r="B435" s="3">
        <v>43169</v>
      </c>
      <c r="C435" s="2" t="s">
        <v>8</v>
      </c>
      <c r="D435" s="2" t="s">
        <v>13</v>
      </c>
      <c r="E435" s="5" t="s">
        <v>19</v>
      </c>
      <c r="F435" s="5" t="s">
        <v>19</v>
      </c>
      <c r="G435" s="5" t="s">
        <v>3</v>
      </c>
      <c r="H435">
        <v>0</v>
      </c>
      <c r="I435">
        <v>1</v>
      </c>
      <c r="J435">
        <f t="shared" si="6"/>
        <v>1</v>
      </c>
      <c r="K435">
        <f>VLOOKUP(E435,Sheet2!A:B,2,FALSE)</f>
        <v>1</v>
      </c>
      <c r="L435">
        <f>VLOOKUP(F435,Sheet2!A:B,2,FALSE)</f>
        <v>1</v>
      </c>
      <c r="M435">
        <f>VLOOKUP(G435,Sheet3!A:B,2,FALSE)</f>
        <v>7</v>
      </c>
    </row>
    <row r="436" spans="1:13" ht="19">
      <c r="A436">
        <v>435</v>
      </c>
      <c r="B436" s="3">
        <v>43170</v>
      </c>
      <c r="C436" s="2" t="s">
        <v>18</v>
      </c>
      <c r="D436" s="2" t="s">
        <v>14</v>
      </c>
      <c r="E436" s="5" t="s">
        <v>2</v>
      </c>
      <c r="F436" s="5" t="s">
        <v>2</v>
      </c>
      <c r="G436" s="5" t="s">
        <v>3</v>
      </c>
      <c r="H436">
        <v>0</v>
      </c>
      <c r="I436">
        <v>1</v>
      </c>
      <c r="J436">
        <f t="shared" si="6"/>
        <v>1</v>
      </c>
      <c r="K436">
        <f>VLOOKUP(E436,Sheet2!A:B,2,FALSE)</f>
        <v>2</v>
      </c>
      <c r="L436">
        <f>VLOOKUP(F436,Sheet2!A:B,2,FALSE)</f>
        <v>2</v>
      </c>
      <c r="M436">
        <f>VLOOKUP(G436,Sheet3!A:B,2,FALSE)</f>
        <v>7</v>
      </c>
    </row>
    <row r="437" spans="1:13" ht="19">
      <c r="A437">
        <v>436</v>
      </c>
      <c r="B437" s="3">
        <v>43171</v>
      </c>
      <c r="C437" s="2" t="s">
        <v>0</v>
      </c>
      <c r="D437" s="2" t="s">
        <v>7</v>
      </c>
      <c r="E437" s="5" t="s">
        <v>2</v>
      </c>
      <c r="F437" s="5" t="s">
        <v>2</v>
      </c>
      <c r="G437" s="5" t="s">
        <v>5</v>
      </c>
      <c r="H437">
        <v>0</v>
      </c>
      <c r="I437">
        <v>0</v>
      </c>
      <c r="J437">
        <f t="shared" si="6"/>
        <v>0</v>
      </c>
      <c r="K437">
        <f>VLOOKUP(E437,Sheet2!A:B,2,FALSE)</f>
        <v>2</v>
      </c>
      <c r="L437">
        <f>VLOOKUP(F437,Sheet2!A:B,2,FALSE)</f>
        <v>2</v>
      </c>
      <c r="M437">
        <f>VLOOKUP(G437,Sheet3!A:B,2,FALSE)</f>
        <v>3</v>
      </c>
    </row>
    <row r="438" spans="1:13" ht="19">
      <c r="A438">
        <v>437</v>
      </c>
      <c r="B438" s="3">
        <v>43172</v>
      </c>
      <c r="C438" s="2" t="s">
        <v>18</v>
      </c>
      <c r="D438" s="2" t="s">
        <v>1</v>
      </c>
      <c r="E438" s="5" t="s">
        <v>2</v>
      </c>
      <c r="F438" s="5" t="s">
        <v>26</v>
      </c>
      <c r="G438" s="5" t="s">
        <v>5</v>
      </c>
      <c r="H438">
        <v>0</v>
      </c>
      <c r="I438">
        <v>0</v>
      </c>
      <c r="J438">
        <f t="shared" si="6"/>
        <v>0</v>
      </c>
      <c r="K438">
        <f>VLOOKUP(E438,Sheet2!A:B,2,FALSE)</f>
        <v>2</v>
      </c>
      <c r="L438">
        <f>VLOOKUP(F438,Sheet2!A:B,2,FALSE)</f>
        <v>4</v>
      </c>
      <c r="M438">
        <f>VLOOKUP(G438,Sheet3!A:B,2,FALSE)</f>
        <v>3</v>
      </c>
    </row>
    <row r="439" spans="1:13" ht="19">
      <c r="A439">
        <v>438</v>
      </c>
      <c r="B439" s="3">
        <v>43173</v>
      </c>
      <c r="C439" s="2" t="s">
        <v>0</v>
      </c>
      <c r="D439" s="2" t="s">
        <v>1</v>
      </c>
      <c r="E439" s="5" t="s">
        <v>10</v>
      </c>
      <c r="F439" s="5" t="s">
        <v>37</v>
      </c>
      <c r="G439" s="5" t="s">
        <v>5</v>
      </c>
      <c r="H439">
        <v>0</v>
      </c>
      <c r="I439">
        <v>0</v>
      </c>
      <c r="J439">
        <f t="shared" si="6"/>
        <v>0</v>
      </c>
      <c r="K439">
        <f>VLOOKUP(E439,Sheet2!A:B,2,FALSE)</f>
        <v>3</v>
      </c>
      <c r="L439">
        <f>VLOOKUP(F439,Sheet2!A:B,2,FALSE)</f>
        <v>10</v>
      </c>
      <c r="M439">
        <f>VLOOKUP(G439,Sheet3!A:B,2,FALSE)</f>
        <v>3</v>
      </c>
    </row>
    <row r="440" spans="1:13" ht="19">
      <c r="A440">
        <v>439</v>
      </c>
      <c r="B440" s="3">
        <v>43174</v>
      </c>
      <c r="C440" s="2" t="s">
        <v>4</v>
      </c>
      <c r="D440" s="2" t="s">
        <v>1</v>
      </c>
      <c r="E440" s="5" t="s">
        <v>37</v>
      </c>
      <c r="F440" s="5" t="s">
        <v>2</v>
      </c>
      <c r="G440" s="5" t="s">
        <v>5</v>
      </c>
      <c r="H440">
        <v>0</v>
      </c>
      <c r="I440">
        <v>0</v>
      </c>
      <c r="J440">
        <f t="shared" si="6"/>
        <v>0</v>
      </c>
      <c r="K440">
        <f>VLOOKUP(E440,Sheet2!A:B,2,FALSE)</f>
        <v>10</v>
      </c>
      <c r="L440">
        <f>VLOOKUP(F440,Sheet2!A:B,2,FALSE)</f>
        <v>2</v>
      </c>
      <c r="M440">
        <f>VLOOKUP(G440,Sheet3!A:B,2,FALSE)</f>
        <v>3</v>
      </c>
    </row>
    <row r="441" spans="1:13" ht="19">
      <c r="A441">
        <v>440</v>
      </c>
      <c r="B441" s="3">
        <v>43175</v>
      </c>
      <c r="C441" s="2" t="s">
        <v>6</v>
      </c>
      <c r="D441" s="2" t="s">
        <v>1</v>
      </c>
      <c r="E441" s="5" t="s">
        <v>2</v>
      </c>
      <c r="F441" s="5" t="s">
        <v>10</v>
      </c>
      <c r="G441" s="5" t="s">
        <v>5</v>
      </c>
      <c r="H441">
        <v>0</v>
      </c>
      <c r="I441">
        <v>0</v>
      </c>
      <c r="J441">
        <f t="shared" si="6"/>
        <v>0</v>
      </c>
      <c r="K441">
        <f>VLOOKUP(E441,Sheet2!A:B,2,FALSE)</f>
        <v>2</v>
      </c>
      <c r="L441">
        <f>VLOOKUP(F441,Sheet2!A:B,2,FALSE)</f>
        <v>3</v>
      </c>
      <c r="M441">
        <f>VLOOKUP(G441,Sheet3!A:B,2,FALSE)</f>
        <v>3</v>
      </c>
    </row>
    <row r="442" spans="1:13" ht="19">
      <c r="A442">
        <v>441</v>
      </c>
      <c r="B442" s="3">
        <v>43176</v>
      </c>
      <c r="C442" s="2" t="s">
        <v>18</v>
      </c>
      <c r="D442" s="2" t="s">
        <v>1</v>
      </c>
      <c r="E442" s="5" t="s">
        <v>10</v>
      </c>
      <c r="F442" s="5" t="s">
        <v>10</v>
      </c>
      <c r="G442" s="5" t="s">
        <v>3</v>
      </c>
      <c r="H442">
        <v>0</v>
      </c>
      <c r="I442">
        <v>1</v>
      </c>
      <c r="J442">
        <f t="shared" si="6"/>
        <v>1</v>
      </c>
      <c r="K442">
        <f>VLOOKUP(E442,Sheet2!A:B,2,FALSE)</f>
        <v>3</v>
      </c>
      <c r="L442">
        <f>VLOOKUP(F442,Sheet2!A:B,2,FALSE)</f>
        <v>3</v>
      </c>
      <c r="M442">
        <f>VLOOKUP(G442,Sheet3!A:B,2,FALSE)</f>
        <v>7</v>
      </c>
    </row>
    <row r="443" spans="1:13" ht="19">
      <c r="A443">
        <v>442</v>
      </c>
      <c r="B443" s="3">
        <v>43177</v>
      </c>
      <c r="C443" s="2" t="s">
        <v>25</v>
      </c>
      <c r="D443" s="2" t="s">
        <v>8</v>
      </c>
      <c r="E443" s="5" t="s">
        <v>2</v>
      </c>
      <c r="F443" s="5" t="s">
        <v>2</v>
      </c>
      <c r="G443" s="5" t="s">
        <v>3</v>
      </c>
      <c r="H443">
        <v>0</v>
      </c>
      <c r="I443">
        <v>1</v>
      </c>
      <c r="J443">
        <f t="shared" si="6"/>
        <v>1</v>
      </c>
      <c r="K443">
        <f>VLOOKUP(E443,Sheet2!A:B,2,FALSE)</f>
        <v>2</v>
      </c>
      <c r="L443">
        <f>VLOOKUP(F443,Sheet2!A:B,2,FALSE)</f>
        <v>2</v>
      </c>
      <c r="M443">
        <f>VLOOKUP(G443,Sheet3!A:B,2,FALSE)</f>
        <v>7</v>
      </c>
    </row>
    <row r="444" spans="1:13" ht="19">
      <c r="A444">
        <v>443</v>
      </c>
      <c r="B444" s="3">
        <v>43178</v>
      </c>
      <c r="C444" s="2" t="s">
        <v>4</v>
      </c>
      <c r="D444" s="2" t="s">
        <v>12</v>
      </c>
      <c r="E444" s="5" t="s">
        <v>37</v>
      </c>
      <c r="F444" s="5" t="s">
        <v>38</v>
      </c>
      <c r="G444" s="5" t="s">
        <v>5</v>
      </c>
      <c r="H444">
        <v>0</v>
      </c>
      <c r="I444">
        <v>0</v>
      </c>
      <c r="J444">
        <f t="shared" si="6"/>
        <v>0</v>
      </c>
      <c r="K444">
        <f>VLOOKUP(E444,Sheet2!A:B,2,FALSE)</f>
        <v>10</v>
      </c>
      <c r="L444">
        <f>VLOOKUP(F444,Sheet2!A:B,2,FALSE)</f>
        <v>8</v>
      </c>
      <c r="M444">
        <f>VLOOKUP(G444,Sheet3!A:B,2,FALSE)</f>
        <v>3</v>
      </c>
    </row>
    <row r="445" spans="1:13" ht="19">
      <c r="A445">
        <v>444</v>
      </c>
      <c r="B445" s="3">
        <v>43179</v>
      </c>
      <c r="C445" s="2" t="s">
        <v>11</v>
      </c>
      <c r="D445" s="2" t="s">
        <v>15</v>
      </c>
      <c r="E445" s="5" t="s">
        <v>2</v>
      </c>
      <c r="F445" s="5" t="s">
        <v>2</v>
      </c>
      <c r="G445" s="5" t="s">
        <v>5</v>
      </c>
      <c r="H445">
        <v>0</v>
      </c>
      <c r="I445">
        <v>0</v>
      </c>
      <c r="J445">
        <f t="shared" si="6"/>
        <v>0</v>
      </c>
      <c r="K445">
        <f>VLOOKUP(E445,Sheet2!A:B,2,FALSE)</f>
        <v>2</v>
      </c>
      <c r="L445">
        <f>VLOOKUP(F445,Sheet2!A:B,2,FALSE)</f>
        <v>2</v>
      </c>
      <c r="M445">
        <f>VLOOKUP(G445,Sheet3!A:B,2,FALSE)</f>
        <v>3</v>
      </c>
    </row>
    <row r="446" spans="1:13" ht="19">
      <c r="A446">
        <v>445</v>
      </c>
      <c r="B446" s="3">
        <v>43180</v>
      </c>
      <c r="C446" s="2" t="s">
        <v>18</v>
      </c>
      <c r="D446" s="2" t="s">
        <v>17</v>
      </c>
      <c r="E446" s="5" t="s">
        <v>2</v>
      </c>
      <c r="F446" s="5" t="s">
        <v>2</v>
      </c>
      <c r="G446" s="5" t="s">
        <v>20</v>
      </c>
      <c r="H446">
        <v>0</v>
      </c>
      <c r="I446">
        <v>0</v>
      </c>
      <c r="J446">
        <f t="shared" si="6"/>
        <v>0</v>
      </c>
      <c r="K446">
        <f>VLOOKUP(E446,Sheet2!A:B,2,FALSE)</f>
        <v>2</v>
      </c>
      <c r="L446">
        <f>VLOOKUP(F446,Sheet2!A:B,2,FALSE)</f>
        <v>2</v>
      </c>
      <c r="M446">
        <f>VLOOKUP(G446,Sheet3!A:B,2,FALSE)</f>
        <v>6</v>
      </c>
    </row>
    <row r="447" spans="1:13" ht="19">
      <c r="A447">
        <v>446</v>
      </c>
      <c r="B447" s="3">
        <v>43181</v>
      </c>
      <c r="C447" s="2" t="s">
        <v>18</v>
      </c>
      <c r="D447" s="2" t="s">
        <v>14</v>
      </c>
      <c r="E447" s="5" t="s">
        <v>19</v>
      </c>
      <c r="F447" s="5" t="s">
        <v>2</v>
      </c>
      <c r="G447" s="5" t="s">
        <v>5</v>
      </c>
      <c r="H447">
        <v>0</v>
      </c>
      <c r="I447">
        <v>0</v>
      </c>
      <c r="J447">
        <f t="shared" si="6"/>
        <v>0</v>
      </c>
      <c r="K447">
        <f>VLOOKUP(E447,Sheet2!A:B,2,FALSE)</f>
        <v>1</v>
      </c>
      <c r="L447">
        <f>VLOOKUP(F447,Sheet2!A:B,2,FALSE)</f>
        <v>2</v>
      </c>
      <c r="M447">
        <f>VLOOKUP(G447,Sheet3!A:B,2,FALSE)</f>
        <v>3</v>
      </c>
    </row>
    <row r="448" spans="1:13" ht="19">
      <c r="A448">
        <v>447</v>
      </c>
      <c r="B448" s="3">
        <v>43182</v>
      </c>
      <c r="C448" s="2" t="s">
        <v>11</v>
      </c>
      <c r="D448" s="2" t="s">
        <v>12</v>
      </c>
      <c r="E448" s="5" t="s">
        <v>2</v>
      </c>
      <c r="F448" s="5" t="s">
        <v>2</v>
      </c>
      <c r="G448" s="5" t="s">
        <v>5</v>
      </c>
      <c r="H448">
        <v>0</v>
      </c>
      <c r="I448">
        <v>0</v>
      </c>
      <c r="J448">
        <f t="shared" si="6"/>
        <v>0</v>
      </c>
      <c r="K448">
        <f>VLOOKUP(E448,Sheet2!A:B,2,FALSE)</f>
        <v>2</v>
      </c>
      <c r="L448">
        <f>VLOOKUP(F448,Sheet2!A:B,2,FALSE)</f>
        <v>2</v>
      </c>
      <c r="M448">
        <f>VLOOKUP(G448,Sheet3!A:B,2,FALSE)</f>
        <v>3</v>
      </c>
    </row>
    <row r="449" spans="1:13" ht="19">
      <c r="A449">
        <v>448</v>
      </c>
      <c r="B449" s="3">
        <v>43183</v>
      </c>
      <c r="C449" s="2" t="s">
        <v>0</v>
      </c>
      <c r="D449" s="2" t="s">
        <v>12</v>
      </c>
      <c r="E449" s="5" t="s">
        <v>2</v>
      </c>
      <c r="F449" s="5" t="s">
        <v>2</v>
      </c>
      <c r="G449" s="5" t="s">
        <v>3</v>
      </c>
      <c r="H449">
        <v>0</v>
      </c>
      <c r="I449">
        <v>1</v>
      </c>
      <c r="J449">
        <f t="shared" si="6"/>
        <v>1</v>
      </c>
      <c r="K449">
        <f>VLOOKUP(E449,Sheet2!A:B,2,FALSE)</f>
        <v>2</v>
      </c>
      <c r="L449">
        <f>VLOOKUP(F449,Sheet2!A:B,2,FALSE)</f>
        <v>2</v>
      </c>
      <c r="M449">
        <f>VLOOKUP(G449,Sheet3!A:B,2,FALSE)</f>
        <v>7</v>
      </c>
    </row>
    <row r="450" spans="1:13" ht="19">
      <c r="A450">
        <v>449</v>
      </c>
      <c r="B450" s="3">
        <v>43184</v>
      </c>
      <c r="C450" s="2" t="s">
        <v>0</v>
      </c>
      <c r="D450" s="2" t="s">
        <v>1</v>
      </c>
      <c r="E450" s="5" t="s">
        <v>2</v>
      </c>
      <c r="F450" s="5" t="s">
        <v>2</v>
      </c>
      <c r="G450" s="5" t="s">
        <v>3</v>
      </c>
      <c r="H450">
        <v>0</v>
      </c>
      <c r="I450">
        <v>1</v>
      </c>
      <c r="J450">
        <f t="shared" si="6"/>
        <v>1</v>
      </c>
      <c r="K450">
        <f>VLOOKUP(E450,Sheet2!A:B,2,FALSE)</f>
        <v>2</v>
      </c>
      <c r="L450">
        <f>VLOOKUP(F450,Sheet2!A:B,2,FALSE)</f>
        <v>2</v>
      </c>
      <c r="M450">
        <f>VLOOKUP(G450,Sheet3!A:B,2,FALSE)</f>
        <v>7</v>
      </c>
    </row>
    <row r="451" spans="1:13" ht="19">
      <c r="A451">
        <v>450</v>
      </c>
      <c r="B451" s="3">
        <v>43185</v>
      </c>
      <c r="C451" s="2" t="s">
        <v>0</v>
      </c>
      <c r="D451" s="2" t="s">
        <v>7</v>
      </c>
      <c r="E451" s="5" t="s">
        <v>2</v>
      </c>
      <c r="F451" s="5" t="s">
        <v>2</v>
      </c>
      <c r="G451" s="5" t="s">
        <v>5</v>
      </c>
      <c r="H451">
        <v>0</v>
      </c>
      <c r="I451">
        <v>0</v>
      </c>
      <c r="J451">
        <f t="shared" ref="J451:J514" si="7">MAX(H451,I451)</f>
        <v>0</v>
      </c>
      <c r="K451">
        <f>VLOOKUP(E451,Sheet2!A:B,2,FALSE)</f>
        <v>2</v>
      </c>
      <c r="L451">
        <f>VLOOKUP(F451,Sheet2!A:B,2,FALSE)</f>
        <v>2</v>
      </c>
      <c r="M451">
        <f>VLOOKUP(G451,Sheet3!A:B,2,FALSE)</f>
        <v>3</v>
      </c>
    </row>
    <row r="452" spans="1:13" ht="19">
      <c r="A452">
        <v>451</v>
      </c>
      <c r="B452" s="3">
        <v>43186</v>
      </c>
      <c r="C452" s="2" t="s">
        <v>0</v>
      </c>
      <c r="D452" s="2" t="s">
        <v>8</v>
      </c>
      <c r="E452" s="5" t="s">
        <v>2</v>
      </c>
      <c r="F452" s="5" t="s">
        <v>2</v>
      </c>
      <c r="G452" s="5" t="s">
        <v>5</v>
      </c>
      <c r="H452">
        <v>0</v>
      </c>
      <c r="I452">
        <v>0</v>
      </c>
      <c r="J452">
        <f t="shared" si="7"/>
        <v>0</v>
      </c>
      <c r="K452">
        <f>VLOOKUP(E452,Sheet2!A:B,2,FALSE)</f>
        <v>2</v>
      </c>
      <c r="L452">
        <f>VLOOKUP(F452,Sheet2!A:B,2,FALSE)</f>
        <v>2</v>
      </c>
      <c r="M452">
        <f>VLOOKUP(G452,Sheet3!A:B,2,FALSE)</f>
        <v>3</v>
      </c>
    </row>
    <row r="453" spans="1:13" ht="19">
      <c r="A453">
        <v>452</v>
      </c>
      <c r="B453" s="3">
        <v>43187</v>
      </c>
      <c r="C453" s="2" t="s">
        <v>6</v>
      </c>
      <c r="D453" s="2" t="s">
        <v>8</v>
      </c>
      <c r="E453" s="5" t="s">
        <v>2</v>
      </c>
      <c r="F453" s="5" t="s">
        <v>2</v>
      </c>
      <c r="G453" s="5" t="s">
        <v>5</v>
      </c>
      <c r="H453">
        <v>0</v>
      </c>
      <c r="I453">
        <v>0</v>
      </c>
      <c r="J453">
        <f t="shared" si="7"/>
        <v>0</v>
      </c>
      <c r="K453">
        <f>VLOOKUP(E453,Sheet2!A:B,2,FALSE)</f>
        <v>2</v>
      </c>
      <c r="L453">
        <f>VLOOKUP(F453,Sheet2!A:B,2,FALSE)</f>
        <v>2</v>
      </c>
      <c r="M453">
        <f>VLOOKUP(G453,Sheet3!A:B,2,FALSE)</f>
        <v>3</v>
      </c>
    </row>
    <row r="454" spans="1:13" ht="19">
      <c r="A454">
        <v>453</v>
      </c>
      <c r="B454" s="3">
        <v>43188</v>
      </c>
      <c r="C454" s="2" t="s">
        <v>6</v>
      </c>
      <c r="D454" s="2" t="s">
        <v>8</v>
      </c>
      <c r="E454" s="5" t="s">
        <v>2</v>
      </c>
      <c r="F454" s="5" t="s">
        <v>2</v>
      </c>
      <c r="G454" s="5" t="s">
        <v>5</v>
      </c>
      <c r="H454">
        <v>0</v>
      </c>
      <c r="I454">
        <v>0</v>
      </c>
      <c r="J454">
        <f t="shared" si="7"/>
        <v>0</v>
      </c>
      <c r="K454">
        <f>VLOOKUP(E454,Sheet2!A:B,2,FALSE)</f>
        <v>2</v>
      </c>
      <c r="L454">
        <f>VLOOKUP(F454,Sheet2!A:B,2,FALSE)</f>
        <v>2</v>
      </c>
      <c r="M454">
        <f>VLOOKUP(G454,Sheet3!A:B,2,FALSE)</f>
        <v>3</v>
      </c>
    </row>
    <row r="455" spans="1:13" ht="19">
      <c r="A455">
        <v>454</v>
      </c>
      <c r="B455" s="3">
        <v>43189</v>
      </c>
      <c r="C455" s="2" t="s">
        <v>6</v>
      </c>
      <c r="D455" s="2" t="s">
        <v>8</v>
      </c>
      <c r="E455" s="5" t="s">
        <v>2</v>
      </c>
      <c r="F455" s="5" t="s">
        <v>2</v>
      </c>
      <c r="G455" s="5" t="s">
        <v>5</v>
      </c>
      <c r="H455">
        <v>1</v>
      </c>
      <c r="I455">
        <v>0</v>
      </c>
      <c r="J455">
        <f t="shared" si="7"/>
        <v>1</v>
      </c>
      <c r="K455">
        <f>VLOOKUP(E455,Sheet2!A:B,2,FALSE)</f>
        <v>2</v>
      </c>
      <c r="L455">
        <f>VLOOKUP(F455,Sheet2!A:B,2,FALSE)</f>
        <v>2</v>
      </c>
      <c r="M455">
        <f>VLOOKUP(G455,Sheet3!A:B,2,FALSE)</f>
        <v>3</v>
      </c>
    </row>
    <row r="456" spans="1:13" ht="19">
      <c r="A456">
        <v>455</v>
      </c>
      <c r="B456" s="3">
        <v>43190</v>
      </c>
      <c r="C456" s="2" t="s">
        <v>27</v>
      </c>
      <c r="D456" s="2" t="s">
        <v>7</v>
      </c>
      <c r="E456" s="5" t="s">
        <v>2</v>
      </c>
      <c r="F456" s="5" t="s">
        <v>2</v>
      </c>
      <c r="G456" s="5" t="s">
        <v>3</v>
      </c>
      <c r="H456">
        <v>1</v>
      </c>
      <c r="I456">
        <v>1</v>
      </c>
      <c r="J456">
        <f t="shared" si="7"/>
        <v>1</v>
      </c>
      <c r="K456">
        <f>VLOOKUP(E456,Sheet2!A:B,2,FALSE)</f>
        <v>2</v>
      </c>
      <c r="L456">
        <f>VLOOKUP(F456,Sheet2!A:B,2,FALSE)</f>
        <v>2</v>
      </c>
      <c r="M456">
        <f>VLOOKUP(G456,Sheet3!A:B,2,FALSE)</f>
        <v>7</v>
      </c>
    </row>
    <row r="457" spans="1:13" ht="19">
      <c r="A457">
        <v>456</v>
      </c>
      <c r="B457" s="3">
        <v>43191</v>
      </c>
      <c r="C457" s="2" t="s">
        <v>27</v>
      </c>
      <c r="D457" s="2" t="s">
        <v>11</v>
      </c>
      <c r="E457" s="5" t="s">
        <v>2</v>
      </c>
      <c r="F457" s="5" t="s">
        <v>2</v>
      </c>
      <c r="G457" s="5" t="s">
        <v>5</v>
      </c>
      <c r="H457">
        <v>0</v>
      </c>
      <c r="I457">
        <v>1</v>
      </c>
      <c r="J457">
        <f t="shared" si="7"/>
        <v>1</v>
      </c>
      <c r="K457">
        <f>VLOOKUP(E457,Sheet2!A:B,2,FALSE)</f>
        <v>2</v>
      </c>
      <c r="L457">
        <f>VLOOKUP(F457,Sheet2!A:B,2,FALSE)</f>
        <v>2</v>
      </c>
      <c r="M457">
        <f>VLOOKUP(G457,Sheet3!A:B,2,FALSE)</f>
        <v>3</v>
      </c>
    </row>
    <row r="458" spans="1:13" ht="19">
      <c r="A458">
        <v>457</v>
      </c>
      <c r="B458" s="3">
        <v>43192</v>
      </c>
      <c r="C458" s="2" t="s">
        <v>27</v>
      </c>
      <c r="D458" s="2" t="s">
        <v>11</v>
      </c>
      <c r="E458" s="5" t="s">
        <v>2</v>
      </c>
      <c r="F458" s="5" t="s">
        <v>2</v>
      </c>
      <c r="G458" s="5" t="s">
        <v>5</v>
      </c>
      <c r="H458">
        <v>1</v>
      </c>
      <c r="I458">
        <v>0</v>
      </c>
      <c r="J458">
        <f t="shared" si="7"/>
        <v>1</v>
      </c>
      <c r="K458">
        <f>VLOOKUP(E458,Sheet2!A:B,2,FALSE)</f>
        <v>2</v>
      </c>
      <c r="L458">
        <f>VLOOKUP(F458,Sheet2!A:B,2,FALSE)</f>
        <v>2</v>
      </c>
      <c r="M458">
        <f>VLOOKUP(G458,Sheet3!A:B,2,FALSE)</f>
        <v>3</v>
      </c>
    </row>
    <row r="459" spans="1:13" ht="19">
      <c r="A459">
        <v>458</v>
      </c>
      <c r="B459" s="3">
        <v>43193</v>
      </c>
      <c r="C459" s="2" t="s">
        <v>28</v>
      </c>
      <c r="D459" s="2" t="s">
        <v>11</v>
      </c>
      <c r="E459" s="5" t="s">
        <v>2</v>
      </c>
      <c r="F459" s="5" t="s">
        <v>2</v>
      </c>
      <c r="G459" s="5" t="s">
        <v>5</v>
      </c>
      <c r="H459">
        <v>0</v>
      </c>
      <c r="I459">
        <v>0</v>
      </c>
      <c r="J459">
        <f t="shared" si="7"/>
        <v>0</v>
      </c>
      <c r="K459">
        <f>VLOOKUP(E459,Sheet2!A:B,2,FALSE)</f>
        <v>2</v>
      </c>
      <c r="L459">
        <f>VLOOKUP(F459,Sheet2!A:B,2,FALSE)</f>
        <v>2</v>
      </c>
      <c r="M459">
        <f>VLOOKUP(G459,Sheet3!A:B,2,FALSE)</f>
        <v>3</v>
      </c>
    </row>
    <row r="460" spans="1:13" ht="19">
      <c r="A460">
        <v>459</v>
      </c>
      <c r="B460" s="3">
        <v>43194</v>
      </c>
      <c r="C460" s="2" t="s">
        <v>28</v>
      </c>
      <c r="D460" s="2" t="s">
        <v>18</v>
      </c>
      <c r="E460" s="5" t="s">
        <v>2</v>
      </c>
      <c r="F460" s="5" t="s">
        <v>2</v>
      </c>
      <c r="G460" s="5" t="s">
        <v>5</v>
      </c>
      <c r="H460">
        <v>0</v>
      </c>
      <c r="I460">
        <v>0</v>
      </c>
      <c r="J460">
        <f t="shared" si="7"/>
        <v>0</v>
      </c>
      <c r="K460">
        <f>VLOOKUP(E460,Sheet2!A:B,2,FALSE)</f>
        <v>2</v>
      </c>
      <c r="L460">
        <f>VLOOKUP(F460,Sheet2!A:B,2,FALSE)</f>
        <v>2</v>
      </c>
      <c r="M460">
        <f>VLOOKUP(G460,Sheet3!A:B,2,FALSE)</f>
        <v>3</v>
      </c>
    </row>
    <row r="461" spans="1:13" ht="19">
      <c r="A461">
        <v>460</v>
      </c>
      <c r="B461" s="3">
        <v>43195</v>
      </c>
      <c r="C461" s="2" t="s">
        <v>30</v>
      </c>
      <c r="D461" s="2" t="s">
        <v>11</v>
      </c>
      <c r="E461" s="5" t="s">
        <v>2</v>
      </c>
      <c r="F461" s="5" t="s">
        <v>2</v>
      </c>
      <c r="G461" s="5" t="s">
        <v>5</v>
      </c>
      <c r="H461">
        <v>1</v>
      </c>
      <c r="I461">
        <v>0</v>
      </c>
      <c r="J461">
        <f t="shared" si="7"/>
        <v>1</v>
      </c>
      <c r="K461">
        <f>VLOOKUP(E461,Sheet2!A:B,2,FALSE)</f>
        <v>2</v>
      </c>
      <c r="L461">
        <f>VLOOKUP(F461,Sheet2!A:B,2,FALSE)</f>
        <v>2</v>
      </c>
      <c r="M461">
        <f>VLOOKUP(G461,Sheet3!A:B,2,FALSE)</f>
        <v>3</v>
      </c>
    </row>
    <row r="462" spans="1:13" ht="19">
      <c r="A462">
        <v>461</v>
      </c>
      <c r="B462" s="3">
        <v>43196</v>
      </c>
      <c r="C462" s="2" t="s">
        <v>0</v>
      </c>
      <c r="D462" s="2" t="s">
        <v>17</v>
      </c>
      <c r="E462" s="5" t="s">
        <v>9</v>
      </c>
      <c r="F462" s="5" t="s">
        <v>9</v>
      </c>
      <c r="G462" s="5" t="s">
        <v>20</v>
      </c>
      <c r="H462">
        <v>0</v>
      </c>
      <c r="I462">
        <v>0</v>
      </c>
      <c r="J462">
        <f t="shared" si="7"/>
        <v>0</v>
      </c>
      <c r="K462">
        <f>VLOOKUP(E462,Sheet2!A:B,2,FALSE)</f>
        <v>5</v>
      </c>
      <c r="L462">
        <f>VLOOKUP(F462,Sheet2!A:B,2,FALSE)</f>
        <v>5</v>
      </c>
      <c r="M462">
        <f>VLOOKUP(G462,Sheet3!A:B,2,FALSE)</f>
        <v>6</v>
      </c>
    </row>
    <row r="463" spans="1:13" ht="19">
      <c r="A463">
        <v>462</v>
      </c>
      <c r="B463" s="3">
        <v>43197</v>
      </c>
      <c r="C463" s="2" t="s">
        <v>8</v>
      </c>
      <c r="D463" s="2" t="s">
        <v>13</v>
      </c>
      <c r="E463" s="5" t="s">
        <v>26</v>
      </c>
      <c r="F463" s="5" t="s">
        <v>2</v>
      </c>
      <c r="G463" s="5" t="s">
        <v>20</v>
      </c>
      <c r="H463">
        <v>0</v>
      </c>
      <c r="I463">
        <v>1</v>
      </c>
      <c r="J463">
        <f t="shared" si="7"/>
        <v>1</v>
      </c>
      <c r="K463">
        <f>VLOOKUP(E463,Sheet2!A:B,2,FALSE)</f>
        <v>4</v>
      </c>
      <c r="L463">
        <f>VLOOKUP(F463,Sheet2!A:B,2,FALSE)</f>
        <v>2</v>
      </c>
      <c r="M463">
        <f>VLOOKUP(G463,Sheet3!A:B,2,FALSE)</f>
        <v>6</v>
      </c>
    </row>
    <row r="464" spans="1:13" ht="19">
      <c r="A464">
        <v>463</v>
      </c>
      <c r="B464" s="3">
        <v>43198</v>
      </c>
      <c r="C464" s="2" t="s">
        <v>6</v>
      </c>
      <c r="D464" s="2" t="s">
        <v>7</v>
      </c>
      <c r="E464" s="5" t="s">
        <v>2</v>
      </c>
      <c r="F464" s="5" t="s">
        <v>2</v>
      </c>
      <c r="G464" s="5" t="s">
        <v>3</v>
      </c>
      <c r="H464">
        <v>0</v>
      </c>
      <c r="I464">
        <v>1</v>
      </c>
      <c r="J464">
        <f t="shared" si="7"/>
        <v>1</v>
      </c>
      <c r="K464">
        <f>VLOOKUP(E464,Sheet2!A:B,2,FALSE)</f>
        <v>2</v>
      </c>
      <c r="L464">
        <f>VLOOKUP(F464,Sheet2!A:B,2,FALSE)</f>
        <v>2</v>
      </c>
      <c r="M464">
        <f>VLOOKUP(G464,Sheet3!A:B,2,FALSE)</f>
        <v>7</v>
      </c>
    </row>
    <row r="465" spans="1:13" ht="19">
      <c r="A465">
        <v>464</v>
      </c>
      <c r="B465" s="3">
        <v>43199</v>
      </c>
      <c r="C465" s="2" t="s">
        <v>6</v>
      </c>
      <c r="D465" s="2" t="s">
        <v>8</v>
      </c>
      <c r="E465" s="5" t="s">
        <v>2</v>
      </c>
      <c r="F465" s="5" t="s">
        <v>2</v>
      </c>
      <c r="G465" s="5" t="s">
        <v>5</v>
      </c>
      <c r="H465">
        <v>0</v>
      </c>
      <c r="I465">
        <v>0</v>
      </c>
      <c r="J465">
        <f t="shared" si="7"/>
        <v>0</v>
      </c>
      <c r="K465">
        <f>VLOOKUP(E465,Sheet2!A:B,2,FALSE)</f>
        <v>2</v>
      </c>
      <c r="L465">
        <f>VLOOKUP(F465,Sheet2!A:B,2,FALSE)</f>
        <v>2</v>
      </c>
      <c r="M465">
        <f>VLOOKUP(G465,Sheet3!A:B,2,FALSE)</f>
        <v>3</v>
      </c>
    </row>
    <row r="466" spans="1:13" ht="19">
      <c r="A466">
        <v>465</v>
      </c>
      <c r="B466" s="3">
        <v>43200</v>
      </c>
      <c r="C466" s="2" t="s">
        <v>28</v>
      </c>
      <c r="D466" s="2" t="s">
        <v>18</v>
      </c>
      <c r="E466" s="5" t="s">
        <v>2</v>
      </c>
      <c r="F466" s="5" t="s">
        <v>2</v>
      </c>
      <c r="G466" s="5" t="s">
        <v>5</v>
      </c>
      <c r="H466">
        <v>0</v>
      </c>
      <c r="I466">
        <v>0</v>
      </c>
      <c r="J466">
        <f t="shared" si="7"/>
        <v>0</v>
      </c>
      <c r="K466">
        <f>VLOOKUP(E466,Sheet2!A:B,2,FALSE)</f>
        <v>2</v>
      </c>
      <c r="L466">
        <f>VLOOKUP(F466,Sheet2!A:B,2,FALSE)</f>
        <v>2</v>
      </c>
      <c r="M466">
        <f>VLOOKUP(G466,Sheet3!A:B,2,FALSE)</f>
        <v>3</v>
      </c>
    </row>
    <row r="467" spans="1:13" ht="19">
      <c r="A467">
        <v>466</v>
      </c>
      <c r="B467" s="3">
        <v>43201</v>
      </c>
      <c r="C467" s="2" t="s">
        <v>30</v>
      </c>
      <c r="D467" s="2" t="s">
        <v>18</v>
      </c>
      <c r="E467" s="5" t="s">
        <v>2</v>
      </c>
      <c r="F467" s="5" t="s">
        <v>2</v>
      </c>
      <c r="G467" s="5" t="s">
        <v>5</v>
      </c>
      <c r="H467">
        <v>0</v>
      </c>
      <c r="I467">
        <v>0</v>
      </c>
      <c r="J467">
        <f t="shared" si="7"/>
        <v>0</v>
      </c>
      <c r="K467">
        <f>VLOOKUP(E467,Sheet2!A:B,2,FALSE)</f>
        <v>2</v>
      </c>
      <c r="L467">
        <f>VLOOKUP(F467,Sheet2!A:B,2,FALSE)</f>
        <v>2</v>
      </c>
      <c r="M467">
        <f>VLOOKUP(G467,Sheet3!A:B,2,FALSE)</f>
        <v>3</v>
      </c>
    </row>
    <row r="468" spans="1:13" ht="19">
      <c r="A468">
        <v>467</v>
      </c>
      <c r="B468" s="3">
        <v>43202</v>
      </c>
      <c r="C468" s="2" t="s">
        <v>30</v>
      </c>
      <c r="D468" s="2" t="s">
        <v>11</v>
      </c>
      <c r="E468" s="5" t="s">
        <v>2</v>
      </c>
      <c r="F468" s="5" t="s">
        <v>2</v>
      </c>
      <c r="G468" s="5" t="s">
        <v>5</v>
      </c>
      <c r="H468">
        <v>0</v>
      </c>
      <c r="I468">
        <v>0</v>
      </c>
      <c r="J468">
        <f t="shared" si="7"/>
        <v>0</v>
      </c>
      <c r="K468">
        <f>VLOOKUP(E468,Sheet2!A:B,2,FALSE)</f>
        <v>2</v>
      </c>
      <c r="L468">
        <f>VLOOKUP(F468,Sheet2!A:B,2,FALSE)</f>
        <v>2</v>
      </c>
      <c r="M468">
        <f>VLOOKUP(G468,Sheet3!A:B,2,FALSE)</f>
        <v>3</v>
      </c>
    </row>
    <row r="469" spans="1:13" ht="19">
      <c r="A469">
        <v>468</v>
      </c>
      <c r="B469" s="3">
        <v>43203</v>
      </c>
      <c r="C469" s="2" t="s">
        <v>30</v>
      </c>
      <c r="D469" s="2" t="s">
        <v>4</v>
      </c>
      <c r="E469" s="5" t="s">
        <v>2</v>
      </c>
      <c r="F469" s="5" t="s">
        <v>37</v>
      </c>
      <c r="G469" s="5" t="s">
        <v>5</v>
      </c>
      <c r="H469">
        <v>0</v>
      </c>
      <c r="I469">
        <v>0</v>
      </c>
      <c r="J469">
        <f t="shared" si="7"/>
        <v>0</v>
      </c>
      <c r="K469">
        <f>VLOOKUP(E469,Sheet2!A:B,2,FALSE)</f>
        <v>2</v>
      </c>
      <c r="L469">
        <f>VLOOKUP(F469,Sheet2!A:B,2,FALSE)</f>
        <v>10</v>
      </c>
      <c r="M469">
        <f>VLOOKUP(G469,Sheet3!A:B,2,FALSE)</f>
        <v>3</v>
      </c>
    </row>
    <row r="470" spans="1:13" ht="19">
      <c r="A470">
        <v>469</v>
      </c>
      <c r="B470" s="3">
        <v>43204</v>
      </c>
      <c r="C470" s="2" t="s">
        <v>30</v>
      </c>
      <c r="D470" s="2" t="s">
        <v>8</v>
      </c>
      <c r="E470" s="5" t="s">
        <v>37</v>
      </c>
      <c r="F470" s="5" t="s">
        <v>37</v>
      </c>
      <c r="G470" s="5" t="s">
        <v>5</v>
      </c>
      <c r="H470">
        <v>0</v>
      </c>
      <c r="I470">
        <v>1</v>
      </c>
      <c r="J470">
        <f t="shared" si="7"/>
        <v>1</v>
      </c>
      <c r="K470">
        <f>VLOOKUP(E470,Sheet2!A:B,2,FALSE)</f>
        <v>10</v>
      </c>
      <c r="L470">
        <f>VLOOKUP(F470,Sheet2!A:B,2,FALSE)</f>
        <v>10</v>
      </c>
      <c r="M470">
        <f>VLOOKUP(G470,Sheet3!A:B,2,FALSE)</f>
        <v>3</v>
      </c>
    </row>
    <row r="471" spans="1:13" ht="19">
      <c r="A471">
        <v>470</v>
      </c>
      <c r="B471" s="3">
        <v>43205</v>
      </c>
      <c r="C471" s="2" t="s">
        <v>0</v>
      </c>
      <c r="D471" s="2" t="s">
        <v>1</v>
      </c>
      <c r="E471" s="5" t="s">
        <v>37</v>
      </c>
      <c r="F471" s="5" t="s">
        <v>37</v>
      </c>
      <c r="G471" s="5" t="s">
        <v>20</v>
      </c>
      <c r="H471">
        <v>0</v>
      </c>
      <c r="I471">
        <v>1</v>
      </c>
      <c r="J471">
        <f t="shared" si="7"/>
        <v>1</v>
      </c>
      <c r="K471">
        <f>VLOOKUP(E471,Sheet2!A:B,2,FALSE)</f>
        <v>10</v>
      </c>
      <c r="L471">
        <f>VLOOKUP(F471,Sheet2!A:B,2,FALSE)</f>
        <v>10</v>
      </c>
      <c r="M471">
        <f>VLOOKUP(G471,Sheet3!A:B,2,FALSE)</f>
        <v>6</v>
      </c>
    </row>
    <row r="472" spans="1:13" ht="19">
      <c r="A472">
        <v>471</v>
      </c>
      <c r="B472" s="3">
        <v>43206</v>
      </c>
      <c r="C472" s="2" t="s">
        <v>7</v>
      </c>
      <c r="D472" s="2" t="s">
        <v>12</v>
      </c>
      <c r="E472" s="5" t="s">
        <v>35</v>
      </c>
      <c r="F472" s="5" t="s">
        <v>9</v>
      </c>
      <c r="G472" s="5" t="s">
        <v>5</v>
      </c>
      <c r="H472">
        <v>0</v>
      </c>
      <c r="I472">
        <v>0</v>
      </c>
      <c r="J472">
        <f t="shared" si="7"/>
        <v>0</v>
      </c>
      <c r="K472">
        <f>VLOOKUP(E472,Sheet2!A:B,2,FALSE)</f>
        <v>9</v>
      </c>
      <c r="L472">
        <f>VLOOKUP(F472,Sheet2!A:B,2,FALSE)</f>
        <v>5</v>
      </c>
      <c r="M472">
        <f>VLOOKUP(G472,Sheet3!A:B,2,FALSE)</f>
        <v>3</v>
      </c>
    </row>
    <row r="473" spans="1:13" ht="19">
      <c r="A473">
        <v>472</v>
      </c>
      <c r="B473" s="3">
        <v>43207</v>
      </c>
      <c r="C473" s="2" t="s">
        <v>0</v>
      </c>
      <c r="D473" s="2" t="s">
        <v>7</v>
      </c>
      <c r="E473" s="5" t="s">
        <v>10</v>
      </c>
      <c r="F473" s="5" t="s">
        <v>2</v>
      </c>
      <c r="G473" s="5" t="s">
        <v>5</v>
      </c>
      <c r="H473">
        <v>0</v>
      </c>
      <c r="I473">
        <v>0</v>
      </c>
      <c r="J473">
        <f t="shared" si="7"/>
        <v>0</v>
      </c>
      <c r="K473">
        <f>VLOOKUP(E473,Sheet2!A:B,2,FALSE)</f>
        <v>3</v>
      </c>
      <c r="L473">
        <f>VLOOKUP(F473,Sheet2!A:B,2,FALSE)</f>
        <v>2</v>
      </c>
      <c r="M473">
        <f>VLOOKUP(G473,Sheet3!A:B,2,FALSE)</f>
        <v>3</v>
      </c>
    </row>
    <row r="474" spans="1:13" ht="19">
      <c r="A474">
        <v>473</v>
      </c>
      <c r="B474" s="3">
        <v>43208</v>
      </c>
      <c r="C474" s="2" t="s">
        <v>6</v>
      </c>
      <c r="D474" s="2" t="s">
        <v>18</v>
      </c>
      <c r="E474" s="5" t="s">
        <v>2</v>
      </c>
      <c r="F474" s="5" t="s">
        <v>2</v>
      </c>
      <c r="G474" s="5" t="s">
        <v>5</v>
      </c>
      <c r="H474">
        <v>0</v>
      </c>
      <c r="I474">
        <v>0</v>
      </c>
      <c r="J474">
        <f t="shared" si="7"/>
        <v>0</v>
      </c>
      <c r="K474">
        <f>VLOOKUP(E474,Sheet2!A:B,2,FALSE)</f>
        <v>2</v>
      </c>
      <c r="L474">
        <f>VLOOKUP(F474,Sheet2!A:B,2,FALSE)</f>
        <v>2</v>
      </c>
      <c r="M474">
        <f>VLOOKUP(G474,Sheet3!A:B,2,FALSE)</f>
        <v>3</v>
      </c>
    </row>
    <row r="475" spans="1:13" ht="19">
      <c r="A475">
        <v>474</v>
      </c>
      <c r="B475" s="3">
        <v>43209</v>
      </c>
      <c r="C475" s="2" t="s">
        <v>25</v>
      </c>
      <c r="D475" s="2" t="s">
        <v>18</v>
      </c>
      <c r="E475" s="5" t="s">
        <v>37</v>
      </c>
      <c r="F475" s="5" t="s">
        <v>37</v>
      </c>
      <c r="G475" s="5" t="s">
        <v>3</v>
      </c>
      <c r="H475">
        <v>0</v>
      </c>
      <c r="I475">
        <v>0</v>
      </c>
      <c r="J475">
        <f t="shared" si="7"/>
        <v>0</v>
      </c>
      <c r="K475">
        <f>VLOOKUP(E475,Sheet2!A:B,2,FALSE)</f>
        <v>10</v>
      </c>
      <c r="L475">
        <f>VLOOKUP(F475,Sheet2!A:B,2,FALSE)</f>
        <v>10</v>
      </c>
      <c r="M475">
        <f>VLOOKUP(G475,Sheet3!A:B,2,FALSE)</f>
        <v>7</v>
      </c>
    </row>
    <row r="476" spans="1:13" ht="19">
      <c r="A476">
        <v>475</v>
      </c>
      <c r="B476" s="3">
        <v>43210</v>
      </c>
      <c r="C476" s="2" t="s">
        <v>25</v>
      </c>
      <c r="D476" s="2" t="s">
        <v>18</v>
      </c>
      <c r="E476" s="5" t="s">
        <v>37</v>
      </c>
      <c r="F476" s="5" t="s">
        <v>37</v>
      </c>
      <c r="G476" s="5" t="s">
        <v>3</v>
      </c>
      <c r="H476">
        <v>0</v>
      </c>
      <c r="I476">
        <v>0</v>
      </c>
      <c r="J476">
        <f t="shared" si="7"/>
        <v>0</v>
      </c>
      <c r="K476">
        <f>VLOOKUP(E476,Sheet2!A:B,2,FALSE)</f>
        <v>10</v>
      </c>
      <c r="L476">
        <f>VLOOKUP(F476,Sheet2!A:B,2,FALSE)</f>
        <v>10</v>
      </c>
      <c r="M476">
        <f>VLOOKUP(G476,Sheet3!A:B,2,FALSE)</f>
        <v>7</v>
      </c>
    </row>
    <row r="477" spans="1:13" ht="19">
      <c r="A477">
        <v>476</v>
      </c>
      <c r="B477" s="3">
        <v>43211</v>
      </c>
      <c r="C477" s="2" t="s">
        <v>27</v>
      </c>
      <c r="D477" s="2" t="s">
        <v>18</v>
      </c>
      <c r="E477" s="5" t="s">
        <v>10</v>
      </c>
      <c r="F477" s="5" t="s">
        <v>10</v>
      </c>
      <c r="G477" s="5" t="s">
        <v>5</v>
      </c>
      <c r="H477">
        <v>0</v>
      </c>
      <c r="I477">
        <v>1</v>
      </c>
      <c r="J477">
        <f t="shared" si="7"/>
        <v>1</v>
      </c>
      <c r="K477">
        <f>VLOOKUP(E477,Sheet2!A:B,2,FALSE)</f>
        <v>3</v>
      </c>
      <c r="L477">
        <f>VLOOKUP(F477,Sheet2!A:B,2,FALSE)</f>
        <v>3</v>
      </c>
      <c r="M477">
        <f>VLOOKUP(G477,Sheet3!A:B,2,FALSE)</f>
        <v>3</v>
      </c>
    </row>
    <row r="478" spans="1:13" ht="19">
      <c r="A478">
        <v>477</v>
      </c>
      <c r="B478" s="3">
        <v>43212</v>
      </c>
      <c r="C478" s="2" t="s">
        <v>31</v>
      </c>
      <c r="D478" s="2" t="s">
        <v>4</v>
      </c>
      <c r="E478" s="5" t="s">
        <v>37</v>
      </c>
      <c r="F478" s="5" t="s">
        <v>37</v>
      </c>
      <c r="G478" s="5" t="s">
        <v>5</v>
      </c>
      <c r="H478">
        <v>0</v>
      </c>
      <c r="I478">
        <v>1</v>
      </c>
      <c r="J478">
        <f t="shared" si="7"/>
        <v>1</v>
      </c>
      <c r="K478">
        <f>VLOOKUP(E478,Sheet2!A:B,2,FALSE)</f>
        <v>10</v>
      </c>
      <c r="L478">
        <f>VLOOKUP(F478,Sheet2!A:B,2,FALSE)</f>
        <v>10</v>
      </c>
      <c r="M478">
        <f>VLOOKUP(G478,Sheet3!A:B,2,FALSE)</f>
        <v>3</v>
      </c>
    </row>
    <row r="479" spans="1:13" ht="19">
      <c r="A479">
        <v>478</v>
      </c>
      <c r="B479" s="3">
        <v>43213</v>
      </c>
      <c r="C479" s="2" t="s">
        <v>30</v>
      </c>
      <c r="D479" s="2" t="s">
        <v>18</v>
      </c>
      <c r="E479" s="5" t="s">
        <v>37</v>
      </c>
      <c r="F479" s="5" t="s">
        <v>37</v>
      </c>
      <c r="G479" s="5" t="s">
        <v>5</v>
      </c>
      <c r="H479">
        <v>0</v>
      </c>
      <c r="I479">
        <v>0</v>
      </c>
      <c r="J479">
        <f t="shared" si="7"/>
        <v>0</v>
      </c>
      <c r="K479">
        <f>VLOOKUP(E479,Sheet2!A:B,2,FALSE)</f>
        <v>10</v>
      </c>
      <c r="L479">
        <f>VLOOKUP(F479,Sheet2!A:B,2,FALSE)</f>
        <v>10</v>
      </c>
      <c r="M479">
        <f>VLOOKUP(G479,Sheet3!A:B,2,FALSE)</f>
        <v>3</v>
      </c>
    </row>
    <row r="480" spans="1:13" ht="19">
      <c r="A480">
        <v>479</v>
      </c>
      <c r="B480" s="3">
        <v>43214</v>
      </c>
      <c r="C480" s="2" t="s">
        <v>6</v>
      </c>
      <c r="D480" s="2" t="s">
        <v>8</v>
      </c>
      <c r="E480" s="5" t="s">
        <v>22</v>
      </c>
      <c r="F480" s="5" t="s">
        <v>37</v>
      </c>
      <c r="G480" s="5" t="s">
        <v>5</v>
      </c>
      <c r="H480">
        <v>0</v>
      </c>
      <c r="I480">
        <v>0</v>
      </c>
      <c r="J480">
        <f t="shared" si="7"/>
        <v>0</v>
      </c>
      <c r="K480">
        <f>VLOOKUP(E480,Sheet2!A:B,2,FALSE)</f>
        <v>6</v>
      </c>
      <c r="L480">
        <f>VLOOKUP(F480,Sheet2!A:B,2,FALSE)</f>
        <v>10</v>
      </c>
      <c r="M480">
        <f>VLOOKUP(G480,Sheet3!A:B,2,FALSE)</f>
        <v>3</v>
      </c>
    </row>
    <row r="481" spans="1:13" ht="19">
      <c r="A481">
        <v>480</v>
      </c>
      <c r="B481" s="3">
        <v>43215</v>
      </c>
      <c r="C481" s="2" t="s">
        <v>25</v>
      </c>
      <c r="D481" s="2" t="s">
        <v>18</v>
      </c>
      <c r="E481" s="5" t="s">
        <v>2</v>
      </c>
      <c r="F481" s="5" t="s">
        <v>10</v>
      </c>
      <c r="G481" s="5" t="s">
        <v>3</v>
      </c>
      <c r="H481">
        <v>0</v>
      </c>
      <c r="I481">
        <v>0</v>
      </c>
      <c r="J481">
        <f t="shared" si="7"/>
        <v>0</v>
      </c>
      <c r="K481">
        <f>VLOOKUP(E481,Sheet2!A:B,2,FALSE)</f>
        <v>2</v>
      </c>
      <c r="L481">
        <f>VLOOKUP(F481,Sheet2!A:B,2,FALSE)</f>
        <v>3</v>
      </c>
      <c r="M481">
        <f>VLOOKUP(G481,Sheet3!A:B,2,FALSE)</f>
        <v>7</v>
      </c>
    </row>
    <row r="482" spans="1:13" ht="19">
      <c r="A482">
        <v>481</v>
      </c>
      <c r="B482" s="3">
        <v>43216</v>
      </c>
      <c r="C482" s="2" t="s">
        <v>6</v>
      </c>
      <c r="D482" s="2" t="s">
        <v>18</v>
      </c>
      <c r="E482" s="5" t="s">
        <v>37</v>
      </c>
      <c r="F482" s="5" t="s">
        <v>37</v>
      </c>
      <c r="G482" s="5" t="s">
        <v>3</v>
      </c>
      <c r="H482">
        <v>0</v>
      </c>
      <c r="I482">
        <v>0</v>
      </c>
      <c r="J482">
        <f t="shared" si="7"/>
        <v>0</v>
      </c>
      <c r="K482">
        <f>VLOOKUP(E482,Sheet2!A:B,2,FALSE)</f>
        <v>10</v>
      </c>
      <c r="L482">
        <f>VLOOKUP(F482,Sheet2!A:B,2,FALSE)</f>
        <v>10</v>
      </c>
      <c r="M482">
        <f>VLOOKUP(G482,Sheet3!A:B,2,FALSE)</f>
        <v>7</v>
      </c>
    </row>
    <row r="483" spans="1:13" ht="19">
      <c r="A483">
        <v>482</v>
      </c>
      <c r="B483" s="3">
        <v>43217</v>
      </c>
      <c r="C483" s="2" t="s">
        <v>25</v>
      </c>
      <c r="D483" s="2" t="s">
        <v>18</v>
      </c>
      <c r="E483" s="5" t="s">
        <v>9</v>
      </c>
      <c r="F483" s="5" t="s">
        <v>9</v>
      </c>
      <c r="G483" s="5" t="s">
        <v>5</v>
      </c>
      <c r="H483">
        <v>0</v>
      </c>
      <c r="I483">
        <v>0</v>
      </c>
      <c r="J483">
        <f t="shared" si="7"/>
        <v>0</v>
      </c>
      <c r="K483">
        <f>VLOOKUP(E483,Sheet2!A:B,2,FALSE)</f>
        <v>5</v>
      </c>
      <c r="L483">
        <f>VLOOKUP(F483,Sheet2!A:B,2,FALSE)</f>
        <v>5</v>
      </c>
      <c r="M483">
        <f>VLOOKUP(G483,Sheet3!A:B,2,FALSE)</f>
        <v>3</v>
      </c>
    </row>
    <row r="484" spans="1:13" ht="19">
      <c r="A484">
        <v>483</v>
      </c>
      <c r="B484" s="3">
        <v>43218</v>
      </c>
      <c r="C484" s="2" t="s">
        <v>27</v>
      </c>
      <c r="D484" s="2" t="s">
        <v>18</v>
      </c>
      <c r="E484" s="5" t="s">
        <v>2</v>
      </c>
      <c r="F484" s="5" t="s">
        <v>2</v>
      </c>
      <c r="G484" s="5" t="s">
        <v>5</v>
      </c>
      <c r="H484">
        <v>0</v>
      </c>
      <c r="I484">
        <v>1</v>
      </c>
      <c r="J484">
        <f t="shared" si="7"/>
        <v>1</v>
      </c>
      <c r="K484">
        <f>VLOOKUP(E484,Sheet2!A:B,2,FALSE)</f>
        <v>2</v>
      </c>
      <c r="L484">
        <f>VLOOKUP(F484,Sheet2!A:B,2,FALSE)</f>
        <v>2</v>
      </c>
      <c r="M484">
        <f>VLOOKUP(G484,Sheet3!A:B,2,FALSE)</f>
        <v>3</v>
      </c>
    </row>
    <row r="485" spans="1:13" ht="19">
      <c r="A485">
        <v>484</v>
      </c>
      <c r="B485" s="3">
        <v>43219</v>
      </c>
      <c r="C485" s="2" t="s">
        <v>27</v>
      </c>
      <c r="D485" s="2" t="s">
        <v>4</v>
      </c>
      <c r="E485" s="5" t="s">
        <v>2</v>
      </c>
      <c r="F485" s="5" t="s">
        <v>2</v>
      </c>
      <c r="G485" s="5" t="s">
        <v>5</v>
      </c>
      <c r="H485">
        <v>0</v>
      </c>
      <c r="I485">
        <v>1</v>
      </c>
      <c r="J485">
        <f t="shared" si="7"/>
        <v>1</v>
      </c>
      <c r="K485">
        <f>VLOOKUP(E485,Sheet2!A:B,2,FALSE)</f>
        <v>2</v>
      </c>
      <c r="L485">
        <f>VLOOKUP(F485,Sheet2!A:B,2,FALSE)</f>
        <v>2</v>
      </c>
      <c r="M485">
        <f>VLOOKUP(G485,Sheet3!A:B,2,FALSE)</f>
        <v>3</v>
      </c>
    </row>
    <row r="486" spans="1:13" ht="19">
      <c r="A486">
        <v>485</v>
      </c>
      <c r="B486" s="3">
        <v>43220</v>
      </c>
      <c r="C486" s="2" t="s">
        <v>30</v>
      </c>
      <c r="D486" s="2" t="s">
        <v>4</v>
      </c>
      <c r="E486" s="5" t="s">
        <v>2</v>
      </c>
      <c r="F486" s="5" t="s">
        <v>10</v>
      </c>
      <c r="G486" s="5" t="s">
        <v>5</v>
      </c>
      <c r="H486">
        <v>0</v>
      </c>
      <c r="I486">
        <v>0</v>
      </c>
      <c r="J486">
        <f t="shared" si="7"/>
        <v>0</v>
      </c>
      <c r="K486">
        <f>VLOOKUP(E486,Sheet2!A:B,2,FALSE)</f>
        <v>2</v>
      </c>
      <c r="L486">
        <f>VLOOKUP(F486,Sheet2!A:B,2,FALSE)</f>
        <v>3</v>
      </c>
      <c r="M486">
        <f>VLOOKUP(G486,Sheet3!A:B,2,FALSE)</f>
        <v>3</v>
      </c>
    </row>
    <row r="487" spans="1:13" ht="19">
      <c r="A487">
        <v>486</v>
      </c>
      <c r="B487" s="3">
        <v>43221</v>
      </c>
      <c r="C487" s="2" t="s">
        <v>31</v>
      </c>
      <c r="D487" s="2" t="s">
        <v>4</v>
      </c>
      <c r="E487" s="5" t="s">
        <v>2</v>
      </c>
      <c r="F487" s="5" t="s">
        <v>2</v>
      </c>
      <c r="G487" s="5" t="s">
        <v>5</v>
      </c>
      <c r="H487">
        <v>1</v>
      </c>
      <c r="I487">
        <v>0</v>
      </c>
      <c r="J487">
        <f t="shared" si="7"/>
        <v>1</v>
      </c>
      <c r="K487">
        <f>VLOOKUP(E487,Sheet2!A:B,2,FALSE)</f>
        <v>2</v>
      </c>
      <c r="L487">
        <f>VLOOKUP(F487,Sheet2!A:B,2,FALSE)</f>
        <v>2</v>
      </c>
      <c r="M487">
        <f>VLOOKUP(G487,Sheet3!A:B,2,FALSE)</f>
        <v>3</v>
      </c>
    </row>
    <row r="488" spans="1:13" ht="19">
      <c r="A488">
        <v>487</v>
      </c>
      <c r="B488" s="3">
        <v>43222</v>
      </c>
      <c r="C488" s="2" t="s">
        <v>31</v>
      </c>
      <c r="D488" s="2" t="s">
        <v>4</v>
      </c>
      <c r="E488" s="5" t="s">
        <v>10</v>
      </c>
      <c r="F488" s="5" t="s">
        <v>10</v>
      </c>
      <c r="G488" s="5" t="s">
        <v>5</v>
      </c>
      <c r="H488">
        <v>0</v>
      </c>
      <c r="I488">
        <v>0</v>
      </c>
      <c r="J488">
        <f t="shared" si="7"/>
        <v>0</v>
      </c>
      <c r="K488">
        <f>VLOOKUP(E488,Sheet2!A:B,2,FALSE)</f>
        <v>3</v>
      </c>
      <c r="L488">
        <f>VLOOKUP(F488,Sheet2!A:B,2,FALSE)</f>
        <v>3</v>
      </c>
      <c r="M488">
        <f>VLOOKUP(G488,Sheet3!A:B,2,FALSE)</f>
        <v>3</v>
      </c>
    </row>
    <row r="489" spans="1:13" ht="19">
      <c r="A489">
        <v>488</v>
      </c>
      <c r="B489" s="3">
        <v>43223</v>
      </c>
      <c r="C489" s="2" t="s">
        <v>31</v>
      </c>
      <c r="D489" s="2" t="s">
        <v>18</v>
      </c>
      <c r="E489" s="5" t="s">
        <v>37</v>
      </c>
      <c r="F489" s="5" t="s">
        <v>37</v>
      </c>
      <c r="G489" s="5" t="s">
        <v>3</v>
      </c>
      <c r="H489">
        <v>0</v>
      </c>
      <c r="I489">
        <v>0</v>
      </c>
      <c r="J489">
        <f t="shared" si="7"/>
        <v>0</v>
      </c>
      <c r="K489">
        <f>VLOOKUP(E489,Sheet2!A:B,2,FALSE)</f>
        <v>10</v>
      </c>
      <c r="L489">
        <f>VLOOKUP(F489,Sheet2!A:B,2,FALSE)</f>
        <v>10</v>
      </c>
      <c r="M489">
        <f>VLOOKUP(G489,Sheet3!A:B,2,FALSE)</f>
        <v>7</v>
      </c>
    </row>
    <row r="490" spans="1:13" ht="19">
      <c r="A490">
        <v>489</v>
      </c>
      <c r="B490" s="3">
        <v>43224</v>
      </c>
      <c r="C490" s="2" t="s">
        <v>27</v>
      </c>
      <c r="D490" s="2" t="s">
        <v>0</v>
      </c>
      <c r="E490" s="5" t="s">
        <v>37</v>
      </c>
      <c r="F490" s="5" t="s">
        <v>37</v>
      </c>
      <c r="G490" s="5" t="s">
        <v>3</v>
      </c>
      <c r="H490">
        <v>0</v>
      </c>
      <c r="I490">
        <v>0</v>
      </c>
      <c r="J490">
        <f t="shared" si="7"/>
        <v>0</v>
      </c>
      <c r="K490">
        <f>VLOOKUP(E490,Sheet2!A:B,2,FALSE)</f>
        <v>10</v>
      </c>
      <c r="L490">
        <f>VLOOKUP(F490,Sheet2!A:B,2,FALSE)</f>
        <v>10</v>
      </c>
      <c r="M490">
        <f>VLOOKUP(G490,Sheet3!A:B,2,FALSE)</f>
        <v>7</v>
      </c>
    </row>
    <row r="491" spans="1:13" ht="19">
      <c r="A491">
        <v>490</v>
      </c>
      <c r="B491" s="3">
        <v>43225</v>
      </c>
      <c r="C491" s="2" t="s">
        <v>28</v>
      </c>
      <c r="D491" s="2" t="s">
        <v>4</v>
      </c>
      <c r="E491" s="5" t="s">
        <v>37</v>
      </c>
      <c r="F491" s="5" t="s">
        <v>37</v>
      </c>
      <c r="G491" s="5" t="s">
        <v>5</v>
      </c>
      <c r="H491">
        <v>0</v>
      </c>
      <c r="I491">
        <v>1</v>
      </c>
      <c r="J491">
        <f t="shared" si="7"/>
        <v>1</v>
      </c>
      <c r="K491">
        <f>VLOOKUP(E491,Sheet2!A:B,2,FALSE)</f>
        <v>10</v>
      </c>
      <c r="L491">
        <f>VLOOKUP(F491,Sheet2!A:B,2,FALSE)</f>
        <v>10</v>
      </c>
      <c r="M491">
        <f>VLOOKUP(G491,Sheet3!A:B,2,FALSE)</f>
        <v>3</v>
      </c>
    </row>
    <row r="492" spans="1:13" ht="19">
      <c r="A492">
        <v>491</v>
      </c>
      <c r="B492" s="3">
        <v>43226</v>
      </c>
      <c r="C492" s="2" t="s">
        <v>31</v>
      </c>
      <c r="D492" s="2" t="s">
        <v>6</v>
      </c>
      <c r="E492" s="5" t="s">
        <v>37</v>
      </c>
      <c r="F492" s="5" t="s">
        <v>22</v>
      </c>
      <c r="G492" s="5" t="s">
        <v>5</v>
      </c>
      <c r="H492">
        <v>0</v>
      </c>
      <c r="I492">
        <v>1</v>
      </c>
      <c r="J492">
        <f t="shared" si="7"/>
        <v>1</v>
      </c>
      <c r="K492">
        <f>VLOOKUP(E492,Sheet2!A:B,2,FALSE)</f>
        <v>10</v>
      </c>
      <c r="L492">
        <f>VLOOKUP(F492,Sheet2!A:B,2,FALSE)</f>
        <v>6</v>
      </c>
      <c r="M492">
        <f>VLOOKUP(G492,Sheet3!A:B,2,FALSE)</f>
        <v>3</v>
      </c>
    </row>
    <row r="493" spans="1:13" ht="19">
      <c r="A493">
        <v>492</v>
      </c>
      <c r="B493" s="3">
        <v>43227</v>
      </c>
      <c r="C493" s="2" t="s">
        <v>28</v>
      </c>
      <c r="D493" s="2" t="s">
        <v>0</v>
      </c>
      <c r="E493" s="5" t="s">
        <v>33</v>
      </c>
      <c r="F493" s="5" t="s">
        <v>35</v>
      </c>
      <c r="G493" s="5" t="s">
        <v>5</v>
      </c>
      <c r="H493">
        <v>0</v>
      </c>
      <c r="I493">
        <v>0</v>
      </c>
      <c r="J493">
        <f t="shared" si="7"/>
        <v>0</v>
      </c>
      <c r="K493">
        <f>VLOOKUP(E493,Sheet2!A:B,2,FALSE)</f>
        <v>7</v>
      </c>
      <c r="L493">
        <f>VLOOKUP(F493,Sheet2!A:B,2,FALSE)</f>
        <v>9</v>
      </c>
      <c r="M493">
        <f>VLOOKUP(G493,Sheet3!A:B,2,FALSE)</f>
        <v>3</v>
      </c>
    </row>
    <row r="494" spans="1:13" ht="19">
      <c r="A494">
        <v>493</v>
      </c>
      <c r="B494" s="3">
        <v>43228</v>
      </c>
      <c r="C494" s="2" t="s">
        <v>28</v>
      </c>
      <c r="D494" s="2" t="s">
        <v>4</v>
      </c>
      <c r="E494" s="5" t="s">
        <v>37</v>
      </c>
      <c r="F494" s="5" t="s">
        <v>37</v>
      </c>
      <c r="G494" s="5" t="s">
        <v>5</v>
      </c>
      <c r="H494">
        <v>0</v>
      </c>
      <c r="I494">
        <v>0</v>
      </c>
      <c r="J494">
        <f t="shared" si="7"/>
        <v>0</v>
      </c>
      <c r="K494">
        <f>VLOOKUP(E494,Sheet2!A:B,2,FALSE)</f>
        <v>10</v>
      </c>
      <c r="L494">
        <f>VLOOKUP(F494,Sheet2!A:B,2,FALSE)</f>
        <v>10</v>
      </c>
      <c r="M494">
        <f>VLOOKUP(G494,Sheet3!A:B,2,FALSE)</f>
        <v>3</v>
      </c>
    </row>
    <row r="495" spans="1:13" ht="19">
      <c r="A495">
        <v>494</v>
      </c>
      <c r="B495" s="3">
        <v>43229</v>
      </c>
      <c r="C495" s="2" t="s">
        <v>27</v>
      </c>
      <c r="D495" s="2" t="s">
        <v>18</v>
      </c>
      <c r="E495" s="5" t="s">
        <v>34</v>
      </c>
      <c r="F495" s="5" t="s">
        <v>37</v>
      </c>
      <c r="G495" s="5" t="s">
        <v>3</v>
      </c>
      <c r="H495">
        <v>0</v>
      </c>
      <c r="I495">
        <v>0</v>
      </c>
      <c r="J495">
        <f t="shared" si="7"/>
        <v>0</v>
      </c>
      <c r="K495">
        <f>VLOOKUP(E495,Sheet2!A:B,2,FALSE)</f>
        <v>11</v>
      </c>
      <c r="L495">
        <f>VLOOKUP(F495,Sheet2!A:B,2,FALSE)</f>
        <v>10</v>
      </c>
      <c r="M495">
        <f>VLOOKUP(G495,Sheet3!A:B,2,FALSE)</f>
        <v>7</v>
      </c>
    </row>
    <row r="496" spans="1:13" ht="19">
      <c r="A496">
        <v>495</v>
      </c>
      <c r="B496" s="3">
        <v>43230</v>
      </c>
      <c r="C496" s="2" t="s">
        <v>27</v>
      </c>
      <c r="D496" s="2" t="s">
        <v>0</v>
      </c>
      <c r="E496" s="5" t="s">
        <v>33</v>
      </c>
      <c r="F496" s="5" t="s">
        <v>37</v>
      </c>
      <c r="G496" s="5" t="s">
        <v>3</v>
      </c>
      <c r="H496">
        <v>0</v>
      </c>
      <c r="I496">
        <v>0</v>
      </c>
      <c r="J496">
        <f t="shared" si="7"/>
        <v>0</v>
      </c>
      <c r="K496">
        <f>VLOOKUP(E496,Sheet2!A:B,2,FALSE)</f>
        <v>7</v>
      </c>
      <c r="L496">
        <f>VLOOKUP(F496,Sheet2!A:B,2,FALSE)</f>
        <v>10</v>
      </c>
      <c r="M496">
        <f>VLOOKUP(G496,Sheet3!A:B,2,FALSE)</f>
        <v>7</v>
      </c>
    </row>
    <row r="497" spans="1:13" ht="19">
      <c r="A497">
        <v>496</v>
      </c>
      <c r="B497" s="3">
        <v>43231</v>
      </c>
      <c r="C497" s="2" t="s">
        <v>27</v>
      </c>
      <c r="D497" s="2" t="s">
        <v>0</v>
      </c>
      <c r="E497" s="5" t="s">
        <v>2</v>
      </c>
      <c r="F497" s="5" t="s">
        <v>2</v>
      </c>
      <c r="G497" s="5" t="s">
        <v>3</v>
      </c>
      <c r="H497">
        <v>0</v>
      </c>
      <c r="I497">
        <v>0</v>
      </c>
      <c r="J497">
        <f t="shared" si="7"/>
        <v>0</v>
      </c>
      <c r="K497">
        <f>VLOOKUP(E497,Sheet2!A:B,2,FALSE)</f>
        <v>2</v>
      </c>
      <c r="L497">
        <f>VLOOKUP(F497,Sheet2!A:B,2,FALSE)</f>
        <v>2</v>
      </c>
      <c r="M497">
        <f>VLOOKUP(G497,Sheet3!A:B,2,FALSE)</f>
        <v>7</v>
      </c>
    </row>
    <row r="498" spans="1:13" ht="19">
      <c r="A498">
        <v>497</v>
      </c>
      <c r="B498" s="3">
        <v>43232</v>
      </c>
      <c r="C498" s="2" t="s">
        <v>28</v>
      </c>
      <c r="D498" s="2" t="s">
        <v>6</v>
      </c>
      <c r="E498" s="5" t="s">
        <v>2</v>
      </c>
      <c r="F498" s="5" t="s">
        <v>2</v>
      </c>
      <c r="G498" s="5" t="s">
        <v>5</v>
      </c>
      <c r="H498">
        <v>0</v>
      </c>
      <c r="I498">
        <v>1</v>
      </c>
      <c r="J498">
        <f t="shared" si="7"/>
        <v>1</v>
      </c>
      <c r="K498">
        <f>VLOOKUP(E498,Sheet2!A:B,2,FALSE)</f>
        <v>2</v>
      </c>
      <c r="L498">
        <f>VLOOKUP(F498,Sheet2!A:B,2,FALSE)</f>
        <v>2</v>
      </c>
      <c r="M498">
        <f>VLOOKUP(G498,Sheet3!A:B,2,FALSE)</f>
        <v>3</v>
      </c>
    </row>
    <row r="499" spans="1:13" ht="19">
      <c r="A499">
        <v>498</v>
      </c>
      <c r="B499" s="3">
        <v>43233</v>
      </c>
      <c r="C499" s="2" t="s">
        <v>31</v>
      </c>
      <c r="D499" s="2" t="s">
        <v>6</v>
      </c>
      <c r="E499" s="5" t="s">
        <v>2</v>
      </c>
      <c r="F499" s="5" t="s">
        <v>2</v>
      </c>
      <c r="G499" s="5" t="s">
        <v>5</v>
      </c>
      <c r="H499">
        <v>0</v>
      </c>
      <c r="I499">
        <v>1</v>
      </c>
      <c r="J499">
        <f t="shared" si="7"/>
        <v>1</v>
      </c>
      <c r="K499">
        <f>VLOOKUP(E499,Sheet2!A:B,2,FALSE)</f>
        <v>2</v>
      </c>
      <c r="L499">
        <f>VLOOKUP(F499,Sheet2!A:B,2,FALSE)</f>
        <v>2</v>
      </c>
      <c r="M499">
        <f>VLOOKUP(G499,Sheet3!A:B,2,FALSE)</f>
        <v>3</v>
      </c>
    </row>
    <row r="500" spans="1:13" ht="19">
      <c r="A500">
        <v>499</v>
      </c>
      <c r="B500" s="3">
        <v>43234</v>
      </c>
      <c r="C500" s="2" t="s">
        <v>32</v>
      </c>
      <c r="D500" s="2" t="s">
        <v>6</v>
      </c>
      <c r="E500" s="5" t="s">
        <v>2</v>
      </c>
      <c r="F500" s="5" t="s">
        <v>2</v>
      </c>
      <c r="G500" s="5" t="s">
        <v>5</v>
      </c>
      <c r="H500">
        <v>0</v>
      </c>
      <c r="I500">
        <v>0</v>
      </c>
      <c r="J500">
        <f t="shared" si="7"/>
        <v>0</v>
      </c>
      <c r="K500">
        <f>VLOOKUP(E500,Sheet2!A:B,2,FALSE)</f>
        <v>2</v>
      </c>
      <c r="L500">
        <f>VLOOKUP(F500,Sheet2!A:B,2,FALSE)</f>
        <v>2</v>
      </c>
      <c r="M500">
        <f>VLOOKUP(G500,Sheet3!A:B,2,FALSE)</f>
        <v>3</v>
      </c>
    </row>
    <row r="501" spans="1:13" ht="19">
      <c r="A501">
        <v>500</v>
      </c>
      <c r="B501" s="3">
        <v>43235</v>
      </c>
      <c r="C501" s="2" t="s">
        <v>32</v>
      </c>
      <c r="D501" s="2" t="s">
        <v>27</v>
      </c>
      <c r="E501" s="5" t="s">
        <v>2</v>
      </c>
      <c r="F501" s="5" t="s">
        <v>2</v>
      </c>
      <c r="G501" s="5" t="s">
        <v>5</v>
      </c>
      <c r="H501">
        <v>0</v>
      </c>
      <c r="I501">
        <v>0</v>
      </c>
      <c r="J501">
        <f t="shared" si="7"/>
        <v>0</v>
      </c>
      <c r="K501">
        <f>VLOOKUP(E501,Sheet2!A:B,2,FALSE)</f>
        <v>2</v>
      </c>
      <c r="L501">
        <f>VLOOKUP(F501,Sheet2!A:B,2,FALSE)</f>
        <v>2</v>
      </c>
      <c r="M501">
        <f>VLOOKUP(G501,Sheet3!A:B,2,FALSE)</f>
        <v>3</v>
      </c>
    </row>
    <row r="502" spans="1:13" ht="19">
      <c r="A502">
        <v>501</v>
      </c>
      <c r="B502" s="3">
        <v>43236</v>
      </c>
      <c r="C502" s="2" t="s">
        <v>31</v>
      </c>
      <c r="D502" s="2" t="s">
        <v>25</v>
      </c>
      <c r="E502" s="5" t="s">
        <v>2</v>
      </c>
      <c r="F502" s="5" t="s">
        <v>2</v>
      </c>
      <c r="G502" s="5" t="s">
        <v>5</v>
      </c>
      <c r="H502">
        <v>0</v>
      </c>
      <c r="I502">
        <v>0</v>
      </c>
      <c r="J502">
        <f t="shared" si="7"/>
        <v>0</v>
      </c>
      <c r="K502">
        <f>VLOOKUP(E502,Sheet2!A:B,2,FALSE)</f>
        <v>2</v>
      </c>
      <c r="L502">
        <f>VLOOKUP(F502,Sheet2!A:B,2,FALSE)</f>
        <v>2</v>
      </c>
      <c r="M502">
        <f>VLOOKUP(G502,Sheet3!A:B,2,FALSE)</f>
        <v>3</v>
      </c>
    </row>
    <row r="503" spans="1:13" ht="19">
      <c r="A503">
        <v>502</v>
      </c>
      <c r="B503" s="3">
        <v>43237</v>
      </c>
      <c r="C503" s="2" t="s">
        <v>32</v>
      </c>
      <c r="D503" s="2" t="s">
        <v>25</v>
      </c>
      <c r="E503" s="5" t="s">
        <v>2</v>
      </c>
      <c r="F503" s="5" t="s">
        <v>2</v>
      </c>
      <c r="G503" s="5" t="s">
        <v>5</v>
      </c>
      <c r="H503">
        <v>0</v>
      </c>
      <c r="I503">
        <v>0</v>
      </c>
      <c r="J503">
        <f t="shared" si="7"/>
        <v>0</v>
      </c>
      <c r="K503">
        <f>VLOOKUP(E503,Sheet2!A:B,2,FALSE)</f>
        <v>2</v>
      </c>
      <c r="L503">
        <f>VLOOKUP(F503,Sheet2!A:B,2,FALSE)</f>
        <v>2</v>
      </c>
      <c r="M503">
        <f>VLOOKUP(G503,Sheet3!A:B,2,FALSE)</f>
        <v>3</v>
      </c>
    </row>
    <row r="504" spans="1:13" ht="19">
      <c r="A504">
        <v>503</v>
      </c>
      <c r="B504" s="3">
        <v>43238</v>
      </c>
      <c r="C504" s="2" t="s">
        <v>36</v>
      </c>
      <c r="D504" s="2" t="s">
        <v>25</v>
      </c>
      <c r="E504" s="5" t="s">
        <v>2</v>
      </c>
      <c r="F504" s="5" t="s">
        <v>2</v>
      </c>
      <c r="G504" s="5" t="s">
        <v>5</v>
      </c>
      <c r="H504">
        <v>0</v>
      </c>
      <c r="I504">
        <v>0</v>
      </c>
      <c r="J504">
        <f t="shared" si="7"/>
        <v>0</v>
      </c>
      <c r="K504">
        <f>VLOOKUP(E504,Sheet2!A:B,2,FALSE)</f>
        <v>2</v>
      </c>
      <c r="L504">
        <f>VLOOKUP(F504,Sheet2!A:B,2,FALSE)</f>
        <v>2</v>
      </c>
      <c r="M504">
        <f>VLOOKUP(G504,Sheet3!A:B,2,FALSE)</f>
        <v>3</v>
      </c>
    </row>
    <row r="505" spans="1:13" ht="19">
      <c r="A505">
        <v>504</v>
      </c>
      <c r="B505" s="3">
        <v>43239</v>
      </c>
      <c r="C505" s="2" t="s">
        <v>40</v>
      </c>
      <c r="D505" s="2" t="s">
        <v>25</v>
      </c>
      <c r="E505" s="5" t="s">
        <v>2</v>
      </c>
      <c r="F505" s="5" t="s">
        <v>2</v>
      </c>
      <c r="G505" s="5" t="s">
        <v>5</v>
      </c>
      <c r="H505">
        <v>0</v>
      </c>
      <c r="I505">
        <v>1</v>
      </c>
      <c r="J505">
        <f t="shared" si="7"/>
        <v>1</v>
      </c>
      <c r="K505">
        <f>VLOOKUP(E505,Sheet2!A:B,2,FALSE)</f>
        <v>2</v>
      </c>
      <c r="L505">
        <f>VLOOKUP(F505,Sheet2!A:B,2,FALSE)</f>
        <v>2</v>
      </c>
      <c r="M505">
        <f>VLOOKUP(G505,Sheet3!A:B,2,FALSE)</f>
        <v>3</v>
      </c>
    </row>
    <row r="506" spans="1:13" ht="19">
      <c r="A506">
        <v>505</v>
      </c>
      <c r="B506" s="3">
        <v>43240</v>
      </c>
      <c r="C506" s="2" t="s">
        <v>40</v>
      </c>
      <c r="D506" s="2" t="s">
        <v>27</v>
      </c>
      <c r="E506" s="5" t="s">
        <v>2</v>
      </c>
      <c r="F506" s="5" t="s">
        <v>2</v>
      </c>
      <c r="G506" s="5" t="s">
        <v>5</v>
      </c>
      <c r="H506">
        <v>0</v>
      </c>
      <c r="I506">
        <v>1</v>
      </c>
      <c r="J506">
        <f t="shared" si="7"/>
        <v>1</v>
      </c>
      <c r="K506">
        <f>VLOOKUP(E506,Sheet2!A:B,2,FALSE)</f>
        <v>2</v>
      </c>
      <c r="L506">
        <f>VLOOKUP(F506,Sheet2!A:B,2,FALSE)</f>
        <v>2</v>
      </c>
      <c r="M506">
        <f>VLOOKUP(G506,Sheet3!A:B,2,FALSE)</f>
        <v>3</v>
      </c>
    </row>
    <row r="507" spans="1:13" ht="19">
      <c r="A507">
        <v>506</v>
      </c>
      <c r="B507" s="3">
        <v>43241</v>
      </c>
      <c r="C507" s="2" t="s">
        <v>40</v>
      </c>
      <c r="D507" s="2" t="s">
        <v>27</v>
      </c>
      <c r="E507" s="5" t="s">
        <v>2</v>
      </c>
      <c r="F507" s="5" t="s">
        <v>2</v>
      </c>
      <c r="G507" s="5" t="s">
        <v>5</v>
      </c>
      <c r="H507">
        <v>0</v>
      </c>
      <c r="I507">
        <v>0</v>
      </c>
      <c r="J507">
        <f t="shared" si="7"/>
        <v>0</v>
      </c>
      <c r="K507">
        <f>VLOOKUP(E507,Sheet2!A:B,2,FALSE)</f>
        <v>2</v>
      </c>
      <c r="L507">
        <f>VLOOKUP(F507,Sheet2!A:B,2,FALSE)</f>
        <v>2</v>
      </c>
      <c r="M507">
        <f>VLOOKUP(G507,Sheet3!A:B,2,FALSE)</f>
        <v>3</v>
      </c>
    </row>
    <row r="508" spans="1:13" ht="19">
      <c r="A508">
        <v>507</v>
      </c>
      <c r="B508" s="3">
        <v>43242</v>
      </c>
      <c r="C508" s="2" t="s">
        <v>40</v>
      </c>
      <c r="D508" s="2" t="s">
        <v>27</v>
      </c>
      <c r="E508" s="5" t="s">
        <v>2</v>
      </c>
      <c r="F508" s="5" t="s">
        <v>2</v>
      </c>
      <c r="G508" s="5" t="s">
        <v>5</v>
      </c>
      <c r="H508">
        <v>1</v>
      </c>
      <c r="I508">
        <v>0</v>
      </c>
      <c r="J508">
        <f t="shared" si="7"/>
        <v>1</v>
      </c>
      <c r="K508">
        <f>VLOOKUP(E508,Sheet2!A:B,2,FALSE)</f>
        <v>2</v>
      </c>
      <c r="L508">
        <f>VLOOKUP(F508,Sheet2!A:B,2,FALSE)</f>
        <v>2</v>
      </c>
      <c r="M508">
        <f>VLOOKUP(G508,Sheet3!A:B,2,FALSE)</f>
        <v>3</v>
      </c>
    </row>
    <row r="509" spans="1:13" ht="19">
      <c r="A509">
        <v>508</v>
      </c>
      <c r="B509" s="3">
        <v>43243</v>
      </c>
      <c r="C509" s="2" t="s">
        <v>40</v>
      </c>
      <c r="D509" s="2" t="s">
        <v>27</v>
      </c>
      <c r="E509" s="5" t="s">
        <v>2</v>
      </c>
      <c r="F509" s="5" t="s">
        <v>2</v>
      </c>
      <c r="G509" s="5" t="s">
        <v>5</v>
      </c>
      <c r="H509">
        <v>0</v>
      </c>
      <c r="I509">
        <v>0</v>
      </c>
      <c r="J509">
        <f t="shared" si="7"/>
        <v>0</v>
      </c>
      <c r="K509">
        <f>VLOOKUP(E509,Sheet2!A:B,2,FALSE)</f>
        <v>2</v>
      </c>
      <c r="L509">
        <f>VLOOKUP(F509,Sheet2!A:B,2,FALSE)</f>
        <v>2</v>
      </c>
      <c r="M509">
        <f>VLOOKUP(G509,Sheet3!A:B,2,FALSE)</f>
        <v>3</v>
      </c>
    </row>
    <row r="510" spans="1:13" ht="19">
      <c r="A510">
        <v>509</v>
      </c>
      <c r="B510" s="3">
        <v>43244</v>
      </c>
      <c r="C510" s="2" t="s">
        <v>36</v>
      </c>
      <c r="D510" s="2" t="s">
        <v>27</v>
      </c>
      <c r="E510" s="5" t="s">
        <v>2</v>
      </c>
      <c r="F510" s="5" t="s">
        <v>2</v>
      </c>
      <c r="G510" s="5" t="s">
        <v>5</v>
      </c>
      <c r="H510">
        <v>0</v>
      </c>
      <c r="I510">
        <v>0</v>
      </c>
      <c r="J510">
        <f t="shared" si="7"/>
        <v>0</v>
      </c>
      <c r="K510">
        <f>VLOOKUP(E510,Sheet2!A:B,2,FALSE)</f>
        <v>2</v>
      </c>
      <c r="L510">
        <f>VLOOKUP(F510,Sheet2!A:B,2,FALSE)</f>
        <v>2</v>
      </c>
      <c r="M510">
        <f>VLOOKUP(G510,Sheet3!A:B,2,FALSE)</f>
        <v>3</v>
      </c>
    </row>
    <row r="511" spans="1:13" ht="19">
      <c r="A511">
        <v>510</v>
      </c>
      <c r="B511" s="3">
        <v>43245</v>
      </c>
      <c r="C511" s="2" t="s">
        <v>36</v>
      </c>
      <c r="D511" s="2" t="s">
        <v>27</v>
      </c>
      <c r="E511" s="5" t="s">
        <v>2</v>
      </c>
      <c r="F511" s="5" t="s">
        <v>2</v>
      </c>
      <c r="G511" s="5" t="s">
        <v>5</v>
      </c>
      <c r="H511">
        <v>0</v>
      </c>
      <c r="I511">
        <v>0</v>
      </c>
      <c r="J511">
        <f t="shared" si="7"/>
        <v>0</v>
      </c>
      <c r="K511">
        <f>VLOOKUP(E511,Sheet2!A:B,2,FALSE)</f>
        <v>2</v>
      </c>
      <c r="L511">
        <f>VLOOKUP(F511,Sheet2!A:B,2,FALSE)</f>
        <v>2</v>
      </c>
      <c r="M511">
        <f>VLOOKUP(G511,Sheet3!A:B,2,FALSE)</f>
        <v>3</v>
      </c>
    </row>
    <row r="512" spans="1:13" ht="19">
      <c r="A512">
        <v>511</v>
      </c>
      <c r="B512" s="3">
        <v>43246</v>
      </c>
      <c r="C512" s="2" t="s">
        <v>36</v>
      </c>
      <c r="D512" s="2" t="s">
        <v>27</v>
      </c>
      <c r="E512" s="5" t="s">
        <v>2</v>
      </c>
      <c r="F512" s="5" t="s">
        <v>2</v>
      </c>
      <c r="G512" s="5" t="s">
        <v>5</v>
      </c>
      <c r="H512">
        <v>0</v>
      </c>
      <c r="I512">
        <v>1</v>
      </c>
      <c r="J512">
        <f t="shared" si="7"/>
        <v>1</v>
      </c>
      <c r="K512">
        <f>VLOOKUP(E512,Sheet2!A:B,2,FALSE)</f>
        <v>2</v>
      </c>
      <c r="L512">
        <f>VLOOKUP(F512,Sheet2!A:B,2,FALSE)</f>
        <v>2</v>
      </c>
      <c r="M512">
        <f>VLOOKUP(G512,Sheet3!A:B,2,FALSE)</f>
        <v>3</v>
      </c>
    </row>
    <row r="513" spans="1:13" ht="19">
      <c r="A513">
        <v>512</v>
      </c>
      <c r="B513" s="3">
        <v>43247</v>
      </c>
      <c r="C513" s="2" t="s">
        <v>36</v>
      </c>
      <c r="D513" s="2" t="s">
        <v>27</v>
      </c>
      <c r="E513" s="5" t="s">
        <v>2</v>
      </c>
      <c r="F513" s="5" t="s">
        <v>2</v>
      </c>
      <c r="G513" s="5" t="s">
        <v>5</v>
      </c>
      <c r="H513">
        <v>0</v>
      </c>
      <c r="I513">
        <v>1</v>
      </c>
      <c r="J513">
        <f t="shared" si="7"/>
        <v>1</v>
      </c>
      <c r="K513">
        <f>VLOOKUP(E513,Sheet2!A:B,2,FALSE)</f>
        <v>2</v>
      </c>
      <c r="L513">
        <f>VLOOKUP(F513,Sheet2!A:B,2,FALSE)</f>
        <v>2</v>
      </c>
      <c r="M513">
        <f>VLOOKUP(G513,Sheet3!A:B,2,FALSE)</f>
        <v>3</v>
      </c>
    </row>
    <row r="514" spans="1:13" ht="19">
      <c r="A514">
        <v>513</v>
      </c>
      <c r="B514" s="3">
        <v>43248</v>
      </c>
      <c r="C514" s="2" t="s">
        <v>40</v>
      </c>
      <c r="D514" s="2" t="s">
        <v>27</v>
      </c>
      <c r="E514" s="5" t="s">
        <v>2</v>
      </c>
      <c r="F514" s="5" t="s">
        <v>2</v>
      </c>
      <c r="G514" s="5" t="s">
        <v>5</v>
      </c>
      <c r="H514">
        <v>0</v>
      </c>
      <c r="I514">
        <v>0</v>
      </c>
      <c r="J514">
        <f t="shared" si="7"/>
        <v>0</v>
      </c>
      <c r="K514">
        <f>VLOOKUP(E514,Sheet2!A:B,2,FALSE)</f>
        <v>2</v>
      </c>
      <c r="L514">
        <f>VLOOKUP(F514,Sheet2!A:B,2,FALSE)</f>
        <v>2</v>
      </c>
      <c r="M514">
        <f>VLOOKUP(G514,Sheet3!A:B,2,FALSE)</f>
        <v>3</v>
      </c>
    </row>
    <row r="515" spans="1:13" ht="19">
      <c r="A515">
        <v>514</v>
      </c>
      <c r="B515" s="3">
        <v>43249</v>
      </c>
      <c r="C515" s="2" t="s">
        <v>40</v>
      </c>
      <c r="D515" s="2" t="s">
        <v>27</v>
      </c>
      <c r="E515" s="5" t="s">
        <v>2</v>
      </c>
      <c r="F515" s="5" t="s">
        <v>2</v>
      </c>
      <c r="G515" s="5" t="s">
        <v>5</v>
      </c>
      <c r="H515">
        <v>0</v>
      </c>
      <c r="I515">
        <v>0</v>
      </c>
      <c r="J515">
        <f t="shared" ref="J515:J578" si="8">MAX(H515,I515)</f>
        <v>0</v>
      </c>
      <c r="K515">
        <f>VLOOKUP(E515,Sheet2!A:B,2,FALSE)</f>
        <v>2</v>
      </c>
      <c r="L515">
        <f>VLOOKUP(F515,Sheet2!A:B,2,FALSE)</f>
        <v>2</v>
      </c>
      <c r="M515">
        <f>VLOOKUP(G515,Sheet3!A:B,2,FALSE)</f>
        <v>3</v>
      </c>
    </row>
    <row r="516" spans="1:13" ht="19">
      <c r="A516">
        <v>515</v>
      </c>
      <c r="B516" s="3">
        <v>43250</v>
      </c>
      <c r="C516" s="2" t="s">
        <v>46</v>
      </c>
      <c r="D516" s="2" t="s">
        <v>28</v>
      </c>
      <c r="E516" s="5" t="s">
        <v>2</v>
      </c>
      <c r="F516" s="5" t="s">
        <v>2</v>
      </c>
      <c r="G516" s="5" t="s">
        <v>5</v>
      </c>
      <c r="H516">
        <v>0</v>
      </c>
      <c r="I516">
        <v>0</v>
      </c>
      <c r="J516">
        <f t="shared" si="8"/>
        <v>0</v>
      </c>
      <c r="K516">
        <f>VLOOKUP(E516,Sheet2!A:B,2,FALSE)</f>
        <v>2</v>
      </c>
      <c r="L516">
        <f>VLOOKUP(F516,Sheet2!A:B,2,FALSE)</f>
        <v>2</v>
      </c>
      <c r="M516">
        <f>VLOOKUP(G516,Sheet3!A:B,2,FALSE)</f>
        <v>3</v>
      </c>
    </row>
    <row r="517" spans="1:13" ht="19">
      <c r="A517">
        <v>516</v>
      </c>
      <c r="B517" s="3">
        <v>43251</v>
      </c>
      <c r="C517" s="2" t="s">
        <v>31</v>
      </c>
      <c r="D517" s="2" t="s">
        <v>28</v>
      </c>
      <c r="E517" s="5" t="s">
        <v>2</v>
      </c>
      <c r="F517" s="5" t="s">
        <v>2</v>
      </c>
      <c r="G517" s="5" t="s">
        <v>5</v>
      </c>
      <c r="H517">
        <v>0</v>
      </c>
      <c r="I517">
        <v>0</v>
      </c>
      <c r="J517">
        <f t="shared" si="8"/>
        <v>0</v>
      </c>
      <c r="K517">
        <f>VLOOKUP(E517,Sheet2!A:B,2,FALSE)</f>
        <v>2</v>
      </c>
      <c r="L517">
        <f>VLOOKUP(F517,Sheet2!A:B,2,FALSE)</f>
        <v>2</v>
      </c>
      <c r="M517">
        <f>VLOOKUP(G517,Sheet3!A:B,2,FALSE)</f>
        <v>3</v>
      </c>
    </row>
    <row r="518" spans="1:13" ht="19">
      <c r="A518">
        <v>517</v>
      </c>
      <c r="B518" s="3">
        <v>43252</v>
      </c>
      <c r="C518" s="2" t="s">
        <v>46</v>
      </c>
      <c r="D518" s="2" t="s">
        <v>27</v>
      </c>
      <c r="E518" s="5" t="s">
        <v>37</v>
      </c>
      <c r="F518" s="5" t="s">
        <v>37</v>
      </c>
      <c r="G518" s="5" t="s">
        <v>5</v>
      </c>
      <c r="H518">
        <v>0</v>
      </c>
      <c r="I518">
        <v>0</v>
      </c>
      <c r="J518">
        <f t="shared" si="8"/>
        <v>0</v>
      </c>
      <c r="K518">
        <f>VLOOKUP(E518,Sheet2!A:B,2,FALSE)</f>
        <v>10</v>
      </c>
      <c r="L518">
        <f>VLOOKUP(F518,Sheet2!A:B,2,FALSE)</f>
        <v>10</v>
      </c>
      <c r="M518">
        <f>VLOOKUP(G518,Sheet3!A:B,2,FALSE)</f>
        <v>3</v>
      </c>
    </row>
    <row r="519" spans="1:13" ht="19">
      <c r="A519">
        <v>518</v>
      </c>
      <c r="B519" s="3">
        <v>43253</v>
      </c>
      <c r="C519" s="2" t="s">
        <v>32</v>
      </c>
      <c r="D519" s="2" t="s">
        <v>6</v>
      </c>
      <c r="E519" s="5" t="s">
        <v>37</v>
      </c>
      <c r="F519" s="5" t="s">
        <v>37</v>
      </c>
      <c r="G519" s="5" t="s">
        <v>3</v>
      </c>
      <c r="H519">
        <v>0</v>
      </c>
      <c r="I519">
        <v>1</v>
      </c>
      <c r="J519">
        <f t="shared" si="8"/>
        <v>1</v>
      </c>
      <c r="K519">
        <f>VLOOKUP(E519,Sheet2!A:B,2,FALSE)</f>
        <v>10</v>
      </c>
      <c r="L519">
        <f>VLOOKUP(F519,Sheet2!A:B,2,FALSE)</f>
        <v>10</v>
      </c>
      <c r="M519">
        <f>VLOOKUP(G519,Sheet3!A:B,2,FALSE)</f>
        <v>7</v>
      </c>
    </row>
    <row r="520" spans="1:13" ht="19">
      <c r="A520">
        <v>519</v>
      </c>
      <c r="B520" s="3">
        <v>43254</v>
      </c>
      <c r="C520" s="2" t="s">
        <v>36</v>
      </c>
      <c r="D520" s="2" t="s">
        <v>25</v>
      </c>
      <c r="E520" s="5" t="s">
        <v>2</v>
      </c>
      <c r="F520" s="5" t="s">
        <v>2</v>
      </c>
      <c r="G520" s="5" t="s">
        <v>3</v>
      </c>
      <c r="H520">
        <v>0</v>
      </c>
      <c r="I520">
        <v>1</v>
      </c>
      <c r="J520">
        <f t="shared" si="8"/>
        <v>1</v>
      </c>
      <c r="K520">
        <f>VLOOKUP(E520,Sheet2!A:B,2,FALSE)</f>
        <v>2</v>
      </c>
      <c r="L520">
        <f>VLOOKUP(F520,Sheet2!A:B,2,FALSE)</f>
        <v>2</v>
      </c>
      <c r="M520">
        <f>VLOOKUP(G520,Sheet3!A:B,2,FALSE)</f>
        <v>7</v>
      </c>
    </row>
    <row r="521" spans="1:13" ht="19">
      <c r="A521">
        <v>520</v>
      </c>
      <c r="B521" s="3">
        <v>43255</v>
      </c>
      <c r="C521" s="2" t="s">
        <v>31</v>
      </c>
      <c r="D521" s="2" t="s">
        <v>27</v>
      </c>
      <c r="E521" s="5" t="s">
        <v>37</v>
      </c>
      <c r="F521" s="5" t="s">
        <v>33</v>
      </c>
      <c r="G521" s="5" t="s">
        <v>3</v>
      </c>
      <c r="H521">
        <v>0</v>
      </c>
      <c r="I521">
        <v>0</v>
      </c>
      <c r="J521">
        <f t="shared" si="8"/>
        <v>0</v>
      </c>
      <c r="K521">
        <f>VLOOKUP(E521,Sheet2!A:B,2,FALSE)</f>
        <v>10</v>
      </c>
      <c r="L521">
        <f>VLOOKUP(F521,Sheet2!A:B,2,FALSE)</f>
        <v>7</v>
      </c>
      <c r="M521">
        <f>VLOOKUP(G521,Sheet3!A:B,2,FALSE)</f>
        <v>7</v>
      </c>
    </row>
    <row r="522" spans="1:13" ht="19">
      <c r="A522">
        <v>521</v>
      </c>
      <c r="B522" s="3">
        <v>43256</v>
      </c>
      <c r="C522" s="2" t="s">
        <v>31</v>
      </c>
      <c r="D522" s="2" t="s">
        <v>25</v>
      </c>
      <c r="E522" s="5" t="s">
        <v>33</v>
      </c>
      <c r="F522" s="5" t="s">
        <v>33</v>
      </c>
      <c r="G522" s="5" t="s">
        <v>3</v>
      </c>
      <c r="H522">
        <v>0</v>
      </c>
      <c r="I522">
        <v>0</v>
      </c>
      <c r="J522">
        <f t="shared" si="8"/>
        <v>0</v>
      </c>
      <c r="K522">
        <f>VLOOKUP(E522,Sheet2!A:B,2,FALSE)</f>
        <v>7</v>
      </c>
      <c r="L522">
        <f>VLOOKUP(F522,Sheet2!A:B,2,FALSE)</f>
        <v>7</v>
      </c>
      <c r="M522">
        <f>VLOOKUP(G522,Sheet3!A:B,2,FALSE)</f>
        <v>7</v>
      </c>
    </row>
    <row r="523" spans="1:13" ht="19">
      <c r="A523">
        <v>522</v>
      </c>
      <c r="B523" s="3">
        <v>43257</v>
      </c>
      <c r="C523" s="2" t="s">
        <v>28</v>
      </c>
      <c r="D523" s="2" t="s">
        <v>6</v>
      </c>
      <c r="E523" s="5" t="s">
        <v>35</v>
      </c>
      <c r="F523" s="5" t="s">
        <v>35</v>
      </c>
      <c r="G523" s="5" t="s">
        <v>44</v>
      </c>
      <c r="H523">
        <v>0</v>
      </c>
      <c r="I523">
        <v>0</v>
      </c>
      <c r="J523">
        <f t="shared" si="8"/>
        <v>0</v>
      </c>
      <c r="K523">
        <f>VLOOKUP(E523,Sheet2!A:B,2,FALSE)</f>
        <v>9</v>
      </c>
      <c r="L523">
        <f>VLOOKUP(F523,Sheet2!A:B,2,FALSE)</f>
        <v>9</v>
      </c>
      <c r="M523">
        <f>VLOOKUP(G523,Sheet3!A:B,2,FALSE)</f>
        <v>2</v>
      </c>
    </row>
    <row r="524" spans="1:13" ht="19">
      <c r="A524">
        <v>523</v>
      </c>
      <c r="B524" s="3">
        <v>43258</v>
      </c>
      <c r="C524" s="2" t="s">
        <v>28</v>
      </c>
      <c r="D524" s="2" t="s">
        <v>25</v>
      </c>
      <c r="E524" s="5" t="s">
        <v>35</v>
      </c>
      <c r="F524" s="5" t="s">
        <v>43</v>
      </c>
      <c r="G524" s="5" t="s">
        <v>3</v>
      </c>
      <c r="H524">
        <v>0</v>
      </c>
      <c r="I524">
        <v>0</v>
      </c>
      <c r="J524">
        <f t="shared" si="8"/>
        <v>0</v>
      </c>
      <c r="K524">
        <f>VLOOKUP(E524,Sheet2!A:B,2,FALSE)</f>
        <v>9</v>
      </c>
      <c r="L524">
        <f>VLOOKUP(F524,Sheet2!A:B,2,FALSE)</f>
        <v>12</v>
      </c>
      <c r="M524">
        <f>VLOOKUP(G524,Sheet3!A:B,2,FALSE)</f>
        <v>7</v>
      </c>
    </row>
    <row r="525" spans="1:13" ht="19">
      <c r="A525">
        <v>524</v>
      </c>
      <c r="B525" s="3">
        <v>43259</v>
      </c>
      <c r="C525" s="2" t="s">
        <v>28</v>
      </c>
      <c r="D525" s="2" t="s">
        <v>6</v>
      </c>
      <c r="E525" s="5" t="s">
        <v>33</v>
      </c>
      <c r="F525" s="5" t="s">
        <v>35</v>
      </c>
      <c r="G525" s="5" t="s">
        <v>29</v>
      </c>
      <c r="H525">
        <v>0</v>
      </c>
      <c r="I525">
        <v>0</v>
      </c>
      <c r="J525">
        <f t="shared" si="8"/>
        <v>0</v>
      </c>
      <c r="K525">
        <f>VLOOKUP(E525,Sheet2!A:B,2,FALSE)</f>
        <v>7</v>
      </c>
      <c r="L525">
        <f>VLOOKUP(F525,Sheet2!A:B,2,FALSE)</f>
        <v>9</v>
      </c>
      <c r="M525">
        <f>VLOOKUP(G525,Sheet3!A:B,2,FALSE)</f>
        <v>1</v>
      </c>
    </row>
    <row r="526" spans="1:13" ht="19">
      <c r="A526">
        <v>525</v>
      </c>
      <c r="B526" s="3">
        <v>43260</v>
      </c>
      <c r="C526" s="2" t="s">
        <v>28</v>
      </c>
      <c r="D526" s="2" t="s">
        <v>25</v>
      </c>
      <c r="E526" s="5" t="s">
        <v>37</v>
      </c>
      <c r="F526" s="5" t="s">
        <v>37</v>
      </c>
      <c r="G526" s="5" t="s">
        <v>39</v>
      </c>
      <c r="H526">
        <v>0</v>
      </c>
      <c r="I526">
        <v>1</v>
      </c>
      <c r="J526">
        <f t="shared" si="8"/>
        <v>1</v>
      </c>
      <c r="K526">
        <f>VLOOKUP(E526,Sheet2!A:B,2,FALSE)</f>
        <v>10</v>
      </c>
      <c r="L526">
        <f>VLOOKUP(F526,Sheet2!A:B,2,FALSE)</f>
        <v>10</v>
      </c>
      <c r="M526">
        <f>VLOOKUP(G526,Sheet3!A:B,2,FALSE)</f>
        <v>5</v>
      </c>
    </row>
    <row r="527" spans="1:13" ht="19">
      <c r="A527">
        <v>526</v>
      </c>
      <c r="B527" s="3">
        <v>43261</v>
      </c>
      <c r="C527" s="2" t="s">
        <v>32</v>
      </c>
      <c r="D527" s="2" t="s">
        <v>25</v>
      </c>
      <c r="E527" s="5" t="s">
        <v>2</v>
      </c>
      <c r="F527" s="5" t="s">
        <v>2</v>
      </c>
      <c r="G527" s="5" t="s">
        <v>5</v>
      </c>
      <c r="H527">
        <v>0</v>
      </c>
      <c r="I527">
        <v>1</v>
      </c>
      <c r="J527">
        <f t="shared" si="8"/>
        <v>1</v>
      </c>
      <c r="K527">
        <f>VLOOKUP(E527,Sheet2!A:B,2,FALSE)</f>
        <v>2</v>
      </c>
      <c r="L527">
        <f>VLOOKUP(F527,Sheet2!A:B,2,FALSE)</f>
        <v>2</v>
      </c>
      <c r="M527">
        <f>VLOOKUP(G527,Sheet3!A:B,2,FALSE)</f>
        <v>3</v>
      </c>
    </row>
    <row r="528" spans="1:13" ht="19">
      <c r="A528">
        <v>527</v>
      </c>
      <c r="B528" s="3">
        <v>43262</v>
      </c>
      <c r="C528" s="2" t="s">
        <v>36</v>
      </c>
      <c r="D528" s="2" t="s">
        <v>27</v>
      </c>
      <c r="E528" s="5" t="s">
        <v>2</v>
      </c>
      <c r="F528" s="5" t="s">
        <v>37</v>
      </c>
      <c r="G528" s="5" t="s">
        <v>5</v>
      </c>
      <c r="H528">
        <v>0</v>
      </c>
      <c r="I528">
        <v>0</v>
      </c>
      <c r="J528">
        <f t="shared" si="8"/>
        <v>0</v>
      </c>
      <c r="K528">
        <f>VLOOKUP(E528,Sheet2!A:B,2,FALSE)</f>
        <v>2</v>
      </c>
      <c r="L528">
        <f>VLOOKUP(F528,Sheet2!A:B,2,FALSE)</f>
        <v>10</v>
      </c>
      <c r="M528">
        <f>VLOOKUP(G528,Sheet3!A:B,2,FALSE)</f>
        <v>3</v>
      </c>
    </row>
    <row r="529" spans="1:13" ht="19">
      <c r="A529">
        <v>528</v>
      </c>
      <c r="B529" s="3">
        <v>43263</v>
      </c>
      <c r="C529" s="2" t="s">
        <v>31</v>
      </c>
      <c r="D529" s="2" t="s">
        <v>25</v>
      </c>
      <c r="E529" s="5" t="s">
        <v>37</v>
      </c>
      <c r="F529" s="5" t="s">
        <v>43</v>
      </c>
      <c r="G529" s="5" t="s">
        <v>5</v>
      </c>
      <c r="H529">
        <v>0</v>
      </c>
      <c r="I529">
        <v>0</v>
      </c>
      <c r="J529">
        <f t="shared" si="8"/>
        <v>0</v>
      </c>
      <c r="K529">
        <f>VLOOKUP(E529,Sheet2!A:B,2,FALSE)</f>
        <v>10</v>
      </c>
      <c r="L529">
        <f>VLOOKUP(F529,Sheet2!A:B,2,FALSE)</f>
        <v>12</v>
      </c>
      <c r="M529">
        <f>VLOOKUP(G529,Sheet3!A:B,2,FALSE)</f>
        <v>3</v>
      </c>
    </row>
    <row r="530" spans="1:13" ht="19">
      <c r="A530">
        <v>529</v>
      </c>
      <c r="B530" s="3">
        <v>43264</v>
      </c>
      <c r="C530" s="2" t="s">
        <v>28</v>
      </c>
      <c r="D530" s="2" t="s">
        <v>25</v>
      </c>
      <c r="E530" s="5" t="s">
        <v>35</v>
      </c>
      <c r="F530" s="5" t="s">
        <v>35</v>
      </c>
      <c r="G530" s="5" t="s">
        <v>5</v>
      </c>
      <c r="H530">
        <v>0</v>
      </c>
      <c r="I530">
        <v>0</v>
      </c>
      <c r="J530">
        <f t="shared" si="8"/>
        <v>0</v>
      </c>
      <c r="K530">
        <f>VLOOKUP(E530,Sheet2!A:B,2,FALSE)</f>
        <v>9</v>
      </c>
      <c r="L530">
        <f>VLOOKUP(F530,Sheet2!A:B,2,FALSE)</f>
        <v>9</v>
      </c>
      <c r="M530">
        <f>VLOOKUP(G530,Sheet3!A:B,2,FALSE)</f>
        <v>3</v>
      </c>
    </row>
    <row r="531" spans="1:13" ht="19">
      <c r="A531">
        <v>530</v>
      </c>
      <c r="B531" s="3">
        <v>43265</v>
      </c>
      <c r="C531" s="2" t="s">
        <v>31</v>
      </c>
      <c r="D531" s="2" t="s">
        <v>6</v>
      </c>
      <c r="E531" s="5" t="s">
        <v>37</v>
      </c>
      <c r="F531" s="5" t="s">
        <v>37</v>
      </c>
      <c r="G531" s="5" t="s">
        <v>5</v>
      </c>
      <c r="H531">
        <v>0</v>
      </c>
      <c r="I531">
        <v>0</v>
      </c>
      <c r="J531">
        <f t="shared" si="8"/>
        <v>0</v>
      </c>
      <c r="K531">
        <f>VLOOKUP(E531,Sheet2!A:B,2,FALSE)</f>
        <v>10</v>
      </c>
      <c r="L531">
        <f>VLOOKUP(F531,Sheet2!A:B,2,FALSE)</f>
        <v>10</v>
      </c>
      <c r="M531">
        <f>VLOOKUP(G531,Sheet3!A:B,2,FALSE)</f>
        <v>3</v>
      </c>
    </row>
    <row r="532" spans="1:13" ht="19">
      <c r="A532">
        <v>531</v>
      </c>
      <c r="B532" s="3">
        <v>43266</v>
      </c>
      <c r="C532" s="2" t="s">
        <v>32</v>
      </c>
      <c r="D532" s="2" t="s">
        <v>25</v>
      </c>
      <c r="E532" s="5" t="s">
        <v>37</v>
      </c>
      <c r="F532" s="5" t="s">
        <v>37</v>
      </c>
      <c r="G532" s="5" t="s">
        <v>5</v>
      </c>
      <c r="H532">
        <v>0</v>
      </c>
      <c r="I532">
        <v>0</v>
      </c>
      <c r="J532">
        <f t="shared" si="8"/>
        <v>0</v>
      </c>
      <c r="K532">
        <f>VLOOKUP(E532,Sheet2!A:B,2,FALSE)</f>
        <v>10</v>
      </c>
      <c r="L532">
        <f>VLOOKUP(F532,Sheet2!A:B,2,FALSE)</f>
        <v>10</v>
      </c>
      <c r="M532">
        <f>VLOOKUP(G532,Sheet3!A:B,2,FALSE)</f>
        <v>3</v>
      </c>
    </row>
    <row r="533" spans="1:13" ht="19">
      <c r="A533">
        <v>532</v>
      </c>
      <c r="B533" s="3">
        <v>43267</v>
      </c>
      <c r="C533" s="2" t="s">
        <v>30</v>
      </c>
      <c r="D533" s="2" t="s">
        <v>4</v>
      </c>
      <c r="E533" s="5" t="s">
        <v>10</v>
      </c>
      <c r="F533" s="5" t="s">
        <v>10</v>
      </c>
      <c r="G533" s="5" t="s">
        <v>3</v>
      </c>
      <c r="H533">
        <v>0</v>
      </c>
      <c r="I533">
        <v>1</v>
      </c>
      <c r="J533">
        <f t="shared" si="8"/>
        <v>1</v>
      </c>
      <c r="K533">
        <f>VLOOKUP(E533,Sheet2!A:B,2,FALSE)</f>
        <v>3</v>
      </c>
      <c r="L533">
        <f>VLOOKUP(F533,Sheet2!A:B,2,FALSE)</f>
        <v>3</v>
      </c>
      <c r="M533">
        <f>VLOOKUP(G533,Sheet3!A:B,2,FALSE)</f>
        <v>7</v>
      </c>
    </row>
    <row r="534" spans="1:13" ht="19">
      <c r="A534">
        <v>533</v>
      </c>
      <c r="B534" s="3">
        <v>43268</v>
      </c>
      <c r="C534" s="2" t="s">
        <v>31</v>
      </c>
      <c r="D534" s="2" t="s">
        <v>6</v>
      </c>
      <c r="E534" s="5" t="s">
        <v>37</v>
      </c>
      <c r="F534" s="5" t="s">
        <v>37</v>
      </c>
      <c r="G534" s="5" t="s">
        <v>20</v>
      </c>
      <c r="H534">
        <v>0</v>
      </c>
      <c r="I534">
        <v>1</v>
      </c>
      <c r="J534">
        <f t="shared" si="8"/>
        <v>1</v>
      </c>
      <c r="K534">
        <f>VLOOKUP(E534,Sheet2!A:B,2,FALSE)</f>
        <v>10</v>
      </c>
      <c r="L534">
        <f>VLOOKUP(F534,Sheet2!A:B,2,FALSE)</f>
        <v>10</v>
      </c>
      <c r="M534">
        <f>VLOOKUP(G534,Sheet3!A:B,2,FALSE)</f>
        <v>6</v>
      </c>
    </row>
    <row r="535" spans="1:13" ht="19">
      <c r="A535">
        <v>534</v>
      </c>
      <c r="B535" s="3">
        <v>43269</v>
      </c>
      <c r="C535" s="2" t="s">
        <v>32</v>
      </c>
      <c r="D535" s="2" t="s">
        <v>25</v>
      </c>
      <c r="E535" s="5" t="s">
        <v>2</v>
      </c>
      <c r="F535" s="5" t="s">
        <v>37</v>
      </c>
      <c r="G535" s="5" t="s">
        <v>39</v>
      </c>
      <c r="H535">
        <v>1</v>
      </c>
      <c r="I535">
        <v>0</v>
      </c>
      <c r="J535">
        <f t="shared" si="8"/>
        <v>1</v>
      </c>
      <c r="K535">
        <f>VLOOKUP(E535,Sheet2!A:B,2,FALSE)</f>
        <v>2</v>
      </c>
      <c r="L535">
        <f>VLOOKUP(F535,Sheet2!A:B,2,FALSE)</f>
        <v>10</v>
      </c>
      <c r="M535">
        <f>VLOOKUP(G535,Sheet3!A:B,2,FALSE)</f>
        <v>5</v>
      </c>
    </row>
    <row r="536" spans="1:13" ht="19">
      <c r="A536">
        <v>535</v>
      </c>
      <c r="B536" s="3">
        <v>43270</v>
      </c>
      <c r="C536" s="2" t="s">
        <v>32</v>
      </c>
      <c r="D536" s="2" t="s">
        <v>27</v>
      </c>
      <c r="E536" s="5" t="s">
        <v>37</v>
      </c>
      <c r="F536" s="5" t="s">
        <v>37</v>
      </c>
      <c r="G536" s="5" t="s">
        <v>29</v>
      </c>
      <c r="H536">
        <v>0</v>
      </c>
      <c r="I536">
        <v>0</v>
      </c>
      <c r="J536">
        <f t="shared" si="8"/>
        <v>0</v>
      </c>
      <c r="K536">
        <f>VLOOKUP(E536,Sheet2!A:B,2,FALSE)</f>
        <v>10</v>
      </c>
      <c r="L536">
        <f>VLOOKUP(F536,Sheet2!A:B,2,FALSE)</f>
        <v>10</v>
      </c>
      <c r="M536">
        <f>VLOOKUP(G536,Sheet3!A:B,2,FALSE)</f>
        <v>1</v>
      </c>
    </row>
    <row r="537" spans="1:13" ht="19">
      <c r="A537">
        <v>536</v>
      </c>
      <c r="B537" s="3">
        <v>43271</v>
      </c>
      <c r="C537" s="2" t="s">
        <v>32</v>
      </c>
      <c r="D537" s="2" t="s">
        <v>27</v>
      </c>
      <c r="E537" s="5" t="s">
        <v>37</v>
      </c>
      <c r="F537" s="5" t="s">
        <v>37</v>
      </c>
      <c r="G537" s="5" t="s">
        <v>39</v>
      </c>
      <c r="H537">
        <v>0</v>
      </c>
      <c r="I537">
        <v>0</v>
      </c>
      <c r="J537">
        <f t="shared" si="8"/>
        <v>0</v>
      </c>
      <c r="K537">
        <f>VLOOKUP(E537,Sheet2!A:B,2,FALSE)</f>
        <v>10</v>
      </c>
      <c r="L537">
        <f>VLOOKUP(F537,Sheet2!A:B,2,FALSE)</f>
        <v>10</v>
      </c>
      <c r="M537">
        <f>VLOOKUP(G537,Sheet3!A:B,2,FALSE)</f>
        <v>5</v>
      </c>
    </row>
    <row r="538" spans="1:13" ht="19">
      <c r="A538">
        <v>537</v>
      </c>
      <c r="B538" s="3">
        <v>43272</v>
      </c>
      <c r="C538" s="2" t="s">
        <v>36</v>
      </c>
      <c r="D538" s="2" t="s">
        <v>27</v>
      </c>
      <c r="E538" s="5" t="s">
        <v>37</v>
      </c>
      <c r="F538" s="5" t="s">
        <v>37</v>
      </c>
      <c r="G538" s="5" t="s">
        <v>5</v>
      </c>
      <c r="H538">
        <v>0</v>
      </c>
      <c r="I538">
        <v>0</v>
      </c>
      <c r="J538">
        <f t="shared" si="8"/>
        <v>0</v>
      </c>
      <c r="K538">
        <f>VLOOKUP(E538,Sheet2!A:B,2,FALSE)</f>
        <v>10</v>
      </c>
      <c r="L538">
        <f>VLOOKUP(F538,Sheet2!A:B,2,FALSE)</f>
        <v>10</v>
      </c>
      <c r="M538">
        <f>VLOOKUP(G538,Sheet3!A:B,2,FALSE)</f>
        <v>3</v>
      </c>
    </row>
    <row r="539" spans="1:13" ht="19">
      <c r="A539">
        <v>538</v>
      </c>
      <c r="B539" s="3">
        <v>43273</v>
      </c>
      <c r="C539" s="2" t="s">
        <v>31</v>
      </c>
      <c r="D539" s="2" t="s">
        <v>25</v>
      </c>
      <c r="E539" s="5" t="s">
        <v>37</v>
      </c>
      <c r="F539" s="5" t="s">
        <v>33</v>
      </c>
      <c r="G539" s="5" t="s">
        <v>5</v>
      </c>
      <c r="H539">
        <v>0</v>
      </c>
      <c r="I539">
        <v>0</v>
      </c>
      <c r="J539">
        <f t="shared" si="8"/>
        <v>0</v>
      </c>
      <c r="K539">
        <f>VLOOKUP(E539,Sheet2!A:B,2,FALSE)</f>
        <v>10</v>
      </c>
      <c r="L539">
        <f>VLOOKUP(F539,Sheet2!A:B,2,FALSE)</f>
        <v>7</v>
      </c>
      <c r="M539">
        <f>VLOOKUP(G539,Sheet3!A:B,2,FALSE)</f>
        <v>3</v>
      </c>
    </row>
    <row r="540" spans="1:13" ht="19">
      <c r="A540">
        <v>539</v>
      </c>
      <c r="B540" s="3">
        <v>43274</v>
      </c>
      <c r="C540" s="2" t="s">
        <v>31</v>
      </c>
      <c r="D540" s="2" t="s">
        <v>25</v>
      </c>
      <c r="E540" s="5" t="s">
        <v>35</v>
      </c>
      <c r="F540" s="5" t="s">
        <v>33</v>
      </c>
      <c r="G540" s="5" t="s">
        <v>5</v>
      </c>
      <c r="H540">
        <v>0</v>
      </c>
      <c r="I540">
        <v>1</v>
      </c>
      <c r="J540">
        <f t="shared" si="8"/>
        <v>1</v>
      </c>
      <c r="K540">
        <f>VLOOKUP(E540,Sheet2!A:B,2,FALSE)</f>
        <v>9</v>
      </c>
      <c r="L540">
        <f>VLOOKUP(F540,Sheet2!A:B,2,FALSE)</f>
        <v>7</v>
      </c>
      <c r="M540">
        <f>VLOOKUP(G540,Sheet3!A:B,2,FALSE)</f>
        <v>3</v>
      </c>
    </row>
    <row r="541" spans="1:13" ht="19">
      <c r="A541">
        <v>540</v>
      </c>
      <c r="B541" s="3">
        <v>43275</v>
      </c>
      <c r="C541" s="2" t="s">
        <v>32</v>
      </c>
      <c r="D541" s="2" t="s">
        <v>25</v>
      </c>
      <c r="E541" s="5" t="s">
        <v>37</v>
      </c>
      <c r="F541" s="5" t="s">
        <v>37</v>
      </c>
      <c r="G541" s="5" t="s">
        <v>29</v>
      </c>
      <c r="H541">
        <v>0</v>
      </c>
      <c r="I541">
        <v>1</v>
      </c>
      <c r="J541">
        <f t="shared" si="8"/>
        <v>1</v>
      </c>
      <c r="K541">
        <f>VLOOKUP(E541,Sheet2!A:B,2,FALSE)</f>
        <v>10</v>
      </c>
      <c r="L541">
        <f>VLOOKUP(F541,Sheet2!A:B,2,FALSE)</f>
        <v>10</v>
      </c>
      <c r="M541">
        <f>VLOOKUP(G541,Sheet3!A:B,2,FALSE)</f>
        <v>1</v>
      </c>
    </row>
    <row r="542" spans="1:13" ht="19">
      <c r="A542">
        <v>541</v>
      </c>
      <c r="B542" s="3">
        <v>43276</v>
      </c>
      <c r="C542" s="2" t="s">
        <v>31</v>
      </c>
      <c r="D542" s="2" t="s">
        <v>27</v>
      </c>
      <c r="E542" s="5" t="s">
        <v>2</v>
      </c>
      <c r="F542" s="5" t="s">
        <v>37</v>
      </c>
      <c r="G542" s="5" t="s">
        <v>5</v>
      </c>
      <c r="H542">
        <v>0</v>
      </c>
      <c r="I542">
        <v>0</v>
      </c>
      <c r="J542">
        <f t="shared" si="8"/>
        <v>0</v>
      </c>
      <c r="K542">
        <f>VLOOKUP(E542,Sheet2!A:B,2,FALSE)</f>
        <v>2</v>
      </c>
      <c r="L542">
        <f>VLOOKUP(F542,Sheet2!A:B,2,FALSE)</f>
        <v>10</v>
      </c>
      <c r="M542">
        <f>VLOOKUP(G542,Sheet3!A:B,2,FALSE)</f>
        <v>3</v>
      </c>
    </row>
    <row r="543" spans="1:13" ht="19">
      <c r="A543">
        <v>542</v>
      </c>
      <c r="B543" s="3">
        <v>43277</v>
      </c>
      <c r="C543" s="2" t="s">
        <v>32</v>
      </c>
      <c r="D543" s="2" t="s">
        <v>25</v>
      </c>
      <c r="E543" s="5" t="s">
        <v>37</v>
      </c>
      <c r="F543" s="5" t="s">
        <v>2</v>
      </c>
      <c r="G543" s="5" t="s">
        <v>5</v>
      </c>
      <c r="H543">
        <v>0</v>
      </c>
      <c r="I543">
        <v>0</v>
      </c>
      <c r="J543">
        <f t="shared" si="8"/>
        <v>0</v>
      </c>
      <c r="K543">
        <f>VLOOKUP(E543,Sheet2!A:B,2,FALSE)</f>
        <v>10</v>
      </c>
      <c r="L543">
        <f>VLOOKUP(F543,Sheet2!A:B,2,FALSE)</f>
        <v>2</v>
      </c>
      <c r="M543">
        <f>VLOOKUP(G543,Sheet3!A:B,2,FALSE)</f>
        <v>3</v>
      </c>
    </row>
    <row r="544" spans="1:13" ht="19">
      <c r="A544">
        <v>543</v>
      </c>
      <c r="B544" s="3">
        <v>43278</v>
      </c>
      <c r="C544" s="2" t="s">
        <v>36</v>
      </c>
      <c r="D544" s="2" t="s">
        <v>27</v>
      </c>
      <c r="E544" s="5" t="s">
        <v>2</v>
      </c>
      <c r="F544" s="5" t="s">
        <v>2</v>
      </c>
      <c r="G544" s="5" t="s">
        <v>5</v>
      </c>
      <c r="H544">
        <v>0</v>
      </c>
      <c r="I544">
        <v>0</v>
      </c>
      <c r="J544">
        <f t="shared" si="8"/>
        <v>0</v>
      </c>
      <c r="K544">
        <f>VLOOKUP(E544,Sheet2!A:B,2,FALSE)</f>
        <v>2</v>
      </c>
      <c r="L544">
        <f>VLOOKUP(F544,Sheet2!A:B,2,FALSE)</f>
        <v>2</v>
      </c>
      <c r="M544">
        <f>VLOOKUP(G544,Sheet3!A:B,2,FALSE)</f>
        <v>3</v>
      </c>
    </row>
    <row r="545" spans="1:13" ht="19">
      <c r="A545">
        <v>544</v>
      </c>
      <c r="B545" s="3">
        <v>43279</v>
      </c>
      <c r="C545" s="2" t="s">
        <v>36</v>
      </c>
      <c r="D545" s="2" t="s">
        <v>27</v>
      </c>
      <c r="E545" s="5" t="s">
        <v>2</v>
      </c>
      <c r="F545" s="5" t="s">
        <v>2</v>
      </c>
      <c r="G545" s="5" t="s">
        <v>5</v>
      </c>
      <c r="H545">
        <v>0</v>
      </c>
      <c r="I545">
        <v>0</v>
      </c>
      <c r="J545">
        <f t="shared" si="8"/>
        <v>0</v>
      </c>
      <c r="K545">
        <f>VLOOKUP(E545,Sheet2!A:B,2,FALSE)</f>
        <v>2</v>
      </c>
      <c r="L545">
        <f>VLOOKUP(F545,Sheet2!A:B,2,FALSE)</f>
        <v>2</v>
      </c>
      <c r="M545">
        <f>VLOOKUP(G545,Sheet3!A:B,2,FALSE)</f>
        <v>3</v>
      </c>
    </row>
    <row r="546" spans="1:13" ht="19">
      <c r="A546">
        <v>545</v>
      </c>
      <c r="B546" s="3">
        <v>43280</v>
      </c>
      <c r="C546" s="2" t="s">
        <v>32</v>
      </c>
      <c r="D546" s="2" t="s">
        <v>25</v>
      </c>
      <c r="E546" s="5" t="s">
        <v>2</v>
      </c>
      <c r="F546" s="5" t="s">
        <v>2</v>
      </c>
      <c r="G546" s="5" t="s">
        <v>39</v>
      </c>
      <c r="H546">
        <v>0</v>
      </c>
      <c r="I546">
        <v>0</v>
      </c>
      <c r="J546">
        <f t="shared" si="8"/>
        <v>0</v>
      </c>
      <c r="K546">
        <f>VLOOKUP(E546,Sheet2!A:B,2,FALSE)</f>
        <v>2</v>
      </c>
      <c r="L546">
        <f>VLOOKUP(F546,Sheet2!A:B,2,FALSE)</f>
        <v>2</v>
      </c>
      <c r="M546">
        <f>VLOOKUP(G546,Sheet3!A:B,2,FALSE)</f>
        <v>5</v>
      </c>
    </row>
    <row r="547" spans="1:13" ht="19">
      <c r="A547">
        <v>546</v>
      </c>
      <c r="B547" s="3">
        <v>43281</v>
      </c>
      <c r="C547" s="2" t="s">
        <v>40</v>
      </c>
      <c r="D547" s="2" t="s">
        <v>27</v>
      </c>
      <c r="E547" s="5" t="s">
        <v>2</v>
      </c>
      <c r="F547" s="5" t="s">
        <v>2</v>
      </c>
      <c r="G547" s="5" t="s">
        <v>39</v>
      </c>
      <c r="H547">
        <v>0</v>
      </c>
      <c r="I547">
        <v>1</v>
      </c>
      <c r="J547">
        <f t="shared" si="8"/>
        <v>1</v>
      </c>
      <c r="K547">
        <f>VLOOKUP(E547,Sheet2!A:B,2,FALSE)</f>
        <v>2</v>
      </c>
      <c r="L547">
        <f>VLOOKUP(F547,Sheet2!A:B,2,FALSE)</f>
        <v>2</v>
      </c>
      <c r="M547">
        <f>VLOOKUP(G547,Sheet3!A:B,2,FALSE)</f>
        <v>5</v>
      </c>
    </row>
    <row r="548" spans="1:13" ht="19">
      <c r="A548">
        <v>547</v>
      </c>
      <c r="B548" s="3">
        <v>43282</v>
      </c>
      <c r="C548" s="2" t="s">
        <v>32</v>
      </c>
      <c r="D548" s="2" t="s">
        <v>25</v>
      </c>
      <c r="E548" s="5" t="s">
        <v>37</v>
      </c>
      <c r="F548" s="5" t="s">
        <v>37</v>
      </c>
      <c r="G548" s="5" t="s">
        <v>39</v>
      </c>
      <c r="H548">
        <v>0</v>
      </c>
      <c r="I548">
        <v>1</v>
      </c>
      <c r="J548">
        <f t="shared" si="8"/>
        <v>1</v>
      </c>
      <c r="K548">
        <f>VLOOKUP(E548,Sheet2!A:B,2,FALSE)</f>
        <v>10</v>
      </c>
      <c r="L548">
        <f>VLOOKUP(F548,Sheet2!A:B,2,FALSE)</f>
        <v>10</v>
      </c>
      <c r="M548">
        <f>VLOOKUP(G548,Sheet3!A:B,2,FALSE)</f>
        <v>5</v>
      </c>
    </row>
    <row r="549" spans="1:13" ht="19">
      <c r="A549">
        <v>548</v>
      </c>
      <c r="B549" s="3">
        <v>43283</v>
      </c>
      <c r="C549" s="2" t="s">
        <v>36</v>
      </c>
      <c r="D549" s="2" t="s">
        <v>27</v>
      </c>
      <c r="E549" s="5" t="s">
        <v>37</v>
      </c>
      <c r="F549" s="5" t="s">
        <v>37</v>
      </c>
      <c r="G549" s="5" t="s">
        <v>39</v>
      </c>
      <c r="H549">
        <v>1</v>
      </c>
      <c r="I549">
        <v>0</v>
      </c>
      <c r="J549">
        <f t="shared" si="8"/>
        <v>1</v>
      </c>
      <c r="K549">
        <f>VLOOKUP(E549,Sheet2!A:B,2,FALSE)</f>
        <v>10</v>
      </c>
      <c r="L549">
        <f>VLOOKUP(F549,Sheet2!A:B,2,FALSE)</f>
        <v>10</v>
      </c>
      <c r="M549">
        <f>VLOOKUP(G549,Sheet3!A:B,2,FALSE)</f>
        <v>5</v>
      </c>
    </row>
    <row r="550" spans="1:13" ht="19">
      <c r="A550">
        <v>549</v>
      </c>
      <c r="B550" s="3">
        <v>43284</v>
      </c>
      <c r="C550" s="2" t="s">
        <v>32</v>
      </c>
      <c r="D550" s="2" t="s">
        <v>27</v>
      </c>
      <c r="E550" s="5" t="s">
        <v>37</v>
      </c>
      <c r="F550" s="5" t="s">
        <v>37</v>
      </c>
      <c r="G550" s="5" t="s">
        <v>29</v>
      </c>
      <c r="H550">
        <v>0</v>
      </c>
      <c r="I550">
        <v>0</v>
      </c>
      <c r="J550">
        <f t="shared" si="8"/>
        <v>0</v>
      </c>
      <c r="K550">
        <f>VLOOKUP(E550,Sheet2!A:B,2,FALSE)</f>
        <v>10</v>
      </c>
      <c r="L550">
        <f>VLOOKUP(F550,Sheet2!A:B,2,FALSE)</f>
        <v>10</v>
      </c>
      <c r="M550">
        <f>VLOOKUP(G550,Sheet3!A:B,2,FALSE)</f>
        <v>1</v>
      </c>
    </row>
    <row r="551" spans="1:13" ht="19">
      <c r="A551">
        <v>550</v>
      </c>
      <c r="B551" s="3">
        <v>43285</v>
      </c>
      <c r="C551" s="2" t="s">
        <v>36</v>
      </c>
      <c r="D551" s="2" t="s">
        <v>28</v>
      </c>
      <c r="E551" s="5" t="s">
        <v>2</v>
      </c>
      <c r="F551" s="5" t="s">
        <v>37</v>
      </c>
      <c r="G551" s="5" t="s">
        <v>5</v>
      </c>
      <c r="H551">
        <v>0</v>
      </c>
      <c r="I551">
        <v>0</v>
      </c>
      <c r="J551">
        <f t="shared" si="8"/>
        <v>0</v>
      </c>
      <c r="K551">
        <f>VLOOKUP(E551,Sheet2!A:B,2,FALSE)</f>
        <v>2</v>
      </c>
      <c r="L551">
        <f>VLOOKUP(F551,Sheet2!A:B,2,FALSE)</f>
        <v>10</v>
      </c>
      <c r="M551">
        <f>VLOOKUP(G551,Sheet3!A:B,2,FALSE)</f>
        <v>3</v>
      </c>
    </row>
    <row r="552" spans="1:13" ht="19">
      <c r="A552">
        <v>551</v>
      </c>
      <c r="B552" s="3">
        <v>43286</v>
      </c>
      <c r="C552" s="2" t="s">
        <v>32</v>
      </c>
      <c r="D552" s="2" t="s">
        <v>27</v>
      </c>
      <c r="E552" s="5" t="s">
        <v>37</v>
      </c>
      <c r="F552" s="5" t="s">
        <v>37</v>
      </c>
      <c r="G552" s="5" t="s">
        <v>39</v>
      </c>
      <c r="H552">
        <v>0</v>
      </c>
      <c r="I552">
        <v>0</v>
      </c>
      <c r="J552">
        <f t="shared" si="8"/>
        <v>0</v>
      </c>
      <c r="K552">
        <f>VLOOKUP(E552,Sheet2!A:B,2,FALSE)</f>
        <v>10</v>
      </c>
      <c r="L552">
        <f>VLOOKUP(F552,Sheet2!A:B,2,FALSE)</f>
        <v>10</v>
      </c>
      <c r="M552">
        <f>VLOOKUP(G552,Sheet3!A:B,2,FALSE)</f>
        <v>5</v>
      </c>
    </row>
    <row r="553" spans="1:13" ht="19">
      <c r="A553">
        <v>552</v>
      </c>
      <c r="B553" s="3">
        <v>43287</v>
      </c>
      <c r="C553" s="2" t="s">
        <v>36</v>
      </c>
      <c r="D553" s="2" t="s">
        <v>28</v>
      </c>
      <c r="E553" s="5" t="s">
        <v>37</v>
      </c>
      <c r="F553" s="5" t="s">
        <v>37</v>
      </c>
      <c r="G553" s="5" t="s">
        <v>5</v>
      </c>
      <c r="H553">
        <v>0</v>
      </c>
      <c r="I553">
        <v>0</v>
      </c>
      <c r="J553">
        <f t="shared" si="8"/>
        <v>0</v>
      </c>
      <c r="K553">
        <f>VLOOKUP(E553,Sheet2!A:B,2,FALSE)</f>
        <v>10</v>
      </c>
      <c r="L553">
        <f>VLOOKUP(F553,Sheet2!A:B,2,FALSE)</f>
        <v>10</v>
      </c>
      <c r="M553">
        <f>VLOOKUP(G553,Sheet3!A:B,2,FALSE)</f>
        <v>3</v>
      </c>
    </row>
    <row r="554" spans="1:13" ht="19">
      <c r="A554">
        <v>553</v>
      </c>
      <c r="B554" s="3">
        <v>43288</v>
      </c>
      <c r="C554" s="2" t="s">
        <v>32</v>
      </c>
      <c r="D554" s="2" t="s">
        <v>27</v>
      </c>
      <c r="E554" s="5" t="s">
        <v>37</v>
      </c>
      <c r="F554" s="5" t="s">
        <v>37</v>
      </c>
      <c r="G554" s="5" t="s">
        <v>5</v>
      </c>
      <c r="H554">
        <v>0</v>
      </c>
      <c r="I554">
        <v>1</v>
      </c>
      <c r="J554">
        <f t="shared" si="8"/>
        <v>1</v>
      </c>
      <c r="K554">
        <f>VLOOKUP(E554,Sheet2!A:B,2,FALSE)</f>
        <v>10</v>
      </c>
      <c r="L554">
        <f>VLOOKUP(F554,Sheet2!A:B,2,FALSE)</f>
        <v>10</v>
      </c>
      <c r="M554">
        <f>VLOOKUP(G554,Sheet3!A:B,2,FALSE)</f>
        <v>3</v>
      </c>
    </row>
    <row r="555" spans="1:13" ht="19">
      <c r="A555">
        <v>554</v>
      </c>
      <c r="B555" s="3">
        <v>43289</v>
      </c>
      <c r="C555" s="2" t="s">
        <v>36</v>
      </c>
      <c r="D555" s="2" t="s">
        <v>27</v>
      </c>
      <c r="E555" s="5" t="s">
        <v>37</v>
      </c>
      <c r="F555" s="5" t="s">
        <v>33</v>
      </c>
      <c r="G555" s="5" t="s">
        <v>3</v>
      </c>
      <c r="H555">
        <v>0</v>
      </c>
      <c r="I555">
        <v>1</v>
      </c>
      <c r="J555">
        <f t="shared" si="8"/>
        <v>1</v>
      </c>
      <c r="K555">
        <f>VLOOKUP(E555,Sheet2!A:B,2,FALSE)</f>
        <v>10</v>
      </c>
      <c r="L555">
        <f>VLOOKUP(F555,Sheet2!A:B,2,FALSE)</f>
        <v>7</v>
      </c>
      <c r="M555">
        <f>VLOOKUP(G555,Sheet3!A:B,2,FALSE)</f>
        <v>7</v>
      </c>
    </row>
    <row r="556" spans="1:13" ht="19">
      <c r="A556">
        <v>555</v>
      </c>
      <c r="B556" s="3">
        <v>43290</v>
      </c>
      <c r="C556" s="2" t="s">
        <v>32</v>
      </c>
      <c r="D556" s="2" t="s">
        <v>27</v>
      </c>
      <c r="E556" s="5" t="s">
        <v>37</v>
      </c>
      <c r="F556" s="5" t="s">
        <v>37</v>
      </c>
      <c r="G556" s="5" t="s">
        <v>3</v>
      </c>
      <c r="H556">
        <v>0</v>
      </c>
      <c r="I556">
        <v>0</v>
      </c>
      <c r="J556">
        <f t="shared" si="8"/>
        <v>0</v>
      </c>
      <c r="K556">
        <f>VLOOKUP(E556,Sheet2!A:B,2,FALSE)</f>
        <v>10</v>
      </c>
      <c r="L556">
        <f>VLOOKUP(F556,Sheet2!A:B,2,FALSE)</f>
        <v>10</v>
      </c>
      <c r="M556">
        <f>VLOOKUP(G556,Sheet3!A:B,2,FALSE)</f>
        <v>7</v>
      </c>
    </row>
    <row r="557" spans="1:13" ht="19">
      <c r="A557">
        <v>556</v>
      </c>
      <c r="B557" s="3">
        <v>43291</v>
      </c>
      <c r="C557" s="2" t="s">
        <v>36</v>
      </c>
      <c r="D557" s="2" t="s">
        <v>27</v>
      </c>
      <c r="E557" s="5" t="s">
        <v>37</v>
      </c>
      <c r="F557" s="5" t="s">
        <v>2</v>
      </c>
      <c r="G557" s="5" t="s">
        <v>3</v>
      </c>
      <c r="H557">
        <v>0</v>
      </c>
      <c r="I557">
        <v>0</v>
      </c>
      <c r="J557">
        <f t="shared" si="8"/>
        <v>0</v>
      </c>
      <c r="K557">
        <f>VLOOKUP(E557,Sheet2!A:B,2,FALSE)</f>
        <v>10</v>
      </c>
      <c r="L557">
        <f>VLOOKUP(F557,Sheet2!A:B,2,FALSE)</f>
        <v>2</v>
      </c>
      <c r="M557">
        <f>VLOOKUP(G557,Sheet3!A:B,2,FALSE)</f>
        <v>7</v>
      </c>
    </row>
    <row r="558" spans="1:13" ht="19">
      <c r="A558">
        <v>557</v>
      </c>
      <c r="B558" s="3">
        <v>43292</v>
      </c>
      <c r="C558" s="2" t="s">
        <v>40</v>
      </c>
      <c r="D558" s="2" t="s">
        <v>27</v>
      </c>
      <c r="E558" s="5" t="s">
        <v>2</v>
      </c>
      <c r="F558" s="5" t="s">
        <v>2</v>
      </c>
      <c r="G558" s="5" t="s">
        <v>5</v>
      </c>
      <c r="H558">
        <v>0</v>
      </c>
      <c r="I558">
        <v>0</v>
      </c>
      <c r="J558">
        <f t="shared" si="8"/>
        <v>0</v>
      </c>
      <c r="K558">
        <f>VLOOKUP(E558,Sheet2!A:B,2,FALSE)</f>
        <v>2</v>
      </c>
      <c r="L558">
        <f>VLOOKUP(F558,Sheet2!A:B,2,FALSE)</f>
        <v>2</v>
      </c>
      <c r="M558">
        <f>VLOOKUP(G558,Sheet3!A:B,2,FALSE)</f>
        <v>3</v>
      </c>
    </row>
    <row r="559" spans="1:13" ht="19">
      <c r="A559">
        <v>558</v>
      </c>
      <c r="B559" s="3">
        <v>43293</v>
      </c>
      <c r="C559" s="2" t="s">
        <v>36</v>
      </c>
      <c r="D559" s="2" t="s">
        <v>27</v>
      </c>
      <c r="E559" s="5" t="s">
        <v>37</v>
      </c>
      <c r="F559" s="5" t="s">
        <v>33</v>
      </c>
      <c r="G559" s="5" t="s">
        <v>5</v>
      </c>
      <c r="H559">
        <v>0</v>
      </c>
      <c r="I559">
        <v>0</v>
      </c>
      <c r="J559">
        <f t="shared" si="8"/>
        <v>0</v>
      </c>
      <c r="K559">
        <f>VLOOKUP(E559,Sheet2!A:B,2,FALSE)</f>
        <v>10</v>
      </c>
      <c r="L559">
        <f>VLOOKUP(F559,Sheet2!A:B,2,FALSE)</f>
        <v>7</v>
      </c>
      <c r="M559">
        <f>VLOOKUP(G559,Sheet3!A:B,2,FALSE)</f>
        <v>3</v>
      </c>
    </row>
    <row r="560" spans="1:13" ht="19">
      <c r="A560">
        <v>559</v>
      </c>
      <c r="B560" s="3">
        <v>43294</v>
      </c>
      <c r="C560" s="2" t="s">
        <v>31</v>
      </c>
      <c r="D560" s="2" t="s">
        <v>25</v>
      </c>
      <c r="E560" s="5" t="s">
        <v>35</v>
      </c>
      <c r="F560" s="5" t="s">
        <v>33</v>
      </c>
      <c r="G560" s="5" t="s">
        <v>3</v>
      </c>
      <c r="H560">
        <v>0</v>
      </c>
      <c r="I560">
        <v>0</v>
      </c>
      <c r="J560">
        <f t="shared" si="8"/>
        <v>0</v>
      </c>
      <c r="K560">
        <f>VLOOKUP(E560,Sheet2!A:B,2,FALSE)</f>
        <v>9</v>
      </c>
      <c r="L560">
        <f>VLOOKUP(F560,Sheet2!A:B,2,FALSE)</f>
        <v>7</v>
      </c>
      <c r="M560">
        <f>VLOOKUP(G560,Sheet3!A:B,2,FALSE)</f>
        <v>7</v>
      </c>
    </row>
    <row r="561" spans="1:13" ht="19">
      <c r="A561">
        <v>560</v>
      </c>
      <c r="B561" s="3">
        <v>43295</v>
      </c>
      <c r="C561" s="2" t="s">
        <v>30</v>
      </c>
      <c r="D561" s="2" t="s">
        <v>25</v>
      </c>
      <c r="E561" s="5" t="s">
        <v>35</v>
      </c>
      <c r="F561" s="5" t="s">
        <v>33</v>
      </c>
      <c r="G561" s="5" t="s">
        <v>3</v>
      </c>
      <c r="H561">
        <v>0</v>
      </c>
      <c r="I561">
        <v>1</v>
      </c>
      <c r="J561">
        <f t="shared" si="8"/>
        <v>1</v>
      </c>
      <c r="K561">
        <f>VLOOKUP(E561,Sheet2!A:B,2,FALSE)</f>
        <v>9</v>
      </c>
      <c r="L561">
        <f>VLOOKUP(F561,Sheet2!A:B,2,FALSE)</f>
        <v>7</v>
      </c>
      <c r="M561">
        <f>VLOOKUP(G561,Sheet3!A:B,2,FALSE)</f>
        <v>7</v>
      </c>
    </row>
    <row r="562" spans="1:13" ht="19">
      <c r="A562">
        <v>561</v>
      </c>
      <c r="B562" s="3">
        <v>43296</v>
      </c>
      <c r="C562" s="2" t="s">
        <v>28</v>
      </c>
      <c r="D562" s="2" t="s">
        <v>25</v>
      </c>
      <c r="E562" s="5" t="s">
        <v>43</v>
      </c>
      <c r="F562" s="5" t="s">
        <v>43</v>
      </c>
      <c r="G562" s="5" t="s">
        <v>3</v>
      </c>
      <c r="H562">
        <v>0</v>
      </c>
      <c r="I562">
        <v>1</v>
      </c>
      <c r="J562">
        <f t="shared" si="8"/>
        <v>1</v>
      </c>
      <c r="K562">
        <f>VLOOKUP(E562,Sheet2!A:B,2,FALSE)</f>
        <v>12</v>
      </c>
      <c r="L562">
        <f>VLOOKUP(F562,Sheet2!A:B,2,FALSE)</f>
        <v>12</v>
      </c>
      <c r="M562">
        <f>VLOOKUP(G562,Sheet3!A:B,2,FALSE)</f>
        <v>7</v>
      </c>
    </row>
    <row r="563" spans="1:13" ht="19">
      <c r="A563">
        <v>562</v>
      </c>
      <c r="B563" s="3">
        <v>43297</v>
      </c>
      <c r="C563" s="2" t="s">
        <v>32</v>
      </c>
      <c r="D563" s="2" t="s">
        <v>25</v>
      </c>
      <c r="E563" s="5" t="s">
        <v>2</v>
      </c>
      <c r="F563" s="5" t="s">
        <v>2</v>
      </c>
      <c r="G563" s="5" t="s">
        <v>3</v>
      </c>
      <c r="H563">
        <v>0</v>
      </c>
      <c r="I563">
        <v>0</v>
      </c>
      <c r="J563">
        <f t="shared" si="8"/>
        <v>0</v>
      </c>
      <c r="K563">
        <f>VLOOKUP(E563,Sheet2!A:B,2,FALSE)</f>
        <v>2</v>
      </c>
      <c r="L563">
        <f>VLOOKUP(F563,Sheet2!A:B,2,FALSE)</f>
        <v>2</v>
      </c>
      <c r="M563">
        <f>VLOOKUP(G563,Sheet3!A:B,2,FALSE)</f>
        <v>7</v>
      </c>
    </row>
    <row r="564" spans="1:13" ht="19">
      <c r="A564">
        <v>563</v>
      </c>
      <c r="B564" s="3">
        <v>43298</v>
      </c>
      <c r="C564" s="2" t="s">
        <v>32</v>
      </c>
      <c r="D564" s="2" t="s">
        <v>27</v>
      </c>
      <c r="E564" s="5" t="s">
        <v>37</v>
      </c>
      <c r="F564" s="5" t="s">
        <v>33</v>
      </c>
      <c r="G564" s="5" t="s">
        <v>3</v>
      </c>
      <c r="H564">
        <v>0</v>
      </c>
      <c r="I564">
        <v>0</v>
      </c>
      <c r="J564">
        <f t="shared" si="8"/>
        <v>0</v>
      </c>
      <c r="K564">
        <f>VLOOKUP(E564,Sheet2!A:B,2,FALSE)</f>
        <v>10</v>
      </c>
      <c r="L564">
        <f>VLOOKUP(F564,Sheet2!A:B,2,FALSE)</f>
        <v>7</v>
      </c>
      <c r="M564">
        <f>VLOOKUP(G564,Sheet3!A:B,2,FALSE)</f>
        <v>7</v>
      </c>
    </row>
    <row r="565" spans="1:13" ht="19">
      <c r="A565">
        <v>564</v>
      </c>
      <c r="B565" s="3">
        <v>43299</v>
      </c>
      <c r="C565" s="2" t="s">
        <v>31</v>
      </c>
      <c r="D565" s="2" t="s">
        <v>25</v>
      </c>
      <c r="E565" s="5" t="s">
        <v>37</v>
      </c>
      <c r="F565" s="5" t="s">
        <v>37</v>
      </c>
      <c r="G565" s="5" t="s">
        <v>3</v>
      </c>
      <c r="H565">
        <v>0</v>
      </c>
      <c r="I565">
        <v>0</v>
      </c>
      <c r="J565">
        <f t="shared" si="8"/>
        <v>0</v>
      </c>
      <c r="K565">
        <f>VLOOKUP(E565,Sheet2!A:B,2,FALSE)</f>
        <v>10</v>
      </c>
      <c r="L565">
        <f>VLOOKUP(F565,Sheet2!A:B,2,FALSE)</f>
        <v>10</v>
      </c>
      <c r="M565">
        <f>VLOOKUP(G565,Sheet3!A:B,2,FALSE)</f>
        <v>7</v>
      </c>
    </row>
    <row r="566" spans="1:13" ht="19">
      <c r="A566">
        <v>565</v>
      </c>
      <c r="B566" s="3">
        <v>43300</v>
      </c>
      <c r="C566" s="2" t="s">
        <v>36</v>
      </c>
      <c r="D566" s="2" t="s">
        <v>27</v>
      </c>
      <c r="E566" s="5" t="s">
        <v>37</v>
      </c>
      <c r="F566" s="5" t="s">
        <v>37</v>
      </c>
      <c r="G566" s="5" t="s">
        <v>3</v>
      </c>
      <c r="H566">
        <v>0</v>
      </c>
      <c r="I566">
        <v>0</v>
      </c>
      <c r="J566">
        <f t="shared" si="8"/>
        <v>0</v>
      </c>
      <c r="K566">
        <f>VLOOKUP(E566,Sheet2!A:B,2,FALSE)</f>
        <v>10</v>
      </c>
      <c r="L566">
        <f>VLOOKUP(F566,Sheet2!A:B,2,FALSE)</f>
        <v>10</v>
      </c>
      <c r="M566">
        <f>VLOOKUP(G566,Sheet3!A:B,2,FALSE)</f>
        <v>7</v>
      </c>
    </row>
    <row r="567" spans="1:13" ht="19">
      <c r="A567">
        <v>566</v>
      </c>
      <c r="B567" s="3">
        <v>43301</v>
      </c>
      <c r="C567" s="2" t="s">
        <v>36</v>
      </c>
      <c r="D567" s="2" t="s">
        <v>28</v>
      </c>
      <c r="E567" s="5" t="s">
        <v>2</v>
      </c>
      <c r="F567" s="5" t="s">
        <v>2</v>
      </c>
      <c r="G567" s="5" t="s">
        <v>5</v>
      </c>
      <c r="H567">
        <v>0</v>
      </c>
      <c r="I567">
        <v>0</v>
      </c>
      <c r="J567">
        <f t="shared" si="8"/>
        <v>0</v>
      </c>
      <c r="K567">
        <f>VLOOKUP(E567,Sheet2!A:B,2,FALSE)</f>
        <v>2</v>
      </c>
      <c r="L567">
        <f>VLOOKUP(F567,Sheet2!A:B,2,FALSE)</f>
        <v>2</v>
      </c>
      <c r="M567">
        <f>VLOOKUP(G567,Sheet3!A:B,2,FALSE)</f>
        <v>3</v>
      </c>
    </row>
    <row r="568" spans="1:13" ht="19">
      <c r="A568">
        <v>567</v>
      </c>
      <c r="B568" s="3">
        <v>43302</v>
      </c>
      <c r="C568" s="2" t="s">
        <v>36</v>
      </c>
      <c r="D568" s="2" t="s">
        <v>27</v>
      </c>
      <c r="E568" s="5" t="s">
        <v>2</v>
      </c>
      <c r="F568" s="5" t="s">
        <v>2</v>
      </c>
      <c r="G568" s="5" t="s">
        <v>5</v>
      </c>
      <c r="H568">
        <v>0</v>
      </c>
      <c r="I568">
        <v>1</v>
      </c>
      <c r="J568">
        <f t="shared" si="8"/>
        <v>1</v>
      </c>
      <c r="K568">
        <f>VLOOKUP(E568,Sheet2!A:B,2,FALSE)</f>
        <v>2</v>
      </c>
      <c r="L568">
        <f>VLOOKUP(F568,Sheet2!A:B,2,FALSE)</f>
        <v>2</v>
      </c>
      <c r="M568">
        <f>VLOOKUP(G568,Sheet3!A:B,2,FALSE)</f>
        <v>3</v>
      </c>
    </row>
    <row r="569" spans="1:13" ht="19">
      <c r="A569">
        <v>568</v>
      </c>
      <c r="B569" s="3">
        <v>43303</v>
      </c>
      <c r="C569" s="2" t="s">
        <v>36</v>
      </c>
      <c r="D569" s="2" t="s">
        <v>25</v>
      </c>
      <c r="E569" s="5" t="s">
        <v>37</v>
      </c>
      <c r="F569" s="5" t="s">
        <v>37</v>
      </c>
      <c r="G569" s="5" t="s">
        <v>5</v>
      </c>
      <c r="H569">
        <v>0</v>
      </c>
      <c r="I569">
        <v>1</v>
      </c>
      <c r="J569">
        <f t="shared" si="8"/>
        <v>1</v>
      </c>
      <c r="K569">
        <f>VLOOKUP(E569,Sheet2!A:B,2,FALSE)</f>
        <v>10</v>
      </c>
      <c r="L569">
        <f>VLOOKUP(F569,Sheet2!A:B,2,FALSE)</f>
        <v>10</v>
      </c>
      <c r="M569">
        <f>VLOOKUP(G569,Sheet3!A:B,2,FALSE)</f>
        <v>3</v>
      </c>
    </row>
    <row r="570" spans="1:13" ht="19">
      <c r="A570">
        <v>569</v>
      </c>
      <c r="B570" s="3">
        <v>43304</v>
      </c>
      <c r="C570" s="2" t="s">
        <v>31</v>
      </c>
      <c r="D570" s="2" t="s">
        <v>25</v>
      </c>
      <c r="E570" s="5" t="s">
        <v>43</v>
      </c>
      <c r="F570" s="5" t="s">
        <v>37</v>
      </c>
      <c r="G570" s="5" t="s">
        <v>29</v>
      </c>
      <c r="H570">
        <v>0</v>
      </c>
      <c r="I570">
        <v>0</v>
      </c>
      <c r="J570">
        <f t="shared" si="8"/>
        <v>0</v>
      </c>
      <c r="K570">
        <f>VLOOKUP(E570,Sheet2!A:B,2,FALSE)</f>
        <v>12</v>
      </c>
      <c r="L570">
        <f>VLOOKUP(F570,Sheet2!A:B,2,FALSE)</f>
        <v>10</v>
      </c>
      <c r="M570">
        <f>VLOOKUP(G570,Sheet3!A:B,2,FALSE)</f>
        <v>1</v>
      </c>
    </row>
    <row r="571" spans="1:13" ht="19">
      <c r="A571">
        <v>570</v>
      </c>
      <c r="B571" s="3">
        <v>43305</v>
      </c>
      <c r="C571" s="2" t="s">
        <v>30</v>
      </c>
      <c r="D571" s="2" t="s">
        <v>25</v>
      </c>
      <c r="E571" s="5" t="s">
        <v>33</v>
      </c>
      <c r="F571" s="5" t="s">
        <v>33</v>
      </c>
      <c r="G571" s="5" t="s">
        <v>5</v>
      </c>
      <c r="H571">
        <v>0</v>
      </c>
      <c r="I571">
        <v>0</v>
      </c>
      <c r="J571">
        <f t="shared" si="8"/>
        <v>0</v>
      </c>
      <c r="K571">
        <f>VLOOKUP(E571,Sheet2!A:B,2,FALSE)</f>
        <v>7</v>
      </c>
      <c r="L571">
        <f>VLOOKUP(F571,Sheet2!A:B,2,FALSE)</f>
        <v>7</v>
      </c>
      <c r="M571">
        <f>VLOOKUP(G571,Sheet3!A:B,2,FALSE)</f>
        <v>3</v>
      </c>
    </row>
    <row r="572" spans="1:13" ht="19">
      <c r="A572">
        <v>571</v>
      </c>
      <c r="B572" s="3">
        <v>43306</v>
      </c>
      <c r="C572" s="2" t="s">
        <v>31</v>
      </c>
      <c r="D572" s="2" t="s">
        <v>6</v>
      </c>
      <c r="E572" s="5" t="s">
        <v>37</v>
      </c>
      <c r="F572" s="5" t="s">
        <v>37</v>
      </c>
      <c r="G572" s="5" t="s">
        <v>5</v>
      </c>
      <c r="H572">
        <v>0</v>
      </c>
      <c r="I572">
        <v>0</v>
      </c>
      <c r="J572">
        <f t="shared" si="8"/>
        <v>0</v>
      </c>
      <c r="K572">
        <f>VLOOKUP(E572,Sheet2!A:B,2,FALSE)</f>
        <v>10</v>
      </c>
      <c r="L572">
        <f>VLOOKUP(F572,Sheet2!A:B,2,FALSE)</f>
        <v>10</v>
      </c>
      <c r="M572">
        <f>VLOOKUP(G572,Sheet3!A:B,2,FALSE)</f>
        <v>3</v>
      </c>
    </row>
    <row r="573" spans="1:13" ht="19">
      <c r="A573">
        <v>572</v>
      </c>
      <c r="B573" s="3">
        <v>43307</v>
      </c>
      <c r="C573" s="2" t="s">
        <v>32</v>
      </c>
      <c r="D573" s="2" t="s">
        <v>25</v>
      </c>
      <c r="E573" s="5" t="s">
        <v>37</v>
      </c>
      <c r="F573" s="5" t="s">
        <v>10</v>
      </c>
      <c r="G573" s="5" t="s">
        <v>5</v>
      </c>
      <c r="H573">
        <v>0</v>
      </c>
      <c r="I573">
        <v>0</v>
      </c>
      <c r="J573">
        <f t="shared" si="8"/>
        <v>0</v>
      </c>
      <c r="K573">
        <f>VLOOKUP(E573,Sheet2!A:B,2,FALSE)</f>
        <v>10</v>
      </c>
      <c r="L573">
        <f>VLOOKUP(F573,Sheet2!A:B,2,FALSE)</f>
        <v>3</v>
      </c>
      <c r="M573">
        <f>VLOOKUP(G573,Sheet3!A:B,2,FALSE)</f>
        <v>3</v>
      </c>
    </row>
    <row r="574" spans="1:13" ht="19">
      <c r="A574">
        <v>573</v>
      </c>
      <c r="B574" s="3">
        <v>43308</v>
      </c>
      <c r="C574" s="2" t="s">
        <v>36</v>
      </c>
      <c r="D574" s="2" t="s">
        <v>27</v>
      </c>
      <c r="E574" s="5" t="s">
        <v>37</v>
      </c>
      <c r="F574" s="5" t="s">
        <v>37</v>
      </c>
      <c r="G574" s="5" t="s">
        <v>5</v>
      </c>
      <c r="H574">
        <v>0</v>
      </c>
      <c r="I574">
        <v>0</v>
      </c>
      <c r="J574">
        <f t="shared" si="8"/>
        <v>0</v>
      </c>
      <c r="K574">
        <f>VLOOKUP(E574,Sheet2!A:B,2,FALSE)</f>
        <v>10</v>
      </c>
      <c r="L574">
        <f>VLOOKUP(F574,Sheet2!A:B,2,FALSE)</f>
        <v>10</v>
      </c>
      <c r="M574">
        <f>VLOOKUP(G574,Sheet3!A:B,2,FALSE)</f>
        <v>3</v>
      </c>
    </row>
    <row r="575" spans="1:13" ht="19">
      <c r="A575">
        <v>574</v>
      </c>
      <c r="B575" s="3">
        <v>43309</v>
      </c>
      <c r="C575" s="2" t="s">
        <v>36</v>
      </c>
      <c r="D575" s="2" t="s">
        <v>25</v>
      </c>
      <c r="E575" s="5" t="s">
        <v>10</v>
      </c>
      <c r="F575" s="5" t="s">
        <v>2</v>
      </c>
      <c r="G575" s="5" t="s">
        <v>5</v>
      </c>
      <c r="H575">
        <v>0</v>
      </c>
      <c r="I575">
        <v>1</v>
      </c>
      <c r="J575">
        <f t="shared" si="8"/>
        <v>1</v>
      </c>
      <c r="K575">
        <f>VLOOKUP(E575,Sheet2!A:B,2,FALSE)</f>
        <v>3</v>
      </c>
      <c r="L575">
        <f>VLOOKUP(F575,Sheet2!A:B,2,FALSE)</f>
        <v>2</v>
      </c>
      <c r="M575">
        <f>VLOOKUP(G575,Sheet3!A:B,2,FALSE)</f>
        <v>3</v>
      </c>
    </row>
    <row r="576" spans="1:13" ht="19">
      <c r="A576">
        <v>575</v>
      </c>
      <c r="B576" s="3">
        <v>43310</v>
      </c>
      <c r="C576" s="2" t="s">
        <v>36</v>
      </c>
      <c r="D576" s="2" t="s">
        <v>27</v>
      </c>
      <c r="E576" s="5" t="s">
        <v>2</v>
      </c>
      <c r="F576" s="5" t="s">
        <v>2</v>
      </c>
      <c r="G576" s="5" t="s">
        <v>5</v>
      </c>
      <c r="H576">
        <v>0</v>
      </c>
      <c r="I576">
        <v>1</v>
      </c>
      <c r="J576">
        <f t="shared" si="8"/>
        <v>1</v>
      </c>
      <c r="K576">
        <f>VLOOKUP(E576,Sheet2!A:B,2,FALSE)</f>
        <v>2</v>
      </c>
      <c r="L576">
        <f>VLOOKUP(F576,Sheet2!A:B,2,FALSE)</f>
        <v>2</v>
      </c>
      <c r="M576">
        <f>VLOOKUP(G576,Sheet3!A:B,2,FALSE)</f>
        <v>3</v>
      </c>
    </row>
    <row r="577" spans="1:13" ht="19">
      <c r="A577">
        <v>576</v>
      </c>
      <c r="B577" s="3">
        <v>43311</v>
      </c>
      <c r="C577" s="2" t="s">
        <v>32</v>
      </c>
      <c r="D577" s="2" t="s">
        <v>27</v>
      </c>
      <c r="E577" s="5" t="s">
        <v>37</v>
      </c>
      <c r="F577" s="5" t="s">
        <v>37</v>
      </c>
      <c r="G577" s="5" t="s">
        <v>5</v>
      </c>
      <c r="H577">
        <v>0</v>
      </c>
      <c r="I577">
        <v>0</v>
      </c>
      <c r="J577">
        <f t="shared" si="8"/>
        <v>0</v>
      </c>
      <c r="K577">
        <f>VLOOKUP(E577,Sheet2!A:B,2,FALSE)</f>
        <v>10</v>
      </c>
      <c r="L577">
        <f>VLOOKUP(F577,Sheet2!A:B,2,FALSE)</f>
        <v>10</v>
      </c>
      <c r="M577">
        <f>VLOOKUP(G577,Sheet3!A:B,2,FALSE)</f>
        <v>3</v>
      </c>
    </row>
    <row r="578" spans="1:13" ht="19">
      <c r="A578">
        <v>577</v>
      </c>
      <c r="B578" s="3">
        <v>43312</v>
      </c>
      <c r="C578" s="2" t="s">
        <v>36</v>
      </c>
      <c r="D578" s="2" t="s">
        <v>28</v>
      </c>
      <c r="E578" s="5" t="s">
        <v>2</v>
      </c>
      <c r="F578" s="5" t="s">
        <v>2</v>
      </c>
      <c r="G578" s="5" t="s">
        <v>5</v>
      </c>
      <c r="H578">
        <v>0</v>
      </c>
      <c r="I578">
        <v>0</v>
      </c>
      <c r="J578">
        <f t="shared" si="8"/>
        <v>0</v>
      </c>
      <c r="K578">
        <f>VLOOKUP(E578,Sheet2!A:B,2,FALSE)</f>
        <v>2</v>
      </c>
      <c r="L578">
        <f>VLOOKUP(F578,Sheet2!A:B,2,FALSE)</f>
        <v>2</v>
      </c>
      <c r="M578">
        <f>VLOOKUP(G578,Sheet3!A:B,2,FALSE)</f>
        <v>3</v>
      </c>
    </row>
    <row r="579" spans="1:13" ht="19">
      <c r="A579">
        <v>578</v>
      </c>
      <c r="B579" s="3">
        <v>43313</v>
      </c>
      <c r="C579" s="2" t="s">
        <v>40</v>
      </c>
      <c r="D579" s="2" t="s">
        <v>27</v>
      </c>
      <c r="E579" s="5" t="s">
        <v>37</v>
      </c>
      <c r="F579" s="5" t="s">
        <v>10</v>
      </c>
      <c r="G579" s="5" t="s">
        <v>5</v>
      </c>
      <c r="H579">
        <v>0</v>
      </c>
      <c r="I579">
        <v>0</v>
      </c>
      <c r="J579">
        <f t="shared" ref="J579:J642" si="9">MAX(H579,I579)</f>
        <v>0</v>
      </c>
      <c r="K579">
        <f>VLOOKUP(E579,Sheet2!A:B,2,FALSE)</f>
        <v>10</v>
      </c>
      <c r="L579">
        <f>VLOOKUP(F579,Sheet2!A:B,2,FALSE)</f>
        <v>3</v>
      </c>
      <c r="M579">
        <f>VLOOKUP(G579,Sheet3!A:B,2,FALSE)</f>
        <v>3</v>
      </c>
    </row>
    <row r="580" spans="1:13" ht="19">
      <c r="A580">
        <v>579</v>
      </c>
      <c r="B580" s="3">
        <v>43314</v>
      </c>
      <c r="C580" s="2" t="s">
        <v>40</v>
      </c>
      <c r="D580" s="2" t="s">
        <v>27</v>
      </c>
      <c r="E580" s="5" t="s">
        <v>37</v>
      </c>
      <c r="F580" s="5" t="s">
        <v>37</v>
      </c>
      <c r="G580" s="5" t="s">
        <v>5</v>
      </c>
      <c r="H580">
        <v>0</v>
      </c>
      <c r="I580">
        <v>0</v>
      </c>
      <c r="J580">
        <f t="shared" si="9"/>
        <v>0</v>
      </c>
      <c r="K580">
        <f>VLOOKUP(E580,Sheet2!A:B,2,FALSE)</f>
        <v>10</v>
      </c>
      <c r="L580">
        <f>VLOOKUP(F580,Sheet2!A:B,2,FALSE)</f>
        <v>10</v>
      </c>
      <c r="M580">
        <f>VLOOKUP(G580,Sheet3!A:B,2,FALSE)</f>
        <v>3</v>
      </c>
    </row>
    <row r="581" spans="1:13" ht="19">
      <c r="A581">
        <v>580</v>
      </c>
      <c r="B581" s="3">
        <v>43315</v>
      </c>
      <c r="C581" s="2" t="s">
        <v>36</v>
      </c>
      <c r="D581" s="2" t="s">
        <v>27</v>
      </c>
      <c r="E581" s="5" t="s">
        <v>37</v>
      </c>
      <c r="F581" s="5" t="s">
        <v>37</v>
      </c>
      <c r="G581" s="5" t="s">
        <v>5</v>
      </c>
      <c r="H581">
        <v>0</v>
      </c>
      <c r="I581">
        <v>0</v>
      </c>
      <c r="J581">
        <f t="shared" si="9"/>
        <v>0</v>
      </c>
      <c r="K581">
        <f>VLOOKUP(E581,Sheet2!A:B,2,FALSE)</f>
        <v>10</v>
      </c>
      <c r="L581">
        <f>VLOOKUP(F581,Sheet2!A:B,2,FALSE)</f>
        <v>10</v>
      </c>
      <c r="M581">
        <f>VLOOKUP(G581,Sheet3!A:B,2,FALSE)</f>
        <v>3</v>
      </c>
    </row>
    <row r="582" spans="1:13" ht="19">
      <c r="A582">
        <v>581</v>
      </c>
      <c r="B582" s="3">
        <v>43316</v>
      </c>
      <c r="C582" s="2" t="s">
        <v>40</v>
      </c>
      <c r="D582" s="2" t="s">
        <v>27</v>
      </c>
      <c r="E582" s="5" t="s">
        <v>2</v>
      </c>
      <c r="F582" s="5" t="s">
        <v>2</v>
      </c>
      <c r="G582" s="5" t="s">
        <v>5</v>
      </c>
      <c r="H582">
        <v>0</v>
      </c>
      <c r="I582">
        <v>1</v>
      </c>
      <c r="J582">
        <f t="shared" si="9"/>
        <v>1</v>
      </c>
      <c r="K582">
        <f>VLOOKUP(E582,Sheet2!A:B,2,FALSE)</f>
        <v>2</v>
      </c>
      <c r="L582">
        <f>VLOOKUP(F582,Sheet2!A:B,2,FALSE)</f>
        <v>2</v>
      </c>
      <c r="M582">
        <f>VLOOKUP(G582,Sheet3!A:B,2,FALSE)</f>
        <v>3</v>
      </c>
    </row>
    <row r="583" spans="1:13" ht="19">
      <c r="A583">
        <v>582</v>
      </c>
      <c r="B583" s="3">
        <v>43317</v>
      </c>
      <c r="C583" s="2" t="s">
        <v>40</v>
      </c>
      <c r="D583" s="2" t="s">
        <v>25</v>
      </c>
      <c r="E583" s="5" t="s">
        <v>2</v>
      </c>
      <c r="F583" s="5" t="s">
        <v>2</v>
      </c>
      <c r="G583" s="5" t="s">
        <v>5</v>
      </c>
      <c r="H583">
        <v>0</v>
      </c>
      <c r="I583">
        <v>1</v>
      </c>
      <c r="J583">
        <f t="shared" si="9"/>
        <v>1</v>
      </c>
      <c r="K583">
        <f>VLOOKUP(E583,Sheet2!A:B,2,FALSE)</f>
        <v>2</v>
      </c>
      <c r="L583">
        <f>VLOOKUP(F583,Sheet2!A:B,2,FALSE)</f>
        <v>2</v>
      </c>
      <c r="M583">
        <f>VLOOKUP(G583,Sheet3!A:B,2,FALSE)</f>
        <v>3</v>
      </c>
    </row>
    <row r="584" spans="1:13" ht="19">
      <c r="A584">
        <v>583</v>
      </c>
      <c r="B584" s="3">
        <v>43318</v>
      </c>
      <c r="C584" s="2" t="s">
        <v>40</v>
      </c>
      <c r="D584" s="2" t="s">
        <v>27</v>
      </c>
      <c r="E584" s="5" t="s">
        <v>37</v>
      </c>
      <c r="F584" s="5" t="s">
        <v>37</v>
      </c>
      <c r="G584" s="5" t="s">
        <v>5</v>
      </c>
      <c r="H584">
        <v>0</v>
      </c>
      <c r="I584">
        <v>0</v>
      </c>
      <c r="J584">
        <f t="shared" si="9"/>
        <v>0</v>
      </c>
      <c r="K584">
        <f>VLOOKUP(E584,Sheet2!A:B,2,FALSE)</f>
        <v>10</v>
      </c>
      <c r="L584">
        <f>VLOOKUP(F584,Sheet2!A:B,2,FALSE)</f>
        <v>10</v>
      </c>
      <c r="M584">
        <f>VLOOKUP(G584,Sheet3!A:B,2,FALSE)</f>
        <v>3</v>
      </c>
    </row>
    <row r="585" spans="1:13" ht="19">
      <c r="A585">
        <v>584</v>
      </c>
      <c r="B585" s="3">
        <v>43319</v>
      </c>
      <c r="C585" s="2" t="s">
        <v>40</v>
      </c>
      <c r="D585" s="2" t="s">
        <v>28</v>
      </c>
      <c r="E585" s="5" t="s">
        <v>37</v>
      </c>
      <c r="F585" s="5" t="s">
        <v>2</v>
      </c>
      <c r="G585" s="5" t="s">
        <v>5</v>
      </c>
      <c r="H585">
        <v>0</v>
      </c>
      <c r="I585">
        <v>0</v>
      </c>
      <c r="J585">
        <f t="shared" si="9"/>
        <v>0</v>
      </c>
      <c r="K585">
        <f>VLOOKUP(E585,Sheet2!A:B,2,FALSE)</f>
        <v>10</v>
      </c>
      <c r="L585">
        <f>VLOOKUP(F585,Sheet2!A:B,2,FALSE)</f>
        <v>2</v>
      </c>
      <c r="M585">
        <f>VLOOKUP(G585,Sheet3!A:B,2,FALSE)</f>
        <v>3</v>
      </c>
    </row>
    <row r="586" spans="1:13" ht="19">
      <c r="A586">
        <v>585</v>
      </c>
      <c r="B586" s="3">
        <v>43320</v>
      </c>
      <c r="C586" s="2" t="s">
        <v>40</v>
      </c>
      <c r="D586" s="2" t="s">
        <v>25</v>
      </c>
      <c r="E586" s="5" t="s">
        <v>2</v>
      </c>
      <c r="F586" s="5" t="s">
        <v>2</v>
      </c>
      <c r="G586" s="5" t="s">
        <v>3</v>
      </c>
      <c r="H586">
        <v>0</v>
      </c>
      <c r="I586">
        <v>0</v>
      </c>
      <c r="J586">
        <f t="shared" si="9"/>
        <v>0</v>
      </c>
      <c r="K586">
        <f>VLOOKUP(E586,Sheet2!A:B,2,FALSE)</f>
        <v>2</v>
      </c>
      <c r="L586">
        <f>VLOOKUP(F586,Sheet2!A:B,2,FALSE)</f>
        <v>2</v>
      </c>
      <c r="M586">
        <f>VLOOKUP(G586,Sheet3!A:B,2,FALSE)</f>
        <v>7</v>
      </c>
    </row>
    <row r="587" spans="1:13" ht="19">
      <c r="A587">
        <v>586</v>
      </c>
      <c r="B587" s="3">
        <v>43321</v>
      </c>
      <c r="C587" s="2" t="s">
        <v>36</v>
      </c>
      <c r="D587" s="2" t="s">
        <v>25</v>
      </c>
      <c r="E587" s="5" t="s">
        <v>37</v>
      </c>
      <c r="F587" s="5" t="s">
        <v>33</v>
      </c>
      <c r="G587" s="5" t="s">
        <v>3</v>
      </c>
      <c r="H587">
        <v>0</v>
      </c>
      <c r="I587">
        <v>0</v>
      </c>
      <c r="J587">
        <f t="shared" si="9"/>
        <v>0</v>
      </c>
      <c r="K587">
        <f>VLOOKUP(E587,Sheet2!A:B,2,FALSE)</f>
        <v>10</v>
      </c>
      <c r="L587">
        <f>VLOOKUP(F587,Sheet2!A:B,2,FALSE)</f>
        <v>7</v>
      </c>
      <c r="M587">
        <f>VLOOKUP(G587,Sheet3!A:B,2,FALSE)</f>
        <v>7</v>
      </c>
    </row>
    <row r="588" spans="1:13" ht="19">
      <c r="A588">
        <v>587</v>
      </c>
      <c r="B588" s="3">
        <v>43322</v>
      </c>
      <c r="C588" s="2" t="s">
        <v>32</v>
      </c>
      <c r="D588" s="2" t="s">
        <v>25</v>
      </c>
      <c r="E588" s="5" t="s">
        <v>33</v>
      </c>
      <c r="F588" s="5" t="s">
        <v>35</v>
      </c>
      <c r="G588" s="5" t="s">
        <v>44</v>
      </c>
      <c r="H588">
        <v>0</v>
      </c>
      <c r="I588">
        <v>0</v>
      </c>
      <c r="J588">
        <f t="shared" si="9"/>
        <v>0</v>
      </c>
      <c r="K588">
        <f>VLOOKUP(E588,Sheet2!A:B,2,FALSE)</f>
        <v>7</v>
      </c>
      <c r="L588">
        <f>VLOOKUP(F588,Sheet2!A:B,2,FALSE)</f>
        <v>9</v>
      </c>
      <c r="M588">
        <f>VLOOKUP(G588,Sheet3!A:B,2,FALSE)</f>
        <v>2</v>
      </c>
    </row>
    <row r="589" spans="1:13" ht="19">
      <c r="A589">
        <v>588</v>
      </c>
      <c r="B589" s="3">
        <v>43323</v>
      </c>
      <c r="C589" s="2" t="s">
        <v>31</v>
      </c>
      <c r="D589" s="2" t="s">
        <v>25</v>
      </c>
      <c r="E589" s="5" t="s">
        <v>33</v>
      </c>
      <c r="F589" s="5" t="s">
        <v>43</v>
      </c>
      <c r="G589" s="5" t="s">
        <v>5</v>
      </c>
      <c r="H589">
        <v>0</v>
      </c>
      <c r="I589">
        <v>1</v>
      </c>
      <c r="J589">
        <f t="shared" si="9"/>
        <v>1</v>
      </c>
      <c r="K589">
        <f>VLOOKUP(E589,Sheet2!A:B,2,FALSE)</f>
        <v>7</v>
      </c>
      <c r="L589">
        <f>VLOOKUP(F589,Sheet2!A:B,2,FALSE)</f>
        <v>12</v>
      </c>
      <c r="M589">
        <f>VLOOKUP(G589,Sheet3!A:B,2,FALSE)</f>
        <v>3</v>
      </c>
    </row>
    <row r="590" spans="1:13" ht="19">
      <c r="A590">
        <v>589</v>
      </c>
      <c r="B590" s="3">
        <v>43324</v>
      </c>
      <c r="C590" s="2" t="s">
        <v>28</v>
      </c>
      <c r="D590" s="2" t="s">
        <v>6</v>
      </c>
      <c r="E590" s="5" t="s">
        <v>33</v>
      </c>
      <c r="F590" s="5" t="s">
        <v>43</v>
      </c>
      <c r="G590" s="5" t="s">
        <v>44</v>
      </c>
      <c r="H590">
        <v>0</v>
      </c>
      <c r="I590">
        <v>1</v>
      </c>
      <c r="J590">
        <f t="shared" si="9"/>
        <v>1</v>
      </c>
      <c r="K590">
        <f>VLOOKUP(E590,Sheet2!A:B,2,FALSE)</f>
        <v>7</v>
      </c>
      <c r="L590">
        <f>VLOOKUP(F590,Sheet2!A:B,2,FALSE)</f>
        <v>12</v>
      </c>
      <c r="M590">
        <f>VLOOKUP(G590,Sheet3!A:B,2,FALSE)</f>
        <v>2</v>
      </c>
    </row>
    <row r="591" spans="1:13" ht="19">
      <c r="A591">
        <v>590</v>
      </c>
      <c r="B591" s="3">
        <v>43325</v>
      </c>
      <c r="C591" s="2" t="s">
        <v>30</v>
      </c>
      <c r="D591" s="2" t="s">
        <v>25</v>
      </c>
      <c r="E591" s="5" t="s">
        <v>37</v>
      </c>
      <c r="F591" s="5" t="s">
        <v>43</v>
      </c>
      <c r="G591" s="5" t="s">
        <v>3</v>
      </c>
      <c r="H591">
        <v>0</v>
      </c>
      <c r="I591">
        <v>0</v>
      </c>
      <c r="J591">
        <f t="shared" si="9"/>
        <v>0</v>
      </c>
      <c r="K591">
        <f>VLOOKUP(E591,Sheet2!A:B,2,FALSE)</f>
        <v>10</v>
      </c>
      <c r="L591">
        <f>VLOOKUP(F591,Sheet2!A:B,2,FALSE)</f>
        <v>12</v>
      </c>
      <c r="M591">
        <f>VLOOKUP(G591,Sheet3!A:B,2,FALSE)</f>
        <v>7</v>
      </c>
    </row>
    <row r="592" spans="1:13" ht="19">
      <c r="A592">
        <v>591</v>
      </c>
      <c r="B592" s="3">
        <v>43326</v>
      </c>
      <c r="C592" s="2" t="s">
        <v>30</v>
      </c>
      <c r="D592" s="2" t="s">
        <v>25</v>
      </c>
      <c r="E592" s="5" t="s">
        <v>33</v>
      </c>
      <c r="F592" s="5" t="s">
        <v>33</v>
      </c>
      <c r="G592" s="5" t="s">
        <v>3</v>
      </c>
      <c r="H592">
        <v>0</v>
      </c>
      <c r="I592">
        <v>0</v>
      </c>
      <c r="J592">
        <f t="shared" si="9"/>
        <v>0</v>
      </c>
      <c r="K592">
        <f>VLOOKUP(E592,Sheet2!A:B,2,FALSE)</f>
        <v>7</v>
      </c>
      <c r="L592">
        <f>VLOOKUP(F592,Sheet2!A:B,2,FALSE)</f>
        <v>7</v>
      </c>
      <c r="M592">
        <f>VLOOKUP(G592,Sheet3!A:B,2,FALSE)</f>
        <v>7</v>
      </c>
    </row>
    <row r="593" spans="1:13" ht="19">
      <c r="A593">
        <v>592</v>
      </c>
      <c r="B593" s="3">
        <v>43327</v>
      </c>
      <c r="C593" s="2" t="s">
        <v>28</v>
      </c>
      <c r="D593" s="2" t="s">
        <v>4</v>
      </c>
      <c r="E593" s="5" t="s">
        <v>33</v>
      </c>
      <c r="F593" s="5" t="s">
        <v>33</v>
      </c>
      <c r="G593" s="5" t="s">
        <v>3</v>
      </c>
      <c r="H593">
        <v>0</v>
      </c>
      <c r="I593">
        <v>0</v>
      </c>
      <c r="J593">
        <f t="shared" si="9"/>
        <v>0</v>
      </c>
      <c r="K593">
        <f>VLOOKUP(E593,Sheet2!A:B,2,FALSE)</f>
        <v>7</v>
      </c>
      <c r="L593">
        <f>VLOOKUP(F593,Sheet2!A:B,2,FALSE)</f>
        <v>7</v>
      </c>
      <c r="M593">
        <f>VLOOKUP(G593,Sheet3!A:B,2,FALSE)</f>
        <v>7</v>
      </c>
    </row>
    <row r="594" spans="1:13" ht="19">
      <c r="A594">
        <v>593</v>
      </c>
      <c r="B594" s="3">
        <v>43328</v>
      </c>
      <c r="C594" s="2" t="s">
        <v>31</v>
      </c>
      <c r="D594" s="2" t="s">
        <v>25</v>
      </c>
      <c r="E594" s="5" t="s">
        <v>33</v>
      </c>
      <c r="F594" s="5" t="s">
        <v>37</v>
      </c>
      <c r="G594" s="5" t="s">
        <v>5</v>
      </c>
      <c r="H594">
        <v>0</v>
      </c>
      <c r="I594">
        <v>0</v>
      </c>
      <c r="J594">
        <f t="shared" si="9"/>
        <v>0</v>
      </c>
      <c r="K594">
        <f>VLOOKUP(E594,Sheet2!A:B,2,FALSE)</f>
        <v>7</v>
      </c>
      <c r="L594">
        <f>VLOOKUP(F594,Sheet2!A:B,2,FALSE)</f>
        <v>10</v>
      </c>
      <c r="M594">
        <f>VLOOKUP(G594,Sheet3!A:B,2,FALSE)</f>
        <v>3</v>
      </c>
    </row>
    <row r="595" spans="1:13" ht="19">
      <c r="A595">
        <v>594</v>
      </c>
      <c r="B595" s="3">
        <v>43329</v>
      </c>
      <c r="C595" s="2" t="s">
        <v>31</v>
      </c>
      <c r="D595" s="2" t="s">
        <v>6</v>
      </c>
      <c r="E595" s="5" t="s">
        <v>37</v>
      </c>
      <c r="F595" s="5" t="s">
        <v>33</v>
      </c>
      <c r="G595" s="5" t="s">
        <v>5</v>
      </c>
      <c r="H595">
        <v>0</v>
      </c>
      <c r="I595">
        <v>0</v>
      </c>
      <c r="J595">
        <f t="shared" si="9"/>
        <v>0</v>
      </c>
      <c r="K595">
        <f>VLOOKUP(E595,Sheet2!A:B,2,FALSE)</f>
        <v>10</v>
      </c>
      <c r="L595">
        <f>VLOOKUP(F595,Sheet2!A:B,2,FALSE)</f>
        <v>7</v>
      </c>
      <c r="M595">
        <f>VLOOKUP(G595,Sheet3!A:B,2,FALSE)</f>
        <v>3</v>
      </c>
    </row>
    <row r="596" spans="1:13" ht="19">
      <c r="A596">
        <v>595</v>
      </c>
      <c r="B596" s="3">
        <v>43330</v>
      </c>
      <c r="C596" s="2" t="s">
        <v>31</v>
      </c>
      <c r="D596" s="2" t="s">
        <v>25</v>
      </c>
      <c r="E596" s="5" t="s">
        <v>37</v>
      </c>
      <c r="F596" s="5" t="s">
        <v>33</v>
      </c>
      <c r="G596" s="5" t="s">
        <v>5</v>
      </c>
      <c r="H596">
        <v>0</v>
      </c>
      <c r="I596">
        <v>1</v>
      </c>
      <c r="J596">
        <f t="shared" si="9"/>
        <v>1</v>
      </c>
      <c r="K596">
        <f>VLOOKUP(E596,Sheet2!A:B,2,FALSE)</f>
        <v>10</v>
      </c>
      <c r="L596">
        <f>VLOOKUP(F596,Sheet2!A:B,2,FALSE)</f>
        <v>7</v>
      </c>
      <c r="M596">
        <f>VLOOKUP(G596,Sheet3!A:B,2,FALSE)</f>
        <v>3</v>
      </c>
    </row>
    <row r="597" spans="1:13" ht="19">
      <c r="A597">
        <v>596</v>
      </c>
      <c r="B597" s="3">
        <v>43331</v>
      </c>
      <c r="C597" s="2" t="s">
        <v>32</v>
      </c>
      <c r="D597" s="2" t="s">
        <v>27</v>
      </c>
      <c r="E597" s="5" t="s">
        <v>37</v>
      </c>
      <c r="F597" s="5" t="s">
        <v>37</v>
      </c>
      <c r="G597" s="5" t="s">
        <v>5</v>
      </c>
      <c r="H597">
        <v>0</v>
      </c>
      <c r="I597">
        <v>1</v>
      </c>
      <c r="J597">
        <f t="shared" si="9"/>
        <v>1</v>
      </c>
      <c r="K597">
        <f>VLOOKUP(E597,Sheet2!A:B,2,FALSE)</f>
        <v>10</v>
      </c>
      <c r="L597">
        <f>VLOOKUP(F597,Sheet2!A:B,2,FALSE)</f>
        <v>10</v>
      </c>
      <c r="M597">
        <f>VLOOKUP(G597,Sheet3!A:B,2,FALSE)</f>
        <v>3</v>
      </c>
    </row>
    <row r="598" spans="1:13" ht="19">
      <c r="A598">
        <v>597</v>
      </c>
      <c r="B598" s="3">
        <v>43332</v>
      </c>
      <c r="C598" s="2" t="s">
        <v>32</v>
      </c>
      <c r="D598" s="2" t="s">
        <v>27</v>
      </c>
      <c r="E598" s="5" t="s">
        <v>33</v>
      </c>
      <c r="F598" s="5" t="s">
        <v>37</v>
      </c>
      <c r="G598" s="5" t="s">
        <v>5</v>
      </c>
      <c r="H598">
        <v>0</v>
      </c>
      <c r="I598">
        <v>0</v>
      </c>
      <c r="J598">
        <f t="shared" si="9"/>
        <v>0</v>
      </c>
      <c r="K598">
        <f>VLOOKUP(E598,Sheet2!A:B,2,FALSE)</f>
        <v>7</v>
      </c>
      <c r="L598">
        <f>VLOOKUP(F598,Sheet2!A:B,2,FALSE)</f>
        <v>10</v>
      </c>
      <c r="M598">
        <f>VLOOKUP(G598,Sheet3!A:B,2,FALSE)</f>
        <v>3</v>
      </c>
    </row>
    <row r="599" spans="1:13" ht="19">
      <c r="A599">
        <v>598</v>
      </c>
      <c r="B599" s="3">
        <v>43333</v>
      </c>
      <c r="C599" s="2" t="s">
        <v>36</v>
      </c>
      <c r="D599" s="2" t="s">
        <v>25</v>
      </c>
      <c r="E599" s="5" t="s">
        <v>33</v>
      </c>
      <c r="F599" s="5" t="s">
        <v>33</v>
      </c>
      <c r="G599" s="5" t="s">
        <v>5</v>
      </c>
      <c r="H599">
        <v>0</v>
      </c>
      <c r="I599">
        <v>0</v>
      </c>
      <c r="J599">
        <f t="shared" si="9"/>
        <v>0</v>
      </c>
      <c r="K599">
        <f>VLOOKUP(E599,Sheet2!A:B,2,FALSE)</f>
        <v>7</v>
      </c>
      <c r="L599">
        <f>VLOOKUP(F599,Sheet2!A:B,2,FALSE)</f>
        <v>7</v>
      </c>
      <c r="M599">
        <f>VLOOKUP(G599,Sheet3!A:B,2,FALSE)</f>
        <v>3</v>
      </c>
    </row>
    <row r="600" spans="1:13" ht="19">
      <c r="A600">
        <v>599</v>
      </c>
      <c r="B600" s="3">
        <v>43334</v>
      </c>
      <c r="C600" s="2" t="s">
        <v>40</v>
      </c>
      <c r="D600" s="2" t="s">
        <v>25</v>
      </c>
      <c r="E600" s="5" t="s">
        <v>37</v>
      </c>
      <c r="F600" s="5" t="s">
        <v>37</v>
      </c>
      <c r="G600" s="5" t="s">
        <v>5</v>
      </c>
      <c r="H600">
        <v>0</v>
      </c>
      <c r="I600">
        <v>0</v>
      </c>
      <c r="J600">
        <f t="shared" si="9"/>
        <v>0</v>
      </c>
      <c r="K600">
        <f>VLOOKUP(E600,Sheet2!A:B,2,FALSE)</f>
        <v>10</v>
      </c>
      <c r="L600">
        <f>VLOOKUP(F600,Sheet2!A:B,2,FALSE)</f>
        <v>10</v>
      </c>
      <c r="M600">
        <f>VLOOKUP(G600,Sheet3!A:B,2,FALSE)</f>
        <v>3</v>
      </c>
    </row>
    <row r="601" spans="1:13" ht="19">
      <c r="A601">
        <v>600</v>
      </c>
      <c r="B601" s="3">
        <v>43335</v>
      </c>
      <c r="C601" s="2" t="s">
        <v>32</v>
      </c>
      <c r="D601" s="2" t="s">
        <v>25</v>
      </c>
      <c r="E601" s="5" t="s">
        <v>37</v>
      </c>
      <c r="F601" s="5" t="s">
        <v>37</v>
      </c>
      <c r="G601" s="5" t="s">
        <v>5</v>
      </c>
      <c r="H601">
        <v>0</v>
      </c>
      <c r="I601">
        <v>0</v>
      </c>
      <c r="J601">
        <f t="shared" si="9"/>
        <v>0</v>
      </c>
      <c r="K601">
        <f>VLOOKUP(E601,Sheet2!A:B,2,FALSE)</f>
        <v>10</v>
      </c>
      <c r="L601">
        <f>VLOOKUP(F601,Sheet2!A:B,2,FALSE)</f>
        <v>10</v>
      </c>
      <c r="M601">
        <f>VLOOKUP(G601,Sheet3!A:B,2,FALSE)</f>
        <v>3</v>
      </c>
    </row>
    <row r="602" spans="1:13" ht="19">
      <c r="A602">
        <v>601</v>
      </c>
      <c r="B602" s="3">
        <v>43336</v>
      </c>
      <c r="C602" s="2" t="s">
        <v>32</v>
      </c>
      <c r="D602" s="2" t="s">
        <v>27</v>
      </c>
      <c r="E602" s="5" t="s">
        <v>33</v>
      </c>
      <c r="F602" s="5" t="s">
        <v>37</v>
      </c>
      <c r="G602" s="5" t="s">
        <v>5</v>
      </c>
      <c r="H602">
        <v>0</v>
      </c>
      <c r="I602">
        <v>0</v>
      </c>
      <c r="J602">
        <f t="shared" si="9"/>
        <v>0</v>
      </c>
      <c r="K602">
        <f>VLOOKUP(E602,Sheet2!A:B,2,FALSE)</f>
        <v>7</v>
      </c>
      <c r="L602">
        <f>VLOOKUP(F602,Sheet2!A:B,2,FALSE)</f>
        <v>10</v>
      </c>
      <c r="M602">
        <f>VLOOKUP(G602,Sheet3!A:B,2,FALSE)</f>
        <v>3</v>
      </c>
    </row>
    <row r="603" spans="1:13" ht="19">
      <c r="A603">
        <v>602</v>
      </c>
      <c r="B603" s="3">
        <v>43337</v>
      </c>
      <c r="C603" s="2" t="s">
        <v>32</v>
      </c>
      <c r="D603" s="2" t="s">
        <v>25</v>
      </c>
      <c r="E603" s="5" t="s">
        <v>37</v>
      </c>
      <c r="F603" s="5" t="s">
        <v>10</v>
      </c>
      <c r="G603" s="5" t="s">
        <v>5</v>
      </c>
      <c r="H603">
        <v>0</v>
      </c>
      <c r="I603">
        <v>1</v>
      </c>
      <c r="J603">
        <f t="shared" si="9"/>
        <v>1</v>
      </c>
      <c r="K603">
        <f>VLOOKUP(E603,Sheet2!A:B,2,FALSE)</f>
        <v>10</v>
      </c>
      <c r="L603">
        <f>VLOOKUP(F603,Sheet2!A:B,2,FALSE)</f>
        <v>3</v>
      </c>
      <c r="M603">
        <f>VLOOKUP(G603,Sheet3!A:B,2,FALSE)</f>
        <v>3</v>
      </c>
    </row>
    <row r="604" spans="1:13" ht="19">
      <c r="A604">
        <v>603</v>
      </c>
      <c r="B604" s="3">
        <v>43338</v>
      </c>
      <c r="C604" s="2" t="s">
        <v>36</v>
      </c>
      <c r="D604" s="2" t="s">
        <v>25</v>
      </c>
      <c r="E604" s="5" t="s">
        <v>37</v>
      </c>
      <c r="F604" s="5" t="s">
        <v>37</v>
      </c>
      <c r="G604" s="5" t="s">
        <v>5</v>
      </c>
      <c r="H604">
        <v>0</v>
      </c>
      <c r="I604">
        <v>1</v>
      </c>
      <c r="J604">
        <f t="shared" si="9"/>
        <v>1</v>
      </c>
      <c r="K604">
        <f>VLOOKUP(E604,Sheet2!A:B,2,FALSE)</f>
        <v>10</v>
      </c>
      <c r="L604">
        <f>VLOOKUP(F604,Sheet2!A:B,2,FALSE)</f>
        <v>10</v>
      </c>
      <c r="M604">
        <f>VLOOKUP(G604,Sheet3!A:B,2,FALSE)</f>
        <v>3</v>
      </c>
    </row>
    <row r="605" spans="1:13" ht="19">
      <c r="A605">
        <v>604</v>
      </c>
      <c r="B605" s="3">
        <v>43339</v>
      </c>
      <c r="C605" s="2" t="s">
        <v>32</v>
      </c>
      <c r="D605" s="2" t="s">
        <v>6</v>
      </c>
      <c r="E605" s="5" t="s">
        <v>37</v>
      </c>
      <c r="F605" s="5" t="s">
        <v>35</v>
      </c>
      <c r="G605" s="5" t="s">
        <v>5</v>
      </c>
      <c r="H605">
        <v>0</v>
      </c>
      <c r="I605">
        <v>0</v>
      </c>
      <c r="J605">
        <f t="shared" si="9"/>
        <v>0</v>
      </c>
      <c r="K605">
        <f>VLOOKUP(E605,Sheet2!A:B,2,FALSE)</f>
        <v>10</v>
      </c>
      <c r="L605">
        <f>VLOOKUP(F605,Sheet2!A:B,2,FALSE)</f>
        <v>9</v>
      </c>
      <c r="M605">
        <f>VLOOKUP(G605,Sheet3!A:B,2,FALSE)</f>
        <v>3</v>
      </c>
    </row>
    <row r="606" spans="1:13" ht="19">
      <c r="A606">
        <v>605</v>
      </c>
      <c r="B606" s="3">
        <v>43340</v>
      </c>
      <c r="C606" s="2" t="s">
        <v>30</v>
      </c>
      <c r="D606" s="2" t="s">
        <v>6</v>
      </c>
      <c r="E606" s="5" t="s">
        <v>33</v>
      </c>
      <c r="F606" s="5" t="s">
        <v>35</v>
      </c>
      <c r="G606" s="5" t="s">
        <v>39</v>
      </c>
      <c r="H606">
        <v>0</v>
      </c>
      <c r="I606">
        <v>0</v>
      </c>
      <c r="J606">
        <f t="shared" si="9"/>
        <v>0</v>
      </c>
      <c r="K606">
        <f>VLOOKUP(E606,Sheet2!A:B,2,FALSE)</f>
        <v>7</v>
      </c>
      <c r="L606">
        <f>VLOOKUP(F606,Sheet2!A:B,2,FALSE)</f>
        <v>9</v>
      </c>
      <c r="M606">
        <f>VLOOKUP(G606,Sheet3!A:B,2,FALSE)</f>
        <v>5</v>
      </c>
    </row>
    <row r="607" spans="1:13" ht="19">
      <c r="A607">
        <v>606</v>
      </c>
      <c r="B607" s="3">
        <v>43341</v>
      </c>
      <c r="C607" s="2" t="s">
        <v>28</v>
      </c>
      <c r="D607" s="2" t="s">
        <v>6</v>
      </c>
      <c r="E607" s="5" t="s">
        <v>35</v>
      </c>
      <c r="F607" s="5" t="s">
        <v>35</v>
      </c>
      <c r="G607" s="5" t="s">
        <v>29</v>
      </c>
      <c r="H607">
        <v>0</v>
      </c>
      <c r="I607">
        <v>0</v>
      </c>
      <c r="J607">
        <f t="shared" si="9"/>
        <v>0</v>
      </c>
      <c r="K607">
        <f>VLOOKUP(E607,Sheet2!A:B,2,FALSE)</f>
        <v>9</v>
      </c>
      <c r="L607">
        <f>VLOOKUP(F607,Sheet2!A:B,2,FALSE)</f>
        <v>9</v>
      </c>
      <c r="M607">
        <f>VLOOKUP(G607,Sheet3!A:B,2,FALSE)</f>
        <v>1</v>
      </c>
    </row>
    <row r="608" spans="1:13" ht="19">
      <c r="A608">
        <v>607</v>
      </c>
      <c r="B608" s="3">
        <v>43342</v>
      </c>
      <c r="C608" s="2" t="s">
        <v>28</v>
      </c>
      <c r="D608" s="2" t="s">
        <v>6</v>
      </c>
      <c r="E608" s="5" t="s">
        <v>43</v>
      </c>
      <c r="F608" s="5" t="s">
        <v>35</v>
      </c>
      <c r="G608" s="5" t="s">
        <v>29</v>
      </c>
      <c r="H608">
        <v>0</v>
      </c>
      <c r="I608">
        <v>0</v>
      </c>
      <c r="J608">
        <f t="shared" si="9"/>
        <v>0</v>
      </c>
      <c r="K608">
        <f>VLOOKUP(E608,Sheet2!A:B,2,FALSE)</f>
        <v>12</v>
      </c>
      <c r="L608">
        <f>VLOOKUP(F608,Sheet2!A:B,2,FALSE)</f>
        <v>9</v>
      </c>
      <c r="M608">
        <f>VLOOKUP(G608,Sheet3!A:B,2,FALSE)</f>
        <v>1</v>
      </c>
    </row>
    <row r="609" spans="1:13" ht="19">
      <c r="A609">
        <v>608</v>
      </c>
      <c r="B609" s="3">
        <v>43343</v>
      </c>
      <c r="C609" s="2" t="s">
        <v>31</v>
      </c>
      <c r="D609" s="2" t="s">
        <v>25</v>
      </c>
      <c r="E609" s="5" t="s">
        <v>35</v>
      </c>
      <c r="F609" s="5" t="s">
        <v>33</v>
      </c>
      <c r="G609" s="5" t="s">
        <v>5</v>
      </c>
      <c r="H609">
        <v>0</v>
      </c>
      <c r="I609">
        <v>0</v>
      </c>
      <c r="J609">
        <f t="shared" si="9"/>
        <v>0</v>
      </c>
      <c r="K609">
        <f>VLOOKUP(E609,Sheet2!A:B,2,FALSE)</f>
        <v>9</v>
      </c>
      <c r="L609">
        <f>VLOOKUP(F609,Sheet2!A:B,2,FALSE)</f>
        <v>7</v>
      </c>
      <c r="M609">
        <f>VLOOKUP(G609,Sheet3!A:B,2,FALSE)</f>
        <v>3</v>
      </c>
    </row>
    <row r="610" spans="1:13" ht="19">
      <c r="A610">
        <v>609</v>
      </c>
      <c r="B610" s="3">
        <v>43344</v>
      </c>
      <c r="C610" s="2" t="s">
        <v>31</v>
      </c>
      <c r="D610" s="2" t="s">
        <v>27</v>
      </c>
      <c r="E610" s="5" t="s">
        <v>37</v>
      </c>
      <c r="F610" s="5" t="s">
        <v>37</v>
      </c>
      <c r="G610" s="5" t="s">
        <v>5</v>
      </c>
      <c r="H610">
        <v>0</v>
      </c>
      <c r="I610">
        <v>1</v>
      </c>
      <c r="J610">
        <f t="shared" si="9"/>
        <v>1</v>
      </c>
      <c r="K610">
        <f>VLOOKUP(E610,Sheet2!A:B,2,FALSE)</f>
        <v>10</v>
      </c>
      <c r="L610">
        <f>VLOOKUP(F610,Sheet2!A:B,2,FALSE)</f>
        <v>10</v>
      </c>
      <c r="M610">
        <f>VLOOKUP(G610,Sheet3!A:B,2,FALSE)</f>
        <v>3</v>
      </c>
    </row>
    <row r="611" spans="1:13" ht="19">
      <c r="A611">
        <v>610</v>
      </c>
      <c r="B611" s="3">
        <v>43345</v>
      </c>
      <c r="C611" s="2" t="s">
        <v>31</v>
      </c>
      <c r="D611" s="2" t="s">
        <v>25</v>
      </c>
      <c r="E611" s="5" t="s">
        <v>37</v>
      </c>
      <c r="F611" s="5" t="s">
        <v>37</v>
      </c>
      <c r="G611" s="5" t="s">
        <v>5</v>
      </c>
      <c r="H611">
        <v>0</v>
      </c>
      <c r="I611">
        <v>1</v>
      </c>
      <c r="J611">
        <f t="shared" si="9"/>
        <v>1</v>
      </c>
      <c r="K611">
        <f>VLOOKUP(E611,Sheet2!A:B,2,FALSE)</f>
        <v>10</v>
      </c>
      <c r="L611">
        <f>VLOOKUP(F611,Sheet2!A:B,2,FALSE)</f>
        <v>10</v>
      </c>
      <c r="M611">
        <f>VLOOKUP(G611,Sheet3!A:B,2,FALSE)</f>
        <v>3</v>
      </c>
    </row>
    <row r="612" spans="1:13" ht="19">
      <c r="A612">
        <v>611</v>
      </c>
      <c r="B612" s="3">
        <v>43346</v>
      </c>
      <c r="C612" s="2" t="s">
        <v>31</v>
      </c>
      <c r="D612" s="2" t="s">
        <v>27</v>
      </c>
      <c r="E612" s="5" t="s">
        <v>37</v>
      </c>
      <c r="F612" s="5" t="s">
        <v>37</v>
      </c>
      <c r="G612" s="5" t="s">
        <v>5</v>
      </c>
      <c r="H612">
        <v>0</v>
      </c>
      <c r="I612">
        <v>0</v>
      </c>
      <c r="J612">
        <f t="shared" si="9"/>
        <v>0</v>
      </c>
      <c r="K612">
        <f>VLOOKUP(E612,Sheet2!A:B,2,FALSE)</f>
        <v>10</v>
      </c>
      <c r="L612">
        <f>VLOOKUP(F612,Sheet2!A:B,2,FALSE)</f>
        <v>10</v>
      </c>
      <c r="M612">
        <f>VLOOKUP(G612,Sheet3!A:B,2,FALSE)</f>
        <v>3</v>
      </c>
    </row>
    <row r="613" spans="1:13" ht="19">
      <c r="A613">
        <v>612</v>
      </c>
      <c r="B613" s="3">
        <v>43347</v>
      </c>
      <c r="C613" s="2" t="s">
        <v>36</v>
      </c>
      <c r="D613" s="2" t="s">
        <v>25</v>
      </c>
      <c r="E613" s="5" t="s">
        <v>37</v>
      </c>
      <c r="F613" s="5" t="s">
        <v>37</v>
      </c>
      <c r="G613" s="5" t="s">
        <v>5</v>
      </c>
      <c r="H613">
        <v>0</v>
      </c>
      <c r="I613">
        <v>0</v>
      </c>
      <c r="J613">
        <f t="shared" si="9"/>
        <v>0</v>
      </c>
      <c r="K613">
        <f>VLOOKUP(E613,Sheet2!A:B,2,FALSE)</f>
        <v>10</v>
      </c>
      <c r="L613">
        <f>VLOOKUP(F613,Sheet2!A:B,2,FALSE)</f>
        <v>10</v>
      </c>
      <c r="M613">
        <f>VLOOKUP(G613,Sheet3!A:B,2,FALSE)</f>
        <v>3</v>
      </c>
    </row>
    <row r="614" spans="1:13" ht="19">
      <c r="A614">
        <v>613</v>
      </c>
      <c r="B614" s="3">
        <v>43348</v>
      </c>
      <c r="C614" s="2" t="s">
        <v>36</v>
      </c>
      <c r="D614" s="2" t="s">
        <v>25</v>
      </c>
      <c r="E614" s="5" t="s">
        <v>37</v>
      </c>
      <c r="F614" s="5" t="s">
        <v>37</v>
      </c>
      <c r="G614" s="5" t="s">
        <v>5</v>
      </c>
      <c r="H614">
        <v>0</v>
      </c>
      <c r="I614">
        <v>0</v>
      </c>
      <c r="J614">
        <f t="shared" si="9"/>
        <v>0</v>
      </c>
      <c r="K614">
        <f>VLOOKUP(E614,Sheet2!A:B,2,FALSE)</f>
        <v>10</v>
      </c>
      <c r="L614">
        <f>VLOOKUP(F614,Sheet2!A:B,2,FALSE)</f>
        <v>10</v>
      </c>
      <c r="M614">
        <f>VLOOKUP(G614,Sheet3!A:B,2,FALSE)</f>
        <v>3</v>
      </c>
    </row>
    <row r="615" spans="1:13" ht="19">
      <c r="A615">
        <v>614</v>
      </c>
      <c r="B615" s="3">
        <v>43349</v>
      </c>
      <c r="C615" s="2" t="s">
        <v>31</v>
      </c>
      <c r="D615" s="2" t="s">
        <v>25</v>
      </c>
      <c r="E615" s="5" t="s">
        <v>2</v>
      </c>
      <c r="F615" s="5" t="s">
        <v>2</v>
      </c>
      <c r="G615" s="5" t="s">
        <v>5</v>
      </c>
      <c r="H615">
        <v>0</v>
      </c>
      <c r="I615">
        <v>0</v>
      </c>
      <c r="J615">
        <f t="shared" si="9"/>
        <v>0</v>
      </c>
      <c r="K615">
        <f>VLOOKUP(E615,Sheet2!A:B,2,FALSE)</f>
        <v>2</v>
      </c>
      <c r="L615">
        <f>VLOOKUP(F615,Sheet2!A:B,2,FALSE)</f>
        <v>2</v>
      </c>
      <c r="M615">
        <f>VLOOKUP(G615,Sheet3!A:B,2,FALSE)</f>
        <v>3</v>
      </c>
    </row>
    <row r="616" spans="1:13" ht="19">
      <c r="A616">
        <v>615</v>
      </c>
      <c r="B616" s="3">
        <v>43350</v>
      </c>
      <c r="C616" s="2" t="s">
        <v>32</v>
      </c>
      <c r="D616" s="2" t="s">
        <v>4</v>
      </c>
      <c r="E616" s="5" t="s">
        <v>37</v>
      </c>
      <c r="F616" s="5" t="s">
        <v>37</v>
      </c>
      <c r="G616" s="5" t="s">
        <v>5</v>
      </c>
      <c r="H616">
        <v>0</v>
      </c>
      <c r="I616">
        <v>0</v>
      </c>
      <c r="J616">
        <f t="shared" si="9"/>
        <v>0</v>
      </c>
      <c r="K616">
        <f>VLOOKUP(E616,Sheet2!A:B,2,FALSE)</f>
        <v>10</v>
      </c>
      <c r="L616">
        <f>VLOOKUP(F616,Sheet2!A:B,2,FALSE)</f>
        <v>10</v>
      </c>
      <c r="M616">
        <f>VLOOKUP(G616,Sheet3!A:B,2,FALSE)</f>
        <v>3</v>
      </c>
    </row>
    <row r="617" spans="1:13" ht="19">
      <c r="A617">
        <v>616</v>
      </c>
      <c r="B617" s="3">
        <v>43351</v>
      </c>
      <c r="C617" s="2" t="s">
        <v>30</v>
      </c>
      <c r="D617" s="2" t="s">
        <v>4</v>
      </c>
      <c r="E617" s="5" t="s">
        <v>37</v>
      </c>
      <c r="F617" s="5" t="s">
        <v>37</v>
      </c>
      <c r="G617" s="5" t="s">
        <v>20</v>
      </c>
      <c r="H617">
        <v>0</v>
      </c>
      <c r="I617">
        <v>1</v>
      </c>
      <c r="J617">
        <f t="shared" si="9"/>
        <v>1</v>
      </c>
      <c r="K617">
        <f>VLOOKUP(E617,Sheet2!A:B,2,FALSE)</f>
        <v>10</v>
      </c>
      <c r="L617">
        <f>VLOOKUP(F617,Sheet2!A:B,2,FALSE)</f>
        <v>10</v>
      </c>
      <c r="M617">
        <f>VLOOKUP(G617,Sheet3!A:B,2,FALSE)</f>
        <v>6</v>
      </c>
    </row>
    <row r="618" spans="1:13" ht="19">
      <c r="A618">
        <v>617</v>
      </c>
      <c r="B618" s="3">
        <v>43352</v>
      </c>
      <c r="C618" s="2" t="s">
        <v>31</v>
      </c>
      <c r="D618" s="2" t="s">
        <v>6</v>
      </c>
      <c r="E618" s="5" t="s">
        <v>26</v>
      </c>
      <c r="F618" s="5" t="s">
        <v>26</v>
      </c>
      <c r="G618" s="5" t="s">
        <v>5</v>
      </c>
      <c r="H618">
        <v>0</v>
      </c>
      <c r="I618">
        <v>1</v>
      </c>
      <c r="J618">
        <f t="shared" si="9"/>
        <v>1</v>
      </c>
      <c r="K618">
        <f>VLOOKUP(E618,Sheet2!A:B,2,FALSE)</f>
        <v>4</v>
      </c>
      <c r="L618">
        <f>VLOOKUP(F618,Sheet2!A:B,2,FALSE)</f>
        <v>4</v>
      </c>
      <c r="M618">
        <f>VLOOKUP(G618,Sheet3!A:B,2,FALSE)</f>
        <v>3</v>
      </c>
    </row>
    <row r="619" spans="1:13" ht="19">
      <c r="A619">
        <v>618</v>
      </c>
      <c r="B619" s="3">
        <v>43353</v>
      </c>
      <c r="C619" s="2" t="s">
        <v>31</v>
      </c>
      <c r="D619" s="2" t="s">
        <v>6</v>
      </c>
      <c r="E619" s="5" t="s">
        <v>2</v>
      </c>
      <c r="F619" s="5" t="s">
        <v>2</v>
      </c>
      <c r="G619" s="5" t="s">
        <v>5</v>
      </c>
      <c r="H619">
        <v>0</v>
      </c>
      <c r="I619">
        <v>0</v>
      </c>
      <c r="J619">
        <f t="shared" si="9"/>
        <v>0</v>
      </c>
      <c r="K619">
        <f>VLOOKUP(E619,Sheet2!A:B,2,FALSE)</f>
        <v>2</v>
      </c>
      <c r="L619">
        <f>VLOOKUP(F619,Sheet2!A:B,2,FALSE)</f>
        <v>2</v>
      </c>
      <c r="M619">
        <f>VLOOKUP(G619,Sheet3!A:B,2,FALSE)</f>
        <v>3</v>
      </c>
    </row>
    <row r="620" spans="1:13" ht="19">
      <c r="A620">
        <v>619</v>
      </c>
      <c r="B620" s="3">
        <v>43354</v>
      </c>
      <c r="C620" s="2" t="s">
        <v>32</v>
      </c>
      <c r="D620" s="2" t="s">
        <v>6</v>
      </c>
      <c r="E620" s="5" t="s">
        <v>2</v>
      </c>
      <c r="F620" s="5" t="s">
        <v>2</v>
      </c>
      <c r="G620" s="5" t="s">
        <v>5</v>
      </c>
      <c r="H620">
        <v>0</v>
      </c>
      <c r="I620">
        <v>0</v>
      </c>
      <c r="J620">
        <f t="shared" si="9"/>
        <v>0</v>
      </c>
      <c r="K620">
        <f>VLOOKUP(E620,Sheet2!A:B,2,FALSE)</f>
        <v>2</v>
      </c>
      <c r="L620">
        <f>VLOOKUP(F620,Sheet2!A:B,2,FALSE)</f>
        <v>2</v>
      </c>
      <c r="M620">
        <f>VLOOKUP(G620,Sheet3!A:B,2,FALSE)</f>
        <v>3</v>
      </c>
    </row>
    <row r="621" spans="1:13" ht="19">
      <c r="A621">
        <v>620</v>
      </c>
      <c r="B621" s="3">
        <v>43355</v>
      </c>
      <c r="C621" s="2" t="s">
        <v>31</v>
      </c>
      <c r="D621" s="2" t="s">
        <v>6</v>
      </c>
      <c r="E621" s="5" t="s">
        <v>37</v>
      </c>
      <c r="F621" s="5" t="s">
        <v>37</v>
      </c>
      <c r="G621" s="5" t="s">
        <v>3</v>
      </c>
      <c r="H621">
        <v>0</v>
      </c>
      <c r="I621">
        <v>0</v>
      </c>
      <c r="J621">
        <f t="shared" si="9"/>
        <v>0</v>
      </c>
      <c r="K621">
        <f>VLOOKUP(E621,Sheet2!A:B,2,FALSE)</f>
        <v>10</v>
      </c>
      <c r="L621">
        <f>VLOOKUP(F621,Sheet2!A:B,2,FALSE)</f>
        <v>10</v>
      </c>
      <c r="M621">
        <f>VLOOKUP(G621,Sheet3!A:B,2,FALSE)</f>
        <v>7</v>
      </c>
    </row>
    <row r="622" spans="1:13" ht="19">
      <c r="A622">
        <v>621</v>
      </c>
      <c r="B622" s="3">
        <v>43356</v>
      </c>
      <c r="C622" s="2" t="s">
        <v>31</v>
      </c>
      <c r="D622" s="2" t="s">
        <v>6</v>
      </c>
      <c r="E622" s="5" t="s">
        <v>37</v>
      </c>
      <c r="F622" s="5" t="s">
        <v>37</v>
      </c>
      <c r="G622" s="5" t="s">
        <v>3</v>
      </c>
      <c r="H622">
        <v>0</v>
      </c>
      <c r="I622">
        <v>0</v>
      </c>
      <c r="J622">
        <f t="shared" si="9"/>
        <v>0</v>
      </c>
      <c r="K622">
        <f>VLOOKUP(E622,Sheet2!A:B,2,FALSE)</f>
        <v>10</v>
      </c>
      <c r="L622">
        <f>VLOOKUP(F622,Sheet2!A:B,2,FALSE)</f>
        <v>10</v>
      </c>
      <c r="M622">
        <f>VLOOKUP(G622,Sheet3!A:B,2,FALSE)</f>
        <v>7</v>
      </c>
    </row>
    <row r="623" spans="1:13" ht="19">
      <c r="A623">
        <v>622</v>
      </c>
      <c r="B623" s="3">
        <v>43357</v>
      </c>
      <c r="C623" s="2" t="s">
        <v>36</v>
      </c>
      <c r="D623" s="2" t="s">
        <v>6</v>
      </c>
      <c r="E623" s="5" t="s">
        <v>2</v>
      </c>
      <c r="F623" s="5" t="s">
        <v>2</v>
      </c>
      <c r="G623" s="5" t="s">
        <v>5</v>
      </c>
      <c r="H623">
        <v>0</v>
      </c>
      <c r="I623">
        <v>0</v>
      </c>
      <c r="J623">
        <f t="shared" si="9"/>
        <v>0</v>
      </c>
      <c r="K623">
        <f>VLOOKUP(E623,Sheet2!A:B,2,FALSE)</f>
        <v>2</v>
      </c>
      <c r="L623">
        <f>VLOOKUP(F623,Sheet2!A:B,2,FALSE)</f>
        <v>2</v>
      </c>
      <c r="M623">
        <f>VLOOKUP(G623,Sheet3!A:B,2,FALSE)</f>
        <v>3</v>
      </c>
    </row>
    <row r="624" spans="1:13" ht="19">
      <c r="A624">
        <v>623</v>
      </c>
      <c r="B624" s="3">
        <v>43358</v>
      </c>
      <c r="C624" s="2" t="s">
        <v>40</v>
      </c>
      <c r="D624" s="2" t="s">
        <v>4</v>
      </c>
      <c r="E624" s="5" t="s">
        <v>10</v>
      </c>
      <c r="F624" s="5" t="s">
        <v>33</v>
      </c>
      <c r="G624" s="5" t="s">
        <v>20</v>
      </c>
      <c r="H624">
        <v>0</v>
      </c>
      <c r="I624">
        <v>1</v>
      </c>
      <c r="J624">
        <f t="shared" si="9"/>
        <v>1</v>
      </c>
      <c r="K624">
        <f>VLOOKUP(E624,Sheet2!A:B,2,FALSE)</f>
        <v>3</v>
      </c>
      <c r="L624">
        <f>VLOOKUP(F624,Sheet2!A:B,2,FALSE)</f>
        <v>7</v>
      </c>
      <c r="M624">
        <f>VLOOKUP(G624,Sheet3!A:B,2,FALSE)</f>
        <v>6</v>
      </c>
    </row>
    <row r="625" spans="1:13" ht="19">
      <c r="A625">
        <v>624</v>
      </c>
      <c r="B625" s="3">
        <v>43359</v>
      </c>
      <c r="C625" s="2" t="s">
        <v>27</v>
      </c>
      <c r="D625" s="2" t="s">
        <v>4</v>
      </c>
      <c r="E625" s="5" t="s">
        <v>41</v>
      </c>
      <c r="F625" s="5" t="s">
        <v>35</v>
      </c>
      <c r="G625" s="5" t="s">
        <v>3</v>
      </c>
      <c r="H625">
        <v>0</v>
      </c>
      <c r="I625">
        <v>1</v>
      </c>
      <c r="J625">
        <f t="shared" si="9"/>
        <v>1</v>
      </c>
      <c r="K625">
        <f>VLOOKUP(E625,Sheet2!A:B,2,FALSE)</f>
        <v>13</v>
      </c>
      <c r="L625">
        <f>VLOOKUP(F625,Sheet2!A:B,2,FALSE)</f>
        <v>9</v>
      </c>
      <c r="M625">
        <f>VLOOKUP(G625,Sheet3!A:B,2,FALSE)</f>
        <v>7</v>
      </c>
    </row>
    <row r="626" spans="1:13" ht="19">
      <c r="A626">
        <v>625</v>
      </c>
      <c r="B626" s="3">
        <v>43360</v>
      </c>
      <c r="C626" s="2" t="s">
        <v>25</v>
      </c>
      <c r="D626" s="2" t="s">
        <v>6</v>
      </c>
      <c r="E626" s="5" t="s">
        <v>35</v>
      </c>
      <c r="F626" s="5" t="s">
        <v>37</v>
      </c>
      <c r="G626" s="5" t="s">
        <v>44</v>
      </c>
      <c r="H626">
        <v>0</v>
      </c>
      <c r="I626">
        <v>0</v>
      </c>
      <c r="J626">
        <f t="shared" si="9"/>
        <v>0</v>
      </c>
      <c r="K626">
        <f>VLOOKUP(E626,Sheet2!A:B,2,FALSE)</f>
        <v>9</v>
      </c>
      <c r="L626">
        <f>VLOOKUP(F626,Sheet2!A:B,2,FALSE)</f>
        <v>10</v>
      </c>
      <c r="M626">
        <f>VLOOKUP(G626,Sheet3!A:B,2,FALSE)</f>
        <v>2</v>
      </c>
    </row>
    <row r="627" spans="1:13" ht="19">
      <c r="A627">
        <v>626</v>
      </c>
      <c r="B627" s="3">
        <v>43361</v>
      </c>
      <c r="C627" s="2" t="s">
        <v>31</v>
      </c>
      <c r="D627" s="2" t="s">
        <v>25</v>
      </c>
      <c r="E627" s="5" t="s">
        <v>37</v>
      </c>
      <c r="F627" s="5" t="s">
        <v>37</v>
      </c>
      <c r="G627" s="5" t="s">
        <v>5</v>
      </c>
      <c r="H627">
        <v>0</v>
      </c>
      <c r="I627">
        <v>0</v>
      </c>
      <c r="J627">
        <f t="shared" si="9"/>
        <v>0</v>
      </c>
      <c r="K627">
        <f>VLOOKUP(E627,Sheet2!A:B,2,FALSE)</f>
        <v>10</v>
      </c>
      <c r="L627">
        <f>VLOOKUP(F627,Sheet2!A:B,2,FALSE)</f>
        <v>10</v>
      </c>
      <c r="M627">
        <f>VLOOKUP(G627,Sheet3!A:B,2,FALSE)</f>
        <v>3</v>
      </c>
    </row>
    <row r="628" spans="1:13" ht="19">
      <c r="A628">
        <v>627</v>
      </c>
      <c r="B628" s="3">
        <v>43362</v>
      </c>
      <c r="C628" s="2" t="s">
        <v>32</v>
      </c>
      <c r="D628" s="2" t="s">
        <v>25</v>
      </c>
      <c r="E628" s="5" t="s">
        <v>2</v>
      </c>
      <c r="F628" s="5" t="s">
        <v>2</v>
      </c>
      <c r="G628" s="5" t="s">
        <v>5</v>
      </c>
      <c r="H628">
        <v>0</v>
      </c>
      <c r="I628">
        <v>0</v>
      </c>
      <c r="J628">
        <f t="shared" si="9"/>
        <v>0</v>
      </c>
      <c r="K628">
        <f>VLOOKUP(E628,Sheet2!A:B,2,FALSE)</f>
        <v>2</v>
      </c>
      <c r="L628">
        <f>VLOOKUP(F628,Sheet2!A:B,2,FALSE)</f>
        <v>2</v>
      </c>
      <c r="M628">
        <f>VLOOKUP(G628,Sheet3!A:B,2,FALSE)</f>
        <v>3</v>
      </c>
    </row>
    <row r="629" spans="1:13" ht="19">
      <c r="A629">
        <v>628</v>
      </c>
      <c r="B629" s="3">
        <v>43363</v>
      </c>
      <c r="C629" s="2" t="s">
        <v>36</v>
      </c>
      <c r="D629" s="2" t="s">
        <v>6</v>
      </c>
      <c r="E629" s="5" t="s">
        <v>37</v>
      </c>
      <c r="F629" s="5" t="s">
        <v>2</v>
      </c>
      <c r="G629" s="5" t="s">
        <v>5</v>
      </c>
      <c r="H629">
        <v>0</v>
      </c>
      <c r="I629">
        <v>0</v>
      </c>
      <c r="J629">
        <f t="shared" si="9"/>
        <v>0</v>
      </c>
      <c r="K629">
        <f>VLOOKUP(E629,Sheet2!A:B,2,FALSE)</f>
        <v>10</v>
      </c>
      <c r="L629">
        <f>VLOOKUP(F629,Sheet2!A:B,2,FALSE)</f>
        <v>2</v>
      </c>
      <c r="M629">
        <f>VLOOKUP(G629,Sheet3!A:B,2,FALSE)</f>
        <v>3</v>
      </c>
    </row>
    <row r="630" spans="1:13" ht="19">
      <c r="A630">
        <v>629</v>
      </c>
      <c r="B630" s="3">
        <v>43364</v>
      </c>
      <c r="C630" s="2" t="s">
        <v>32</v>
      </c>
      <c r="D630" s="2" t="s">
        <v>6</v>
      </c>
      <c r="E630" s="5" t="s">
        <v>2</v>
      </c>
      <c r="F630" s="5" t="s">
        <v>2</v>
      </c>
      <c r="G630" s="5" t="s">
        <v>5</v>
      </c>
      <c r="H630">
        <v>0</v>
      </c>
      <c r="I630">
        <v>0</v>
      </c>
      <c r="J630">
        <f t="shared" si="9"/>
        <v>0</v>
      </c>
      <c r="K630">
        <f>VLOOKUP(E630,Sheet2!A:B,2,FALSE)</f>
        <v>2</v>
      </c>
      <c r="L630">
        <f>VLOOKUP(F630,Sheet2!A:B,2,FALSE)</f>
        <v>2</v>
      </c>
      <c r="M630">
        <f>VLOOKUP(G630,Sheet3!A:B,2,FALSE)</f>
        <v>3</v>
      </c>
    </row>
    <row r="631" spans="1:13" ht="19">
      <c r="A631">
        <v>630</v>
      </c>
      <c r="B631" s="3">
        <v>43365</v>
      </c>
      <c r="C631" s="2" t="s">
        <v>32</v>
      </c>
      <c r="D631" s="2" t="s">
        <v>6</v>
      </c>
      <c r="E631" s="5" t="s">
        <v>10</v>
      </c>
      <c r="F631" s="5" t="s">
        <v>10</v>
      </c>
      <c r="G631" s="5" t="s">
        <v>5</v>
      </c>
      <c r="H631">
        <v>0</v>
      </c>
      <c r="I631">
        <v>1</v>
      </c>
      <c r="J631">
        <f t="shared" si="9"/>
        <v>1</v>
      </c>
      <c r="K631">
        <f>VLOOKUP(E631,Sheet2!A:B,2,FALSE)</f>
        <v>3</v>
      </c>
      <c r="L631">
        <f>VLOOKUP(F631,Sheet2!A:B,2,FALSE)</f>
        <v>3</v>
      </c>
      <c r="M631">
        <f>VLOOKUP(G631,Sheet3!A:B,2,FALSE)</f>
        <v>3</v>
      </c>
    </row>
    <row r="632" spans="1:13" ht="19">
      <c r="A632">
        <v>631</v>
      </c>
      <c r="B632" s="3">
        <v>43366</v>
      </c>
      <c r="C632" s="2" t="s">
        <v>32</v>
      </c>
      <c r="D632" s="2" t="s">
        <v>25</v>
      </c>
      <c r="E632" s="5" t="s">
        <v>10</v>
      </c>
      <c r="F632" s="5" t="s">
        <v>2</v>
      </c>
      <c r="G632" s="5" t="s">
        <v>5</v>
      </c>
      <c r="H632">
        <v>0</v>
      </c>
      <c r="I632">
        <v>1</v>
      </c>
      <c r="J632">
        <f t="shared" si="9"/>
        <v>1</v>
      </c>
      <c r="K632">
        <f>VLOOKUP(E632,Sheet2!A:B,2,FALSE)</f>
        <v>3</v>
      </c>
      <c r="L632">
        <f>VLOOKUP(F632,Sheet2!A:B,2,FALSE)</f>
        <v>2</v>
      </c>
      <c r="M632">
        <f>VLOOKUP(G632,Sheet3!A:B,2,FALSE)</f>
        <v>3</v>
      </c>
    </row>
    <row r="633" spans="1:13" ht="19">
      <c r="A633">
        <v>632</v>
      </c>
      <c r="B633" s="3">
        <v>43367</v>
      </c>
      <c r="C633" s="2" t="s">
        <v>31</v>
      </c>
      <c r="D633" s="2" t="s">
        <v>6</v>
      </c>
      <c r="E633" s="5" t="s">
        <v>37</v>
      </c>
      <c r="F633" s="5" t="s">
        <v>37</v>
      </c>
      <c r="G633" s="5" t="s">
        <v>5</v>
      </c>
      <c r="H633">
        <v>0</v>
      </c>
      <c r="I633">
        <v>0</v>
      </c>
      <c r="J633">
        <f t="shared" si="9"/>
        <v>0</v>
      </c>
      <c r="K633">
        <f>VLOOKUP(E633,Sheet2!A:B,2,FALSE)</f>
        <v>10</v>
      </c>
      <c r="L633">
        <f>VLOOKUP(F633,Sheet2!A:B,2,FALSE)</f>
        <v>10</v>
      </c>
      <c r="M633">
        <f>VLOOKUP(G633,Sheet3!A:B,2,FALSE)</f>
        <v>3</v>
      </c>
    </row>
    <row r="634" spans="1:13" ht="19">
      <c r="A634">
        <v>633</v>
      </c>
      <c r="B634" s="3">
        <v>43368</v>
      </c>
      <c r="C634" s="2" t="s">
        <v>30</v>
      </c>
      <c r="D634" s="2" t="s">
        <v>4</v>
      </c>
      <c r="E634" s="5" t="s">
        <v>2</v>
      </c>
      <c r="F634" s="5" t="s">
        <v>37</v>
      </c>
      <c r="G634" s="5" t="s">
        <v>5</v>
      </c>
      <c r="H634">
        <v>1</v>
      </c>
      <c r="I634">
        <v>0</v>
      </c>
      <c r="J634">
        <f t="shared" si="9"/>
        <v>1</v>
      </c>
      <c r="K634">
        <f>VLOOKUP(E634,Sheet2!A:B,2,FALSE)</f>
        <v>2</v>
      </c>
      <c r="L634">
        <f>VLOOKUP(F634,Sheet2!A:B,2,FALSE)</f>
        <v>10</v>
      </c>
      <c r="M634">
        <f>VLOOKUP(G634,Sheet3!A:B,2,FALSE)</f>
        <v>3</v>
      </c>
    </row>
    <row r="635" spans="1:13" ht="19">
      <c r="A635">
        <v>634</v>
      </c>
      <c r="B635" s="3">
        <v>43369</v>
      </c>
      <c r="C635" s="2" t="s">
        <v>31</v>
      </c>
      <c r="D635" s="2" t="s">
        <v>6</v>
      </c>
      <c r="E635" s="5" t="s">
        <v>37</v>
      </c>
      <c r="F635" s="5" t="s">
        <v>2</v>
      </c>
      <c r="G635" s="5" t="s">
        <v>5</v>
      </c>
      <c r="H635">
        <v>0</v>
      </c>
      <c r="I635">
        <v>0</v>
      </c>
      <c r="J635">
        <f t="shared" si="9"/>
        <v>0</v>
      </c>
      <c r="K635">
        <f>VLOOKUP(E635,Sheet2!A:B,2,FALSE)</f>
        <v>10</v>
      </c>
      <c r="L635">
        <f>VLOOKUP(F635,Sheet2!A:B,2,FALSE)</f>
        <v>2</v>
      </c>
      <c r="M635">
        <f>VLOOKUP(G635,Sheet3!A:B,2,FALSE)</f>
        <v>3</v>
      </c>
    </row>
    <row r="636" spans="1:13" ht="19">
      <c r="A636">
        <v>635</v>
      </c>
      <c r="B636" s="3">
        <v>43370</v>
      </c>
      <c r="C636" s="2" t="s">
        <v>31</v>
      </c>
      <c r="D636" s="2" t="s">
        <v>4</v>
      </c>
      <c r="E636" s="5" t="s">
        <v>2</v>
      </c>
      <c r="F636" s="5" t="s">
        <v>2</v>
      </c>
      <c r="G636" s="5" t="s">
        <v>5</v>
      </c>
      <c r="H636">
        <v>0</v>
      </c>
      <c r="I636">
        <v>0</v>
      </c>
      <c r="J636">
        <f t="shared" si="9"/>
        <v>0</v>
      </c>
      <c r="K636">
        <f>VLOOKUP(E636,Sheet2!A:B,2,FALSE)</f>
        <v>2</v>
      </c>
      <c r="L636">
        <f>VLOOKUP(F636,Sheet2!A:B,2,FALSE)</f>
        <v>2</v>
      </c>
      <c r="M636">
        <f>VLOOKUP(G636,Sheet3!A:B,2,FALSE)</f>
        <v>3</v>
      </c>
    </row>
    <row r="637" spans="1:13" ht="19">
      <c r="A637">
        <v>636</v>
      </c>
      <c r="B637" s="3">
        <v>43371</v>
      </c>
      <c r="C637" s="2" t="s">
        <v>31</v>
      </c>
      <c r="D637" s="2" t="s">
        <v>4</v>
      </c>
      <c r="E637" s="5" t="s">
        <v>2</v>
      </c>
      <c r="F637" s="5" t="s">
        <v>2</v>
      </c>
      <c r="G637" s="5" t="s">
        <v>5</v>
      </c>
      <c r="H637">
        <v>0</v>
      </c>
      <c r="I637">
        <v>0</v>
      </c>
      <c r="J637">
        <f t="shared" si="9"/>
        <v>0</v>
      </c>
      <c r="K637">
        <f>VLOOKUP(E637,Sheet2!A:B,2,FALSE)</f>
        <v>2</v>
      </c>
      <c r="L637">
        <f>VLOOKUP(F637,Sheet2!A:B,2,FALSE)</f>
        <v>2</v>
      </c>
      <c r="M637">
        <f>VLOOKUP(G637,Sheet3!A:B,2,FALSE)</f>
        <v>3</v>
      </c>
    </row>
    <row r="638" spans="1:13" ht="19">
      <c r="A638">
        <v>637</v>
      </c>
      <c r="B638" s="3">
        <v>43372</v>
      </c>
      <c r="C638" s="2" t="s">
        <v>31</v>
      </c>
      <c r="D638" s="2" t="s">
        <v>0</v>
      </c>
      <c r="E638" s="5" t="s">
        <v>2</v>
      </c>
      <c r="F638" s="5" t="s">
        <v>2</v>
      </c>
      <c r="G638" s="5" t="s">
        <v>5</v>
      </c>
      <c r="H638">
        <v>0</v>
      </c>
      <c r="I638">
        <v>1</v>
      </c>
      <c r="J638">
        <f t="shared" si="9"/>
        <v>1</v>
      </c>
      <c r="K638">
        <f>VLOOKUP(E638,Sheet2!A:B,2,FALSE)</f>
        <v>2</v>
      </c>
      <c r="L638">
        <f>VLOOKUP(F638,Sheet2!A:B,2,FALSE)</f>
        <v>2</v>
      </c>
      <c r="M638">
        <f>VLOOKUP(G638,Sheet3!A:B,2,FALSE)</f>
        <v>3</v>
      </c>
    </row>
    <row r="639" spans="1:13" ht="19">
      <c r="A639">
        <v>638</v>
      </c>
      <c r="B639" s="3">
        <v>43373</v>
      </c>
      <c r="C639" s="2" t="s">
        <v>31</v>
      </c>
      <c r="D639" s="2" t="s">
        <v>11</v>
      </c>
      <c r="E639" s="5" t="s">
        <v>2</v>
      </c>
      <c r="F639" s="5" t="s">
        <v>2</v>
      </c>
      <c r="G639" s="5" t="s">
        <v>5</v>
      </c>
      <c r="H639">
        <v>0</v>
      </c>
      <c r="I639">
        <v>1</v>
      </c>
      <c r="J639">
        <f t="shared" si="9"/>
        <v>1</v>
      </c>
      <c r="K639">
        <f>VLOOKUP(E639,Sheet2!A:B,2,FALSE)</f>
        <v>2</v>
      </c>
      <c r="L639">
        <f>VLOOKUP(F639,Sheet2!A:B,2,FALSE)</f>
        <v>2</v>
      </c>
      <c r="M639">
        <f>VLOOKUP(G639,Sheet3!A:B,2,FALSE)</f>
        <v>3</v>
      </c>
    </row>
    <row r="640" spans="1:13" ht="19">
      <c r="A640">
        <v>639</v>
      </c>
      <c r="B640" s="3">
        <v>43374</v>
      </c>
      <c r="C640" s="2" t="s">
        <v>31</v>
      </c>
      <c r="D640" s="2" t="s">
        <v>0</v>
      </c>
      <c r="E640" s="5" t="s">
        <v>2</v>
      </c>
      <c r="F640" s="5" t="s">
        <v>19</v>
      </c>
      <c r="G640" s="5" t="s">
        <v>5</v>
      </c>
      <c r="H640">
        <v>1</v>
      </c>
      <c r="I640">
        <v>0</v>
      </c>
      <c r="J640">
        <f t="shared" si="9"/>
        <v>1</v>
      </c>
      <c r="K640">
        <f>VLOOKUP(E640,Sheet2!A:B,2,FALSE)</f>
        <v>2</v>
      </c>
      <c r="L640">
        <f>VLOOKUP(F640,Sheet2!A:B,2,FALSE)</f>
        <v>1</v>
      </c>
      <c r="M640">
        <f>VLOOKUP(G640,Sheet3!A:B,2,FALSE)</f>
        <v>3</v>
      </c>
    </row>
    <row r="641" spans="1:13" ht="19">
      <c r="A641">
        <v>640</v>
      </c>
      <c r="B641" s="3">
        <v>43375</v>
      </c>
      <c r="C641" s="2" t="s">
        <v>31</v>
      </c>
      <c r="D641" s="2" t="s">
        <v>0</v>
      </c>
      <c r="E641" s="5" t="s">
        <v>19</v>
      </c>
      <c r="F641" s="5" t="s">
        <v>19</v>
      </c>
      <c r="G641" s="5" t="s">
        <v>5</v>
      </c>
      <c r="H641">
        <v>0</v>
      </c>
      <c r="I641">
        <v>0</v>
      </c>
      <c r="J641">
        <f t="shared" si="9"/>
        <v>0</v>
      </c>
      <c r="K641">
        <f>VLOOKUP(E641,Sheet2!A:B,2,FALSE)</f>
        <v>1</v>
      </c>
      <c r="L641">
        <f>VLOOKUP(F641,Sheet2!A:B,2,FALSE)</f>
        <v>1</v>
      </c>
      <c r="M641">
        <f>VLOOKUP(G641,Sheet3!A:B,2,FALSE)</f>
        <v>3</v>
      </c>
    </row>
    <row r="642" spans="1:13" ht="19">
      <c r="A642">
        <v>641</v>
      </c>
      <c r="B642" s="3">
        <v>43376</v>
      </c>
      <c r="C642" s="2" t="s">
        <v>28</v>
      </c>
      <c r="D642" s="2" t="s">
        <v>18</v>
      </c>
      <c r="E642" s="5" t="s">
        <v>19</v>
      </c>
      <c r="F642" s="5" t="s">
        <v>19</v>
      </c>
      <c r="G642" s="5" t="s">
        <v>5</v>
      </c>
      <c r="H642">
        <v>0</v>
      </c>
      <c r="I642">
        <v>0</v>
      </c>
      <c r="J642">
        <f t="shared" si="9"/>
        <v>0</v>
      </c>
      <c r="K642">
        <f>VLOOKUP(E642,Sheet2!A:B,2,FALSE)</f>
        <v>1</v>
      </c>
      <c r="L642">
        <f>VLOOKUP(F642,Sheet2!A:B,2,FALSE)</f>
        <v>1</v>
      </c>
      <c r="M642">
        <f>VLOOKUP(G642,Sheet3!A:B,2,FALSE)</f>
        <v>3</v>
      </c>
    </row>
    <row r="643" spans="1:13" ht="19">
      <c r="A643">
        <v>642</v>
      </c>
      <c r="B643" s="3">
        <v>43377</v>
      </c>
      <c r="C643" s="2" t="s">
        <v>31</v>
      </c>
      <c r="D643" s="2" t="s">
        <v>18</v>
      </c>
      <c r="E643" s="5" t="s">
        <v>19</v>
      </c>
      <c r="F643" s="5" t="s">
        <v>19</v>
      </c>
      <c r="G643" s="5" t="s">
        <v>5</v>
      </c>
      <c r="H643">
        <v>0</v>
      </c>
      <c r="I643">
        <v>0</v>
      </c>
      <c r="J643">
        <f t="shared" ref="J643:J706" si="10">MAX(H643,I643)</f>
        <v>0</v>
      </c>
      <c r="K643">
        <f>VLOOKUP(E643,Sheet2!A:B,2,FALSE)</f>
        <v>1</v>
      </c>
      <c r="L643">
        <f>VLOOKUP(F643,Sheet2!A:B,2,FALSE)</f>
        <v>1</v>
      </c>
      <c r="M643">
        <f>VLOOKUP(G643,Sheet3!A:B,2,FALSE)</f>
        <v>3</v>
      </c>
    </row>
    <row r="644" spans="1:13" ht="19">
      <c r="A644">
        <v>643</v>
      </c>
      <c r="B644" s="3">
        <v>43378</v>
      </c>
      <c r="C644" s="2" t="s">
        <v>31</v>
      </c>
      <c r="D644" s="2" t="s">
        <v>18</v>
      </c>
      <c r="E644" s="5" t="s">
        <v>19</v>
      </c>
      <c r="F644" s="5" t="s">
        <v>19</v>
      </c>
      <c r="G644" s="5" t="s">
        <v>5</v>
      </c>
      <c r="H644">
        <v>0</v>
      </c>
      <c r="I644">
        <v>0</v>
      </c>
      <c r="J644">
        <f t="shared" si="10"/>
        <v>0</v>
      </c>
      <c r="K644">
        <f>VLOOKUP(E644,Sheet2!A:B,2,FALSE)</f>
        <v>1</v>
      </c>
      <c r="L644">
        <f>VLOOKUP(F644,Sheet2!A:B,2,FALSE)</f>
        <v>1</v>
      </c>
      <c r="M644">
        <f>VLOOKUP(G644,Sheet3!A:B,2,FALSE)</f>
        <v>3</v>
      </c>
    </row>
    <row r="645" spans="1:13" ht="19">
      <c r="A645">
        <v>644</v>
      </c>
      <c r="B645" s="3">
        <v>43379</v>
      </c>
      <c r="C645" s="2" t="s">
        <v>31</v>
      </c>
      <c r="D645" s="2" t="s">
        <v>0</v>
      </c>
      <c r="E645" s="5" t="s">
        <v>19</v>
      </c>
      <c r="F645" s="5" t="s">
        <v>2</v>
      </c>
      <c r="G645" s="5" t="s">
        <v>5</v>
      </c>
      <c r="H645">
        <v>0</v>
      </c>
      <c r="I645">
        <v>1</v>
      </c>
      <c r="J645">
        <f t="shared" si="10"/>
        <v>1</v>
      </c>
      <c r="K645">
        <f>VLOOKUP(E645,Sheet2!A:B,2,FALSE)</f>
        <v>1</v>
      </c>
      <c r="L645">
        <f>VLOOKUP(F645,Sheet2!A:B,2,FALSE)</f>
        <v>2</v>
      </c>
      <c r="M645">
        <f>VLOOKUP(G645,Sheet3!A:B,2,FALSE)</f>
        <v>3</v>
      </c>
    </row>
    <row r="646" spans="1:13" ht="19">
      <c r="A646">
        <v>645</v>
      </c>
      <c r="B646" s="3">
        <v>43380</v>
      </c>
      <c r="C646" s="2" t="s">
        <v>31</v>
      </c>
      <c r="D646" s="2" t="s">
        <v>18</v>
      </c>
      <c r="E646" s="5" t="s">
        <v>19</v>
      </c>
      <c r="F646" s="5" t="s">
        <v>19</v>
      </c>
      <c r="G646" s="5" t="s">
        <v>5</v>
      </c>
      <c r="H646">
        <v>0</v>
      </c>
      <c r="I646">
        <v>1</v>
      </c>
      <c r="J646">
        <f t="shared" si="10"/>
        <v>1</v>
      </c>
      <c r="K646">
        <f>VLOOKUP(E646,Sheet2!A:B,2,FALSE)</f>
        <v>1</v>
      </c>
      <c r="L646">
        <f>VLOOKUP(F646,Sheet2!A:B,2,FALSE)</f>
        <v>1</v>
      </c>
      <c r="M646">
        <f>VLOOKUP(G646,Sheet3!A:B,2,FALSE)</f>
        <v>3</v>
      </c>
    </row>
    <row r="647" spans="1:13" ht="19">
      <c r="A647">
        <v>646</v>
      </c>
      <c r="B647" s="3">
        <v>43381</v>
      </c>
      <c r="C647" s="2" t="s">
        <v>25</v>
      </c>
      <c r="D647" s="2" t="s">
        <v>4</v>
      </c>
      <c r="E647" s="5" t="s">
        <v>19</v>
      </c>
      <c r="F647" s="5" t="s">
        <v>2</v>
      </c>
      <c r="G647" s="5" t="s">
        <v>5</v>
      </c>
      <c r="H647">
        <v>0</v>
      </c>
      <c r="I647">
        <v>0</v>
      </c>
      <c r="J647">
        <f t="shared" si="10"/>
        <v>0</v>
      </c>
      <c r="K647">
        <f>VLOOKUP(E647,Sheet2!A:B,2,FALSE)</f>
        <v>1</v>
      </c>
      <c r="L647">
        <f>VLOOKUP(F647,Sheet2!A:B,2,FALSE)</f>
        <v>2</v>
      </c>
      <c r="M647">
        <f>VLOOKUP(G647,Sheet3!A:B,2,FALSE)</f>
        <v>3</v>
      </c>
    </row>
    <row r="648" spans="1:13" ht="19">
      <c r="A648">
        <v>647</v>
      </c>
      <c r="B648" s="3">
        <v>43382</v>
      </c>
      <c r="C648" s="2" t="s">
        <v>30</v>
      </c>
      <c r="D648" s="2" t="s">
        <v>0</v>
      </c>
      <c r="E648" s="5" t="s">
        <v>2</v>
      </c>
      <c r="F648" s="5" t="s">
        <v>2</v>
      </c>
      <c r="G648" s="5" t="s">
        <v>5</v>
      </c>
      <c r="H648">
        <v>0</v>
      </c>
      <c r="I648">
        <v>0</v>
      </c>
      <c r="J648">
        <f t="shared" si="10"/>
        <v>0</v>
      </c>
      <c r="K648">
        <f>VLOOKUP(E648,Sheet2!A:B,2,FALSE)</f>
        <v>2</v>
      </c>
      <c r="L648">
        <f>VLOOKUP(F648,Sheet2!A:B,2,FALSE)</f>
        <v>2</v>
      </c>
      <c r="M648">
        <f>VLOOKUP(G648,Sheet3!A:B,2,FALSE)</f>
        <v>3</v>
      </c>
    </row>
    <row r="649" spans="1:13" ht="19">
      <c r="A649">
        <v>648</v>
      </c>
      <c r="B649" s="3">
        <v>43383</v>
      </c>
      <c r="C649" s="2" t="s">
        <v>28</v>
      </c>
      <c r="D649" s="2" t="s">
        <v>11</v>
      </c>
      <c r="E649" s="5" t="s">
        <v>10</v>
      </c>
      <c r="F649" s="5" t="s">
        <v>9</v>
      </c>
      <c r="G649" s="5" t="s">
        <v>5</v>
      </c>
      <c r="H649">
        <v>0</v>
      </c>
      <c r="I649">
        <v>0</v>
      </c>
      <c r="J649">
        <f t="shared" si="10"/>
        <v>0</v>
      </c>
      <c r="K649">
        <f>VLOOKUP(E649,Sheet2!A:B,2,FALSE)</f>
        <v>3</v>
      </c>
      <c r="L649">
        <f>VLOOKUP(F649,Sheet2!A:B,2,FALSE)</f>
        <v>5</v>
      </c>
      <c r="M649">
        <f>VLOOKUP(G649,Sheet3!A:B,2,FALSE)</f>
        <v>3</v>
      </c>
    </row>
    <row r="650" spans="1:13" ht="19">
      <c r="A650">
        <v>649</v>
      </c>
      <c r="B650" s="3">
        <v>43384</v>
      </c>
      <c r="C650" s="2" t="s">
        <v>25</v>
      </c>
      <c r="D650" s="2" t="s">
        <v>8</v>
      </c>
      <c r="E650" s="5" t="s">
        <v>2</v>
      </c>
      <c r="F650" s="5" t="s">
        <v>10</v>
      </c>
      <c r="G650" s="5" t="s">
        <v>5</v>
      </c>
      <c r="H650">
        <v>0</v>
      </c>
      <c r="I650">
        <v>0</v>
      </c>
      <c r="J650">
        <f t="shared" si="10"/>
        <v>0</v>
      </c>
      <c r="K650">
        <f>VLOOKUP(E650,Sheet2!A:B,2,FALSE)</f>
        <v>2</v>
      </c>
      <c r="L650">
        <f>VLOOKUP(F650,Sheet2!A:B,2,FALSE)</f>
        <v>3</v>
      </c>
      <c r="M650">
        <f>VLOOKUP(G650,Sheet3!A:B,2,FALSE)</f>
        <v>3</v>
      </c>
    </row>
    <row r="651" spans="1:13" ht="19">
      <c r="A651">
        <v>650</v>
      </c>
      <c r="B651" s="3">
        <v>43385</v>
      </c>
      <c r="C651" s="2" t="s">
        <v>25</v>
      </c>
      <c r="D651" s="2" t="s">
        <v>18</v>
      </c>
      <c r="E651" s="5" t="s">
        <v>2</v>
      </c>
      <c r="F651" s="5" t="s">
        <v>2</v>
      </c>
      <c r="G651" s="5" t="s">
        <v>3</v>
      </c>
      <c r="H651">
        <v>0</v>
      </c>
      <c r="I651">
        <v>0</v>
      </c>
      <c r="J651">
        <f t="shared" si="10"/>
        <v>0</v>
      </c>
      <c r="K651">
        <f>VLOOKUP(E651,Sheet2!A:B,2,FALSE)</f>
        <v>2</v>
      </c>
      <c r="L651">
        <f>VLOOKUP(F651,Sheet2!A:B,2,FALSE)</f>
        <v>2</v>
      </c>
      <c r="M651">
        <f>VLOOKUP(G651,Sheet3!A:B,2,FALSE)</f>
        <v>7</v>
      </c>
    </row>
    <row r="652" spans="1:13" ht="19">
      <c r="A652">
        <v>651</v>
      </c>
      <c r="B652" s="3">
        <v>43386</v>
      </c>
      <c r="C652" s="2" t="s">
        <v>27</v>
      </c>
      <c r="D652" s="2" t="s">
        <v>18</v>
      </c>
      <c r="E652" s="5" t="s">
        <v>2</v>
      </c>
      <c r="F652" s="5" t="s">
        <v>9</v>
      </c>
      <c r="G652" s="5" t="s">
        <v>3</v>
      </c>
      <c r="H652">
        <v>0</v>
      </c>
      <c r="I652">
        <v>1</v>
      </c>
      <c r="J652">
        <f t="shared" si="10"/>
        <v>1</v>
      </c>
      <c r="K652">
        <f>VLOOKUP(E652,Sheet2!A:B,2,FALSE)</f>
        <v>2</v>
      </c>
      <c r="L652">
        <f>VLOOKUP(F652,Sheet2!A:B,2,FALSE)</f>
        <v>5</v>
      </c>
      <c r="M652">
        <f>VLOOKUP(G652,Sheet3!A:B,2,FALSE)</f>
        <v>7</v>
      </c>
    </row>
    <row r="653" spans="1:13" ht="19">
      <c r="A653">
        <v>652</v>
      </c>
      <c r="B653" s="3">
        <v>43387</v>
      </c>
      <c r="C653" s="2" t="s">
        <v>28</v>
      </c>
      <c r="D653" s="2" t="s">
        <v>4</v>
      </c>
      <c r="E653" s="5" t="s">
        <v>9</v>
      </c>
      <c r="F653" s="5" t="s">
        <v>9</v>
      </c>
      <c r="G653" s="5" t="s">
        <v>3</v>
      </c>
      <c r="H653">
        <v>0</v>
      </c>
      <c r="I653">
        <v>1</v>
      </c>
      <c r="J653">
        <f t="shared" si="10"/>
        <v>1</v>
      </c>
      <c r="K653">
        <f>VLOOKUP(E653,Sheet2!A:B,2,FALSE)</f>
        <v>5</v>
      </c>
      <c r="L653">
        <f>VLOOKUP(F653,Sheet2!A:B,2,FALSE)</f>
        <v>5</v>
      </c>
      <c r="M653">
        <f>VLOOKUP(G653,Sheet3!A:B,2,FALSE)</f>
        <v>7</v>
      </c>
    </row>
    <row r="654" spans="1:13" ht="19">
      <c r="A654">
        <v>653</v>
      </c>
      <c r="B654" s="3">
        <v>43388</v>
      </c>
      <c r="C654" s="2" t="s">
        <v>27</v>
      </c>
      <c r="D654" s="2" t="s">
        <v>18</v>
      </c>
      <c r="E654" s="5" t="s">
        <v>9</v>
      </c>
      <c r="F654" s="5" t="s">
        <v>9</v>
      </c>
      <c r="G654" s="5" t="s">
        <v>3</v>
      </c>
      <c r="H654">
        <v>0</v>
      </c>
      <c r="I654">
        <v>0</v>
      </c>
      <c r="J654">
        <f t="shared" si="10"/>
        <v>0</v>
      </c>
      <c r="K654">
        <f>VLOOKUP(E654,Sheet2!A:B,2,FALSE)</f>
        <v>5</v>
      </c>
      <c r="L654">
        <f>VLOOKUP(F654,Sheet2!A:B,2,FALSE)</f>
        <v>5</v>
      </c>
      <c r="M654">
        <f>VLOOKUP(G654,Sheet3!A:B,2,FALSE)</f>
        <v>7</v>
      </c>
    </row>
    <row r="655" spans="1:13" ht="19">
      <c r="A655">
        <v>654</v>
      </c>
      <c r="B655" s="3">
        <v>43389</v>
      </c>
      <c r="C655" s="2" t="s">
        <v>25</v>
      </c>
      <c r="D655" s="2" t="s">
        <v>8</v>
      </c>
      <c r="E655" s="5" t="s">
        <v>37</v>
      </c>
      <c r="F655" s="5" t="s">
        <v>37</v>
      </c>
      <c r="G655" s="5" t="s">
        <v>5</v>
      </c>
      <c r="H655">
        <v>0</v>
      </c>
      <c r="I655">
        <v>0</v>
      </c>
      <c r="J655">
        <f t="shared" si="10"/>
        <v>0</v>
      </c>
      <c r="K655">
        <f>VLOOKUP(E655,Sheet2!A:B,2,FALSE)</f>
        <v>10</v>
      </c>
      <c r="L655">
        <f>VLOOKUP(F655,Sheet2!A:B,2,FALSE)</f>
        <v>10</v>
      </c>
      <c r="M655">
        <f>VLOOKUP(G655,Sheet3!A:B,2,FALSE)</f>
        <v>3</v>
      </c>
    </row>
    <row r="656" spans="1:13" ht="19">
      <c r="A656">
        <v>655</v>
      </c>
      <c r="B656" s="3">
        <v>43390</v>
      </c>
      <c r="C656" s="2" t="s">
        <v>25</v>
      </c>
      <c r="D656" s="2" t="s">
        <v>18</v>
      </c>
      <c r="E656" s="5" t="s">
        <v>10</v>
      </c>
      <c r="F656" s="5" t="s">
        <v>9</v>
      </c>
      <c r="G656" s="5" t="s">
        <v>5</v>
      </c>
      <c r="H656">
        <v>1</v>
      </c>
      <c r="I656">
        <v>0</v>
      </c>
      <c r="J656">
        <f t="shared" si="10"/>
        <v>1</v>
      </c>
      <c r="K656">
        <f>VLOOKUP(E656,Sheet2!A:B,2,FALSE)</f>
        <v>3</v>
      </c>
      <c r="L656">
        <f>VLOOKUP(F656,Sheet2!A:B,2,FALSE)</f>
        <v>5</v>
      </c>
      <c r="M656">
        <f>VLOOKUP(G656,Sheet3!A:B,2,FALSE)</f>
        <v>3</v>
      </c>
    </row>
    <row r="657" spans="1:13" ht="19">
      <c r="A657">
        <v>656</v>
      </c>
      <c r="B657" s="3">
        <v>43391</v>
      </c>
      <c r="C657" s="2" t="s">
        <v>6</v>
      </c>
      <c r="D657" s="2" t="s">
        <v>11</v>
      </c>
      <c r="E657" s="5" t="s">
        <v>9</v>
      </c>
      <c r="F657" s="5" t="s">
        <v>9</v>
      </c>
      <c r="G657" s="5" t="s">
        <v>3</v>
      </c>
      <c r="H657">
        <v>0</v>
      </c>
      <c r="I657">
        <v>0</v>
      </c>
      <c r="J657">
        <f t="shared" si="10"/>
        <v>0</v>
      </c>
      <c r="K657">
        <f>VLOOKUP(E657,Sheet2!A:B,2,FALSE)</f>
        <v>5</v>
      </c>
      <c r="L657">
        <f>VLOOKUP(F657,Sheet2!A:B,2,FALSE)</f>
        <v>5</v>
      </c>
      <c r="M657">
        <f>VLOOKUP(G657,Sheet3!A:B,2,FALSE)</f>
        <v>7</v>
      </c>
    </row>
    <row r="658" spans="1:13" ht="19">
      <c r="A658">
        <v>657</v>
      </c>
      <c r="B658" s="3">
        <v>43392</v>
      </c>
      <c r="C658" s="2" t="s">
        <v>4</v>
      </c>
      <c r="D658" s="2" t="s">
        <v>11</v>
      </c>
      <c r="E658" s="5" t="s">
        <v>10</v>
      </c>
      <c r="F658" s="5" t="s">
        <v>2</v>
      </c>
      <c r="G658" s="5" t="s">
        <v>3</v>
      </c>
      <c r="H658">
        <v>0</v>
      </c>
      <c r="I658">
        <v>0</v>
      </c>
      <c r="J658">
        <f t="shared" si="10"/>
        <v>0</v>
      </c>
      <c r="K658">
        <f>VLOOKUP(E658,Sheet2!A:B,2,FALSE)</f>
        <v>3</v>
      </c>
      <c r="L658">
        <f>VLOOKUP(F658,Sheet2!A:B,2,FALSE)</f>
        <v>2</v>
      </c>
      <c r="M658">
        <f>VLOOKUP(G658,Sheet3!A:B,2,FALSE)</f>
        <v>7</v>
      </c>
    </row>
    <row r="659" spans="1:13" ht="19">
      <c r="A659">
        <v>658</v>
      </c>
      <c r="B659" s="3">
        <v>43393</v>
      </c>
      <c r="C659" s="2" t="s">
        <v>25</v>
      </c>
      <c r="D659" s="2" t="s">
        <v>18</v>
      </c>
      <c r="E659" s="5" t="s">
        <v>2</v>
      </c>
      <c r="F659" s="5" t="s">
        <v>9</v>
      </c>
      <c r="G659" s="5" t="s">
        <v>3</v>
      </c>
      <c r="H659">
        <v>0</v>
      </c>
      <c r="I659">
        <v>1</v>
      </c>
      <c r="J659">
        <f t="shared" si="10"/>
        <v>1</v>
      </c>
      <c r="K659">
        <f>VLOOKUP(E659,Sheet2!A:B,2,FALSE)</f>
        <v>2</v>
      </c>
      <c r="L659">
        <f>VLOOKUP(F659,Sheet2!A:B,2,FALSE)</f>
        <v>5</v>
      </c>
      <c r="M659">
        <f>VLOOKUP(G659,Sheet3!A:B,2,FALSE)</f>
        <v>7</v>
      </c>
    </row>
    <row r="660" spans="1:13" ht="19">
      <c r="A660">
        <v>659</v>
      </c>
      <c r="B660" s="3">
        <v>43394</v>
      </c>
      <c r="C660" s="2" t="s">
        <v>25</v>
      </c>
      <c r="D660" s="2" t="s">
        <v>0</v>
      </c>
      <c r="E660" s="5" t="s">
        <v>2</v>
      </c>
      <c r="F660" s="5" t="s">
        <v>2</v>
      </c>
      <c r="G660" s="5" t="s">
        <v>3</v>
      </c>
      <c r="H660">
        <v>0</v>
      </c>
      <c r="I660">
        <v>1</v>
      </c>
      <c r="J660">
        <f t="shared" si="10"/>
        <v>1</v>
      </c>
      <c r="K660">
        <f>VLOOKUP(E660,Sheet2!A:B,2,FALSE)</f>
        <v>2</v>
      </c>
      <c r="L660">
        <f>VLOOKUP(F660,Sheet2!A:B,2,FALSE)</f>
        <v>2</v>
      </c>
      <c r="M660">
        <f>VLOOKUP(G660,Sheet3!A:B,2,FALSE)</f>
        <v>7</v>
      </c>
    </row>
    <row r="661" spans="1:13" ht="19">
      <c r="A661">
        <v>660</v>
      </c>
      <c r="B661" s="3">
        <v>43395</v>
      </c>
      <c r="C661" s="2" t="s">
        <v>28</v>
      </c>
      <c r="D661" s="2" t="s">
        <v>0</v>
      </c>
      <c r="E661" s="5" t="s">
        <v>2</v>
      </c>
      <c r="F661" s="5" t="s">
        <v>2</v>
      </c>
      <c r="G661" s="5" t="s">
        <v>5</v>
      </c>
      <c r="H661">
        <v>0</v>
      </c>
      <c r="I661">
        <v>0</v>
      </c>
      <c r="J661">
        <f t="shared" si="10"/>
        <v>0</v>
      </c>
      <c r="K661">
        <f>VLOOKUP(E661,Sheet2!A:B,2,FALSE)</f>
        <v>2</v>
      </c>
      <c r="L661">
        <f>VLOOKUP(F661,Sheet2!A:B,2,FALSE)</f>
        <v>2</v>
      </c>
      <c r="M661">
        <f>VLOOKUP(G661,Sheet3!A:B,2,FALSE)</f>
        <v>3</v>
      </c>
    </row>
    <row r="662" spans="1:13" ht="19">
      <c r="A662">
        <v>661</v>
      </c>
      <c r="B662" s="3">
        <v>43396</v>
      </c>
      <c r="C662" s="2" t="s">
        <v>27</v>
      </c>
      <c r="D662" s="2" t="s">
        <v>18</v>
      </c>
      <c r="E662" s="5" t="s">
        <v>2</v>
      </c>
      <c r="F662" s="5" t="s">
        <v>9</v>
      </c>
      <c r="G662" s="5" t="s">
        <v>5</v>
      </c>
      <c r="H662">
        <v>0</v>
      </c>
      <c r="I662">
        <v>0</v>
      </c>
      <c r="J662">
        <f t="shared" si="10"/>
        <v>0</v>
      </c>
      <c r="K662">
        <f>VLOOKUP(E662,Sheet2!A:B,2,FALSE)</f>
        <v>2</v>
      </c>
      <c r="L662">
        <f>VLOOKUP(F662,Sheet2!A:B,2,FALSE)</f>
        <v>5</v>
      </c>
      <c r="M662">
        <f>VLOOKUP(G662,Sheet3!A:B,2,FALSE)</f>
        <v>3</v>
      </c>
    </row>
    <row r="663" spans="1:13" ht="19">
      <c r="A663">
        <v>662</v>
      </c>
      <c r="B663" s="3">
        <v>43397</v>
      </c>
      <c r="C663" s="2" t="s">
        <v>27</v>
      </c>
      <c r="D663" s="2" t="s">
        <v>4</v>
      </c>
      <c r="E663" s="5" t="s">
        <v>2</v>
      </c>
      <c r="F663" s="5" t="s">
        <v>2</v>
      </c>
      <c r="G663" s="5" t="s">
        <v>3</v>
      </c>
      <c r="H663">
        <v>0</v>
      </c>
      <c r="I663">
        <v>0</v>
      </c>
      <c r="J663">
        <f t="shared" si="10"/>
        <v>0</v>
      </c>
      <c r="K663">
        <f>VLOOKUP(E663,Sheet2!A:B,2,FALSE)</f>
        <v>2</v>
      </c>
      <c r="L663">
        <f>VLOOKUP(F663,Sheet2!A:B,2,FALSE)</f>
        <v>2</v>
      </c>
      <c r="M663">
        <f>VLOOKUP(G663,Sheet3!A:B,2,FALSE)</f>
        <v>7</v>
      </c>
    </row>
    <row r="664" spans="1:13" ht="19">
      <c r="A664">
        <v>663</v>
      </c>
      <c r="B664" s="3">
        <v>43398</v>
      </c>
      <c r="C664" s="2" t="s">
        <v>27</v>
      </c>
      <c r="D664" s="2" t="s">
        <v>11</v>
      </c>
      <c r="E664" s="5" t="s">
        <v>2</v>
      </c>
      <c r="F664" s="5" t="s">
        <v>2</v>
      </c>
      <c r="G664" s="5" t="s">
        <v>5</v>
      </c>
      <c r="H664">
        <v>0</v>
      </c>
      <c r="I664">
        <v>0</v>
      </c>
      <c r="J664">
        <f t="shared" si="10"/>
        <v>0</v>
      </c>
      <c r="K664">
        <f>VLOOKUP(E664,Sheet2!A:B,2,FALSE)</f>
        <v>2</v>
      </c>
      <c r="L664">
        <f>VLOOKUP(F664,Sheet2!A:B,2,FALSE)</f>
        <v>2</v>
      </c>
      <c r="M664">
        <f>VLOOKUP(G664,Sheet3!A:B,2,FALSE)</f>
        <v>3</v>
      </c>
    </row>
    <row r="665" spans="1:13" ht="19">
      <c r="A665">
        <v>664</v>
      </c>
      <c r="B665" s="3">
        <v>43399</v>
      </c>
      <c r="C665" s="2" t="s">
        <v>28</v>
      </c>
      <c r="D665" s="2" t="s">
        <v>18</v>
      </c>
      <c r="E665" s="5" t="s">
        <v>9</v>
      </c>
      <c r="F665" s="5" t="s">
        <v>2</v>
      </c>
      <c r="G665" s="5" t="s">
        <v>5</v>
      </c>
      <c r="H665">
        <v>0</v>
      </c>
      <c r="I665">
        <v>0</v>
      </c>
      <c r="J665">
        <f t="shared" si="10"/>
        <v>0</v>
      </c>
      <c r="K665">
        <f>VLOOKUP(E665,Sheet2!A:B,2,FALSE)</f>
        <v>5</v>
      </c>
      <c r="L665">
        <f>VLOOKUP(F665,Sheet2!A:B,2,FALSE)</f>
        <v>2</v>
      </c>
      <c r="M665">
        <f>VLOOKUP(G665,Sheet3!A:B,2,FALSE)</f>
        <v>3</v>
      </c>
    </row>
    <row r="666" spans="1:13" ht="19">
      <c r="A666">
        <v>665</v>
      </c>
      <c r="B666" s="3">
        <v>43400</v>
      </c>
      <c r="C666" s="2" t="s">
        <v>6</v>
      </c>
      <c r="D666" s="2" t="s">
        <v>8</v>
      </c>
      <c r="E666" s="5" t="s">
        <v>2</v>
      </c>
      <c r="F666" s="5" t="s">
        <v>2</v>
      </c>
      <c r="G666" s="5" t="s">
        <v>5</v>
      </c>
      <c r="H666">
        <v>0</v>
      </c>
      <c r="I666">
        <v>1</v>
      </c>
      <c r="J666">
        <f t="shared" si="10"/>
        <v>1</v>
      </c>
      <c r="K666">
        <f>VLOOKUP(E666,Sheet2!A:B,2,FALSE)</f>
        <v>2</v>
      </c>
      <c r="L666">
        <f>VLOOKUP(F666,Sheet2!A:B,2,FALSE)</f>
        <v>2</v>
      </c>
      <c r="M666">
        <f>VLOOKUP(G666,Sheet3!A:B,2,FALSE)</f>
        <v>3</v>
      </c>
    </row>
    <row r="667" spans="1:13" ht="19">
      <c r="A667">
        <v>666</v>
      </c>
      <c r="B667" s="3">
        <v>43401</v>
      </c>
      <c r="C667" s="2" t="s">
        <v>6</v>
      </c>
      <c r="D667" s="2" t="s">
        <v>8</v>
      </c>
      <c r="E667" s="5" t="s">
        <v>19</v>
      </c>
      <c r="F667" s="5" t="s">
        <v>2</v>
      </c>
      <c r="G667" s="5" t="s">
        <v>5</v>
      </c>
      <c r="H667">
        <v>0</v>
      </c>
      <c r="I667">
        <v>1</v>
      </c>
      <c r="J667">
        <f t="shared" si="10"/>
        <v>1</v>
      </c>
      <c r="K667">
        <f>VLOOKUP(E667,Sheet2!A:B,2,FALSE)</f>
        <v>1</v>
      </c>
      <c r="L667">
        <f>VLOOKUP(F667,Sheet2!A:B,2,FALSE)</f>
        <v>2</v>
      </c>
      <c r="M667">
        <f>VLOOKUP(G667,Sheet3!A:B,2,FALSE)</f>
        <v>3</v>
      </c>
    </row>
    <row r="668" spans="1:13" ht="19">
      <c r="A668">
        <v>667</v>
      </c>
      <c r="B668" s="3">
        <v>43402</v>
      </c>
      <c r="C668" s="2" t="s">
        <v>27</v>
      </c>
      <c r="D668" s="2" t="s">
        <v>7</v>
      </c>
      <c r="E668" s="5" t="s">
        <v>19</v>
      </c>
      <c r="F668" s="5" t="s">
        <v>19</v>
      </c>
      <c r="G668" s="5" t="s">
        <v>5</v>
      </c>
      <c r="H668">
        <v>0</v>
      </c>
      <c r="I668">
        <v>0</v>
      </c>
      <c r="J668">
        <f t="shared" si="10"/>
        <v>0</v>
      </c>
      <c r="K668">
        <f>VLOOKUP(E668,Sheet2!A:B,2,FALSE)</f>
        <v>1</v>
      </c>
      <c r="L668">
        <f>VLOOKUP(F668,Sheet2!A:B,2,FALSE)</f>
        <v>1</v>
      </c>
      <c r="M668">
        <f>VLOOKUP(G668,Sheet3!A:B,2,FALSE)</f>
        <v>3</v>
      </c>
    </row>
    <row r="669" spans="1:13" ht="19">
      <c r="A669">
        <v>668</v>
      </c>
      <c r="B669" s="3">
        <v>43403</v>
      </c>
      <c r="C669" s="2" t="s">
        <v>25</v>
      </c>
      <c r="D669" s="2" t="s">
        <v>7</v>
      </c>
      <c r="E669" s="5" t="s">
        <v>2</v>
      </c>
      <c r="F669" s="5" t="s">
        <v>2</v>
      </c>
      <c r="G669" s="5" t="s">
        <v>20</v>
      </c>
      <c r="H669">
        <v>0</v>
      </c>
      <c r="I669">
        <v>0</v>
      </c>
      <c r="J669">
        <f t="shared" si="10"/>
        <v>0</v>
      </c>
      <c r="K669">
        <f>VLOOKUP(E669,Sheet2!A:B,2,FALSE)</f>
        <v>2</v>
      </c>
      <c r="L669">
        <f>VLOOKUP(F669,Sheet2!A:B,2,FALSE)</f>
        <v>2</v>
      </c>
      <c r="M669">
        <f>VLOOKUP(G669,Sheet3!A:B,2,FALSE)</f>
        <v>6</v>
      </c>
    </row>
    <row r="670" spans="1:13" ht="19">
      <c r="A670">
        <v>669</v>
      </c>
      <c r="B670" s="3">
        <v>43404</v>
      </c>
      <c r="C670" s="2" t="s">
        <v>25</v>
      </c>
      <c r="D670" s="2" t="s">
        <v>7</v>
      </c>
      <c r="E670" s="5" t="s">
        <v>2</v>
      </c>
      <c r="F670" s="5" t="s">
        <v>10</v>
      </c>
      <c r="G670" s="5" t="s">
        <v>20</v>
      </c>
      <c r="H670">
        <v>0</v>
      </c>
      <c r="I670">
        <v>0</v>
      </c>
      <c r="J670">
        <f t="shared" si="10"/>
        <v>0</v>
      </c>
      <c r="K670">
        <f>VLOOKUP(E670,Sheet2!A:B,2,FALSE)</f>
        <v>2</v>
      </c>
      <c r="L670">
        <f>VLOOKUP(F670,Sheet2!A:B,2,FALSE)</f>
        <v>3</v>
      </c>
      <c r="M670">
        <f>VLOOKUP(G670,Sheet3!A:B,2,FALSE)</f>
        <v>6</v>
      </c>
    </row>
    <row r="671" spans="1:13" ht="19">
      <c r="A671">
        <v>670</v>
      </c>
      <c r="B671" s="3">
        <v>43405</v>
      </c>
      <c r="C671" s="2" t="s">
        <v>6</v>
      </c>
      <c r="D671" s="2" t="s">
        <v>8</v>
      </c>
      <c r="E671" s="5" t="s">
        <v>9</v>
      </c>
      <c r="F671" s="5" t="s">
        <v>10</v>
      </c>
      <c r="G671" s="5" t="s">
        <v>20</v>
      </c>
      <c r="H671">
        <v>0</v>
      </c>
      <c r="I671">
        <v>0</v>
      </c>
      <c r="J671">
        <f t="shared" si="10"/>
        <v>0</v>
      </c>
      <c r="K671">
        <f>VLOOKUP(E671,Sheet2!A:B,2,FALSE)</f>
        <v>5</v>
      </c>
      <c r="L671">
        <f>VLOOKUP(F671,Sheet2!A:B,2,FALSE)</f>
        <v>3</v>
      </c>
      <c r="M671">
        <f>VLOOKUP(G671,Sheet3!A:B,2,FALSE)</f>
        <v>6</v>
      </c>
    </row>
    <row r="672" spans="1:13" ht="19">
      <c r="A672">
        <v>671</v>
      </c>
      <c r="B672" s="3">
        <v>43406</v>
      </c>
      <c r="C672" s="2" t="s">
        <v>6</v>
      </c>
      <c r="D672" s="2" t="s">
        <v>8</v>
      </c>
      <c r="E672" s="5" t="s">
        <v>2</v>
      </c>
      <c r="F672" s="5" t="s">
        <v>26</v>
      </c>
      <c r="G672" s="5" t="s">
        <v>20</v>
      </c>
      <c r="H672">
        <v>0</v>
      </c>
      <c r="I672">
        <v>0</v>
      </c>
      <c r="J672">
        <f t="shared" si="10"/>
        <v>0</v>
      </c>
      <c r="K672">
        <f>VLOOKUP(E672,Sheet2!A:B,2,FALSE)</f>
        <v>2</v>
      </c>
      <c r="L672">
        <f>VLOOKUP(F672,Sheet2!A:B,2,FALSE)</f>
        <v>4</v>
      </c>
      <c r="M672">
        <f>VLOOKUP(G672,Sheet3!A:B,2,FALSE)</f>
        <v>6</v>
      </c>
    </row>
    <row r="673" spans="1:13" ht="19">
      <c r="A673">
        <v>672</v>
      </c>
      <c r="B673" s="3">
        <v>43407</v>
      </c>
      <c r="C673" s="2" t="s">
        <v>6</v>
      </c>
      <c r="D673" s="2" t="s">
        <v>11</v>
      </c>
      <c r="E673" s="5" t="s">
        <v>2</v>
      </c>
      <c r="F673" s="5" t="s">
        <v>2</v>
      </c>
      <c r="G673" s="5" t="s">
        <v>5</v>
      </c>
      <c r="H673">
        <v>0</v>
      </c>
      <c r="I673">
        <v>1</v>
      </c>
      <c r="J673">
        <f t="shared" si="10"/>
        <v>1</v>
      </c>
      <c r="K673">
        <f>VLOOKUP(E673,Sheet2!A:B,2,FALSE)</f>
        <v>2</v>
      </c>
      <c r="L673">
        <f>VLOOKUP(F673,Sheet2!A:B,2,FALSE)</f>
        <v>2</v>
      </c>
      <c r="M673">
        <f>VLOOKUP(G673,Sheet3!A:B,2,FALSE)</f>
        <v>3</v>
      </c>
    </row>
    <row r="674" spans="1:13" ht="19">
      <c r="A674">
        <v>673</v>
      </c>
      <c r="B674" s="3">
        <v>43408</v>
      </c>
      <c r="C674" s="2" t="s">
        <v>27</v>
      </c>
      <c r="D674" s="2" t="s">
        <v>18</v>
      </c>
      <c r="E674" s="5" t="s">
        <v>2</v>
      </c>
      <c r="F674" s="5" t="s">
        <v>9</v>
      </c>
      <c r="G674" s="5" t="s">
        <v>3</v>
      </c>
      <c r="H674">
        <v>0</v>
      </c>
      <c r="I674">
        <v>1</v>
      </c>
      <c r="J674">
        <f t="shared" si="10"/>
        <v>1</v>
      </c>
      <c r="K674">
        <f>VLOOKUP(E674,Sheet2!A:B,2,FALSE)</f>
        <v>2</v>
      </c>
      <c r="L674">
        <f>VLOOKUP(F674,Sheet2!A:B,2,FALSE)</f>
        <v>5</v>
      </c>
      <c r="M674">
        <f>VLOOKUP(G674,Sheet3!A:B,2,FALSE)</f>
        <v>7</v>
      </c>
    </row>
    <row r="675" spans="1:13" ht="19">
      <c r="A675">
        <v>674</v>
      </c>
      <c r="B675" s="3">
        <v>43409</v>
      </c>
      <c r="C675" s="2" t="s">
        <v>4</v>
      </c>
      <c r="D675" s="2" t="s">
        <v>11</v>
      </c>
      <c r="E675" s="5" t="s">
        <v>2</v>
      </c>
      <c r="F675" s="5" t="s">
        <v>2</v>
      </c>
      <c r="G675" s="5" t="s">
        <v>5</v>
      </c>
      <c r="H675">
        <v>0</v>
      </c>
      <c r="I675">
        <v>0</v>
      </c>
      <c r="J675">
        <f t="shared" si="10"/>
        <v>0</v>
      </c>
      <c r="K675">
        <f>VLOOKUP(E675,Sheet2!A:B,2,FALSE)</f>
        <v>2</v>
      </c>
      <c r="L675">
        <f>VLOOKUP(F675,Sheet2!A:B,2,FALSE)</f>
        <v>2</v>
      </c>
      <c r="M675">
        <f>VLOOKUP(G675,Sheet3!A:B,2,FALSE)</f>
        <v>3</v>
      </c>
    </row>
    <row r="676" spans="1:13" ht="19">
      <c r="A676">
        <v>675</v>
      </c>
      <c r="B676" s="3">
        <v>43410</v>
      </c>
      <c r="C676" s="2" t="s">
        <v>4</v>
      </c>
      <c r="D676" s="2" t="s">
        <v>18</v>
      </c>
      <c r="E676" s="5" t="s">
        <v>2</v>
      </c>
      <c r="F676" s="5" t="s">
        <v>2</v>
      </c>
      <c r="G676" s="5" t="s">
        <v>5</v>
      </c>
      <c r="H676">
        <v>0</v>
      </c>
      <c r="I676">
        <v>0</v>
      </c>
      <c r="J676">
        <f t="shared" si="10"/>
        <v>0</v>
      </c>
      <c r="K676">
        <f>VLOOKUP(E676,Sheet2!A:B,2,FALSE)</f>
        <v>2</v>
      </c>
      <c r="L676">
        <f>VLOOKUP(F676,Sheet2!A:B,2,FALSE)</f>
        <v>2</v>
      </c>
      <c r="M676">
        <f>VLOOKUP(G676,Sheet3!A:B,2,FALSE)</f>
        <v>3</v>
      </c>
    </row>
    <row r="677" spans="1:13" ht="19">
      <c r="A677">
        <v>676</v>
      </c>
      <c r="B677" s="3">
        <v>43411</v>
      </c>
      <c r="C677" s="2" t="s">
        <v>25</v>
      </c>
      <c r="D677" s="2" t="s">
        <v>18</v>
      </c>
      <c r="E677" s="5" t="s">
        <v>2</v>
      </c>
      <c r="F677" s="5" t="s">
        <v>2</v>
      </c>
      <c r="G677" s="5" t="s">
        <v>5</v>
      </c>
      <c r="H677">
        <v>0</v>
      </c>
      <c r="I677">
        <v>0</v>
      </c>
      <c r="J677">
        <f t="shared" si="10"/>
        <v>0</v>
      </c>
      <c r="K677">
        <f>VLOOKUP(E677,Sheet2!A:B,2,FALSE)</f>
        <v>2</v>
      </c>
      <c r="L677">
        <f>VLOOKUP(F677,Sheet2!A:B,2,FALSE)</f>
        <v>2</v>
      </c>
      <c r="M677">
        <f>VLOOKUP(G677,Sheet3!A:B,2,FALSE)</f>
        <v>3</v>
      </c>
    </row>
    <row r="678" spans="1:13" ht="19">
      <c r="A678">
        <v>677</v>
      </c>
      <c r="B678" s="3">
        <v>43412</v>
      </c>
      <c r="C678" s="2" t="s">
        <v>25</v>
      </c>
      <c r="D678" s="2" t="s">
        <v>8</v>
      </c>
      <c r="E678" s="5" t="s">
        <v>2</v>
      </c>
      <c r="F678" s="5" t="s">
        <v>2</v>
      </c>
      <c r="G678" s="5" t="s">
        <v>5</v>
      </c>
      <c r="H678">
        <v>0</v>
      </c>
      <c r="I678">
        <v>0</v>
      </c>
      <c r="J678">
        <f t="shared" si="10"/>
        <v>0</v>
      </c>
      <c r="K678">
        <f>VLOOKUP(E678,Sheet2!A:B,2,FALSE)</f>
        <v>2</v>
      </c>
      <c r="L678">
        <f>VLOOKUP(F678,Sheet2!A:B,2,FALSE)</f>
        <v>2</v>
      </c>
      <c r="M678">
        <f>VLOOKUP(G678,Sheet3!A:B,2,FALSE)</f>
        <v>3</v>
      </c>
    </row>
    <row r="679" spans="1:13" ht="19">
      <c r="A679">
        <v>678</v>
      </c>
      <c r="B679" s="3">
        <v>43413</v>
      </c>
      <c r="C679" s="2" t="s">
        <v>6</v>
      </c>
      <c r="D679" s="2" t="s">
        <v>11</v>
      </c>
      <c r="E679" s="5" t="s">
        <v>2</v>
      </c>
      <c r="F679" s="5" t="s">
        <v>10</v>
      </c>
      <c r="G679" s="5" t="s">
        <v>3</v>
      </c>
      <c r="H679">
        <v>0</v>
      </c>
      <c r="I679">
        <v>0</v>
      </c>
      <c r="J679">
        <f t="shared" si="10"/>
        <v>0</v>
      </c>
      <c r="K679">
        <f>VLOOKUP(E679,Sheet2!A:B,2,FALSE)</f>
        <v>2</v>
      </c>
      <c r="L679">
        <f>VLOOKUP(F679,Sheet2!A:B,2,FALSE)</f>
        <v>3</v>
      </c>
      <c r="M679">
        <f>VLOOKUP(G679,Sheet3!A:B,2,FALSE)</f>
        <v>7</v>
      </c>
    </row>
    <row r="680" spans="1:13" ht="19">
      <c r="A680">
        <v>679</v>
      </c>
      <c r="B680" s="3">
        <v>43414</v>
      </c>
      <c r="C680" s="2" t="s">
        <v>27</v>
      </c>
      <c r="D680" s="2" t="s">
        <v>11</v>
      </c>
      <c r="E680" s="5" t="s">
        <v>10</v>
      </c>
      <c r="F680" s="5" t="s">
        <v>2</v>
      </c>
      <c r="G680" s="5" t="s">
        <v>3</v>
      </c>
      <c r="H680">
        <v>0</v>
      </c>
      <c r="I680">
        <v>1</v>
      </c>
      <c r="J680">
        <f t="shared" si="10"/>
        <v>1</v>
      </c>
      <c r="K680">
        <f>VLOOKUP(E680,Sheet2!A:B,2,FALSE)</f>
        <v>3</v>
      </c>
      <c r="L680">
        <f>VLOOKUP(F680,Sheet2!A:B,2,FALSE)</f>
        <v>2</v>
      </c>
      <c r="M680">
        <f>VLOOKUP(G680,Sheet3!A:B,2,FALSE)</f>
        <v>7</v>
      </c>
    </row>
    <row r="681" spans="1:13" ht="19">
      <c r="A681">
        <v>680</v>
      </c>
      <c r="B681" s="3">
        <v>43415</v>
      </c>
      <c r="C681" s="2" t="s">
        <v>25</v>
      </c>
      <c r="D681" s="2" t="s">
        <v>11</v>
      </c>
      <c r="E681" s="5" t="s">
        <v>2</v>
      </c>
      <c r="F681" s="5" t="s">
        <v>10</v>
      </c>
      <c r="G681" s="5" t="s">
        <v>3</v>
      </c>
      <c r="H681">
        <v>0</v>
      </c>
      <c r="I681">
        <v>1</v>
      </c>
      <c r="J681">
        <f t="shared" si="10"/>
        <v>1</v>
      </c>
      <c r="K681">
        <f>VLOOKUP(E681,Sheet2!A:B,2,FALSE)</f>
        <v>2</v>
      </c>
      <c r="L681">
        <f>VLOOKUP(F681,Sheet2!A:B,2,FALSE)</f>
        <v>3</v>
      </c>
      <c r="M681">
        <f>VLOOKUP(G681,Sheet3!A:B,2,FALSE)</f>
        <v>7</v>
      </c>
    </row>
    <row r="682" spans="1:13" ht="19">
      <c r="A682">
        <v>681</v>
      </c>
      <c r="B682" s="3">
        <v>43416</v>
      </c>
      <c r="C682" s="2" t="s">
        <v>27</v>
      </c>
      <c r="D682" s="2" t="s">
        <v>11</v>
      </c>
      <c r="E682" s="5" t="s">
        <v>2</v>
      </c>
      <c r="F682" s="5" t="s">
        <v>2</v>
      </c>
      <c r="G682" s="5" t="s">
        <v>5</v>
      </c>
      <c r="H682">
        <v>0</v>
      </c>
      <c r="I682">
        <v>0</v>
      </c>
      <c r="J682">
        <f t="shared" si="10"/>
        <v>0</v>
      </c>
      <c r="K682">
        <f>VLOOKUP(E682,Sheet2!A:B,2,FALSE)</f>
        <v>2</v>
      </c>
      <c r="L682">
        <f>VLOOKUP(F682,Sheet2!A:B,2,FALSE)</f>
        <v>2</v>
      </c>
      <c r="M682">
        <f>VLOOKUP(G682,Sheet3!A:B,2,FALSE)</f>
        <v>3</v>
      </c>
    </row>
    <row r="683" spans="1:13" ht="19">
      <c r="A683">
        <v>682</v>
      </c>
      <c r="B683" s="3">
        <v>43417</v>
      </c>
      <c r="C683" s="2" t="s">
        <v>25</v>
      </c>
      <c r="D683" s="2" t="s">
        <v>11</v>
      </c>
      <c r="E683" s="5" t="s">
        <v>2</v>
      </c>
      <c r="F683" s="5" t="s">
        <v>2</v>
      </c>
      <c r="G683" s="5" t="s">
        <v>3</v>
      </c>
      <c r="H683">
        <v>0</v>
      </c>
      <c r="I683">
        <v>0</v>
      </c>
      <c r="J683">
        <f t="shared" si="10"/>
        <v>0</v>
      </c>
      <c r="K683">
        <f>VLOOKUP(E683,Sheet2!A:B,2,FALSE)</f>
        <v>2</v>
      </c>
      <c r="L683">
        <f>VLOOKUP(F683,Sheet2!A:B,2,FALSE)</f>
        <v>2</v>
      </c>
      <c r="M683">
        <f>VLOOKUP(G683,Sheet3!A:B,2,FALSE)</f>
        <v>7</v>
      </c>
    </row>
    <row r="684" spans="1:13" ht="19">
      <c r="A684">
        <v>683</v>
      </c>
      <c r="B684" s="3">
        <v>43418</v>
      </c>
      <c r="C684" s="2" t="s">
        <v>25</v>
      </c>
      <c r="D684" s="2" t="s">
        <v>18</v>
      </c>
      <c r="E684" s="5" t="s">
        <v>2</v>
      </c>
      <c r="F684" s="5" t="s">
        <v>2</v>
      </c>
      <c r="G684" s="5" t="s">
        <v>3</v>
      </c>
      <c r="H684">
        <v>0</v>
      </c>
      <c r="I684">
        <v>0</v>
      </c>
      <c r="J684">
        <f t="shared" si="10"/>
        <v>0</v>
      </c>
      <c r="K684">
        <f>VLOOKUP(E684,Sheet2!A:B,2,FALSE)</f>
        <v>2</v>
      </c>
      <c r="L684">
        <f>VLOOKUP(F684,Sheet2!A:B,2,FALSE)</f>
        <v>2</v>
      </c>
      <c r="M684">
        <f>VLOOKUP(G684,Sheet3!A:B,2,FALSE)</f>
        <v>7</v>
      </c>
    </row>
    <row r="685" spans="1:13" ht="19">
      <c r="A685">
        <v>684</v>
      </c>
      <c r="B685" s="3">
        <v>43419</v>
      </c>
      <c r="C685" s="2" t="s">
        <v>25</v>
      </c>
      <c r="D685" s="2" t="s">
        <v>18</v>
      </c>
      <c r="E685" s="5" t="s">
        <v>2</v>
      </c>
      <c r="F685" s="5" t="s">
        <v>9</v>
      </c>
      <c r="G685" s="5" t="s">
        <v>3</v>
      </c>
      <c r="H685">
        <v>0</v>
      </c>
      <c r="I685">
        <v>0</v>
      </c>
      <c r="J685">
        <f t="shared" si="10"/>
        <v>0</v>
      </c>
      <c r="K685">
        <f>VLOOKUP(E685,Sheet2!A:B,2,FALSE)</f>
        <v>2</v>
      </c>
      <c r="L685">
        <f>VLOOKUP(F685,Sheet2!A:B,2,FALSE)</f>
        <v>5</v>
      </c>
      <c r="M685">
        <f>VLOOKUP(G685,Sheet3!A:B,2,FALSE)</f>
        <v>7</v>
      </c>
    </row>
    <row r="686" spans="1:13" ht="19">
      <c r="A686">
        <v>685</v>
      </c>
      <c r="B686" s="3">
        <v>43420</v>
      </c>
      <c r="C686" s="2" t="s">
        <v>25</v>
      </c>
      <c r="D686" s="2" t="s">
        <v>18</v>
      </c>
      <c r="E686" s="5" t="s">
        <v>9</v>
      </c>
      <c r="F686" s="5" t="s">
        <v>9</v>
      </c>
      <c r="G686" s="5" t="s">
        <v>3</v>
      </c>
      <c r="H686">
        <v>0</v>
      </c>
      <c r="I686">
        <v>0</v>
      </c>
      <c r="J686">
        <f t="shared" si="10"/>
        <v>0</v>
      </c>
      <c r="K686">
        <f>VLOOKUP(E686,Sheet2!A:B,2,FALSE)</f>
        <v>5</v>
      </c>
      <c r="L686">
        <f>VLOOKUP(F686,Sheet2!A:B,2,FALSE)</f>
        <v>5</v>
      </c>
      <c r="M686">
        <f>VLOOKUP(G686,Sheet3!A:B,2,FALSE)</f>
        <v>7</v>
      </c>
    </row>
    <row r="687" spans="1:13" ht="19">
      <c r="A687">
        <v>686</v>
      </c>
      <c r="B687" s="3">
        <v>43421</v>
      </c>
      <c r="C687" s="2" t="s">
        <v>25</v>
      </c>
      <c r="D687" s="2" t="s">
        <v>11</v>
      </c>
      <c r="E687" s="5" t="s">
        <v>9</v>
      </c>
      <c r="F687" s="5" t="s">
        <v>9</v>
      </c>
      <c r="G687" s="5" t="s">
        <v>3</v>
      </c>
      <c r="H687">
        <v>0</v>
      </c>
      <c r="I687">
        <v>1</v>
      </c>
      <c r="J687">
        <f t="shared" si="10"/>
        <v>1</v>
      </c>
      <c r="K687">
        <f>VLOOKUP(E687,Sheet2!A:B,2,FALSE)</f>
        <v>5</v>
      </c>
      <c r="L687">
        <f>VLOOKUP(F687,Sheet2!A:B,2,FALSE)</f>
        <v>5</v>
      </c>
      <c r="M687">
        <f>VLOOKUP(G687,Sheet3!A:B,2,FALSE)</f>
        <v>7</v>
      </c>
    </row>
    <row r="688" spans="1:13" ht="19">
      <c r="A688">
        <v>687</v>
      </c>
      <c r="B688" s="3">
        <v>43422</v>
      </c>
      <c r="C688" s="2" t="s">
        <v>6</v>
      </c>
      <c r="D688" s="2" t="s">
        <v>7</v>
      </c>
      <c r="E688" s="5" t="s">
        <v>2</v>
      </c>
      <c r="F688" s="5" t="s">
        <v>9</v>
      </c>
      <c r="G688" s="5" t="s">
        <v>3</v>
      </c>
      <c r="H688">
        <v>0</v>
      </c>
      <c r="I688">
        <v>1</v>
      </c>
      <c r="J688">
        <f t="shared" si="10"/>
        <v>1</v>
      </c>
      <c r="K688">
        <f>VLOOKUP(E688,Sheet2!A:B,2,FALSE)</f>
        <v>2</v>
      </c>
      <c r="L688">
        <f>VLOOKUP(F688,Sheet2!A:B,2,FALSE)</f>
        <v>5</v>
      </c>
      <c r="M688">
        <f>VLOOKUP(G688,Sheet3!A:B,2,FALSE)</f>
        <v>7</v>
      </c>
    </row>
    <row r="689" spans="1:13" ht="19">
      <c r="A689">
        <v>688</v>
      </c>
      <c r="B689" s="3">
        <v>43423</v>
      </c>
      <c r="C689" s="2" t="s">
        <v>25</v>
      </c>
      <c r="D689" s="2" t="s">
        <v>8</v>
      </c>
      <c r="E689" s="5" t="s">
        <v>10</v>
      </c>
      <c r="F689" s="5" t="s">
        <v>9</v>
      </c>
      <c r="G689" s="5" t="s">
        <v>5</v>
      </c>
      <c r="H689">
        <v>0</v>
      </c>
      <c r="I689">
        <v>0</v>
      </c>
      <c r="J689">
        <f t="shared" si="10"/>
        <v>0</v>
      </c>
      <c r="K689">
        <f>VLOOKUP(E689,Sheet2!A:B,2,FALSE)</f>
        <v>3</v>
      </c>
      <c r="L689">
        <f>VLOOKUP(F689,Sheet2!A:B,2,FALSE)</f>
        <v>5</v>
      </c>
      <c r="M689">
        <f>VLOOKUP(G689,Sheet3!A:B,2,FALSE)</f>
        <v>3</v>
      </c>
    </row>
    <row r="690" spans="1:13" ht="19">
      <c r="A690">
        <v>689</v>
      </c>
      <c r="B690" s="3">
        <v>43424</v>
      </c>
      <c r="C690" s="2" t="s">
        <v>4</v>
      </c>
      <c r="D690" s="2" t="s">
        <v>8</v>
      </c>
      <c r="E690" s="5" t="s">
        <v>2</v>
      </c>
      <c r="F690" s="5" t="s">
        <v>2</v>
      </c>
      <c r="G690" s="5" t="s">
        <v>3</v>
      </c>
      <c r="H690">
        <v>0</v>
      </c>
      <c r="I690">
        <v>0</v>
      </c>
      <c r="J690">
        <f t="shared" si="10"/>
        <v>0</v>
      </c>
      <c r="K690">
        <f>VLOOKUP(E690,Sheet2!A:B,2,FALSE)</f>
        <v>2</v>
      </c>
      <c r="L690">
        <f>VLOOKUP(F690,Sheet2!A:B,2,FALSE)</f>
        <v>2</v>
      </c>
      <c r="M690">
        <f>VLOOKUP(G690,Sheet3!A:B,2,FALSE)</f>
        <v>7</v>
      </c>
    </row>
    <row r="691" spans="1:13" ht="19">
      <c r="A691">
        <v>690</v>
      </c>
      <c r="B691" s="3">
        <v>43425</v>
      </c>
      <c r="C691" s="2" t="s">
        <v>6</v>
      </c>
      <c r="D691" s="2" t="s">
        <v>12</v>
      </c>
      <c r="E691" s="5" t="s">
        <v>9</v>
      </c>
      <c r="F691" s="5" t="s">
        <v>9</v>
      </c>
      <c r="G691" s="5" t="s">
        <v>16</v>
      </c>
      <c r="H691">
        <v>0</v>
      </c>
      <c r="I691">
        <v>0</v>
      </c>
      <c r="J691">
        <f t="shared" si="10"/>
        <v>0</v>
      </c>
      <c r="K691">
        <f>VLOOKUP(E691,Sheet2!A:B,2,FALSE)</f>
        <v>5</v>
      </c>
      <c r="L691">
        <f>VLOOKUP(F691,Sheet2!A:B,2,FALSE)</f>
        <v>5</v>
      </c>
      <c r="M691">
        <f>VLOOKUP(G691,Sheet3!A:B,2,FALSE)</f>
        <v>4</v>
      </c>
    </row>
    <row r="692" spans="1:13" ht="19">
      <c r="A692">
        <v>691</v>
      </c>
      <c r="B692" s="3">
        <v>43426</v>
      </c>
      <c r="C692" s="2" t="s">
        <v>11</v>
      </c>
      <c r="D692" s="2" t="s">
        <v>17</v>
      </c>
      <c r="E692" s="5" t="s">
        <v>10</v>
      </c>
      <c r="F692" s="5" t="s">
        <v>2</v>
      </c>
      <c r="G692" s="5" t="s">
        <v>16</v>
      </c>
      <c r="H692">
        <v>0</v>
      </c>
      <c r="I692">
        <v>0</v>
      </c>
      <c r="J692">
        <f t="shared" si="10"/>
        <v>0</v>
      </c>
      <c r="K692">
        <f>VLOOKUP(E692,Sheet2!A:B,2,FALSE)</f>
        <v>3</v>
      </c>
      <c r="L692">
        <f>VLOOKUP(F692,Sheet2!A:B,2,FALSE)</f>
        <v>2</v>
      </c>
      <c r="M692">
        <f>VLOOKUP(G692,Sheet3!A:B,2,FALSE)</f>
        <v>4</v>
      </c>
    </row>
    <row r="693" spans="1:13" ht="19">
      <c r="A693">
        <v>692</v>
      </c>
      <c r="B693" s="3">
        <v>43427</v>
      </c>
      <c r="C693" s="2" t="s">
        <v>18</v>
      </c>
      <c r="D693" s="2" t="s">
        <v>12</v>
      </c>
      <c r="E693" s="5" t="s">
        <v>2</v>
      </c>
      <c r="F693" s="5" t="s">
        <v>2</v>
      </c>
      <c r="G693" s="5" t="s">
        <v>16</v>
      </c>
      <c r="H693">
        <v>0</v>
      </c>
      <c r="I693">
        <v>0</v>
      </c>
      <c r="J693">
        <f t="shared" si="10"/>
        <v>0</v>
      </c>
      <c r="K693">
        <f>VLOOKUP(E693,Sheet2!A:B,2,FALSE)</f>
        <v>2</v>
      </c>
      <c r="L693">
        <f>VLOOKUP(F693,Sheet2!A:B,2,FALSE)</f>
        <v>2</v>
      </c>
      <c r="M693">
        <f>VLOOKUP(G693,Sheet3!A:B,2,FALSE)</f>
        <v>4</v>
      </c>
    </row>
    <row r="694" spans="1:13" ht="19">
      <c r="A694">
        <v>693</v>
      </c>
      <c r="B694" s="3">
        <v>43428</v>
      </c>
      <c r="C694" s="2" t="s">
        <v>6</v>
      </c>
      <c r="D694" s="2" t="s">
        <v>12</v>
      </c>
      <c r="E694" s="5" t="s">
        <v>2</v>
      </c>
      <c r="F694" s="5" t="s">
        <v>2</v>
      </c>
      <c r="G694" s="5" t="s">
        <v>16</v>
      </c>
      <c r="H694">
        <v>0</v>
      </c>
      <c r="I694">
        <v>1</v>
      </c>
      <c r="J694">
        <f t="shared" si="10"/>
        <v>1</v>
      </c>
      <c r="K694">
        <f>VLOOKUP(E694,Sheet2!A:B,2,FALSE)</f>
        <v>2</v>
      </c>
      <c r="L694">
        <f>VLOOKUP(F694,Sheet2!A:B,2,FALSE)</f>
        <v>2</v>
      </c>
      <c r="M694">
        <f>VLOOKUP(G694,Sheet3!A:B,2,FALSE)</f>
        <v>4</v>
      </c>
    </row>
    <row r="695" spans="1:13" ht="19">
      <c r="A695">
        <v>694</v>
      </c>
      <c r="B695" s="3">
        <v>43429</v>
      </c>
      <c r="C695" s="2" t="s">
        <v>4</v>
      </c>
      <c r="D695" s="2" t="s">
        <v>1</v>
      </c>
      <c r="E695" s="5" t="s">
        <v>9</v>
      </c>
      <c r="F695" s="5" t="s">
        <v>9</v>
      </c>
      <c r="G695" s="5" t="s">
        <v>16</v>
      </c>
      <c r="H695">
        <v>0</v>
      </c>
      <c r="I695">
        <v>1</v>
      </c>
      <c r="J695">
        <f t="shared" si="10"/>
        <v>1</v>
      </c>
      <c r="K695">
        <f>VLOOKUP(E695,Sheet2!A:B,2,FALSE)</f>
        <v>5</v>
      </c>
      <c r="L695">
        <f>VLOOKUP(F695,Sheet2!A:B,2,FALSE)</f>
        <v>5</v>
      </c>
      <c r="M695">
        <f>VLOOKUP(G695,Sheet3!A:B,2,FALSE)</f>
        <v>4</v>
      </c>
    </row>
    <row r="696" spans="1:13" ht="19">
      <c r="A696">
        <v>695</v>
      </c>
      <c r="B696" s="3">
        <v>43430</v>
      </c>
      <c r="C696" s="2" t="s">
        <v>11</v>
      </c>
      <c r="D696" s="2" t="s">
        <v>12</v>
      </c>
      <c r="E696" s="5" t="s">
        <v>2</v>
      </c>
      <c r="F696" s="5" t="s">
        <v>2</v>
      </c>
      <c r="G696" s="5" t="s">
        <v>16</v>
      </c>
      <c r="H696">
        <v>0</v>
      </c>
      <c r="I696">
        <v>0</v>
      </c>
      <c r="J696">
        <f t="shared" si="10"/>
        <v>0</v>
      </c>
      <c r="K696">
        <f>VLOOKUP(E696,Sheet2!A:B,2,FALSE)</f>
        <v>2</v>
      </c>
      <c r="L696">
        <f>VLOOKUP(F696,Sheet2!A:B,2,FALSE)</f>
        <v>2</v>
      </c>
      <c r="M696">
        <f>VLOOKUP(G696,Sheet3!A:B,2,FALSE)</f>
        <v>4</v>
      </c>
    </row>
    <row r="697" spans="1:13" ht="19">
      <c r="A697">
        <v>696</v>
      </c>
      <c r="B697" s="3">
        <v>43431</v>
      </c>
      <c r="C697" s="2" t="s">
        <v>0</v>
      </c>
      <c r="D697" s="2" t="s">
        <v>7</v>
      </c>
      <c r="E697" s="5" t="s">
        <v>26</v>
      </c>
      <c r="F697" s="5" t="s">
        <v>9</v>
      </c>
      <c r="G697" s="5" t="s">
        <v>16</v>
      </c>
      <c r="H697">
        <v>0</v>
      </c>
      <c r="I697">
        <v>0</v>
      </c>
      <c r="J697">
        <f t="shared" si="10"/>
        <v>0</v>
      </c>
      <c r="K697">
        <f>VLOOKUP(E697,Sheet2!A:B,2,FALSE)</f>
        <v>4</v>
      </c>
      <c r="L697">
        <f>VLOOKUP(F697,Sheet2!A:B,2,FALSE)</f>
        <v>5</v>
      </c>
      <c r="M697">
        <f>VLOOKUP(G697,Sheet3!A:B,2,FALSE)</f>
        <v>4</v>
      </c>
    </row>
    <row r="698" spans="1:13" ht="19">
      <c r="A698">
        <v>697</v>
      </c>
      <c r="B698" s="3">
        <v>43432</v>
      </c>
      <c r="C698" s="2" t="s">
        <v>18</v>
      </c>
      <c r="D698" s="2" t="s">
        <v>1</v>
      </c>
      <c r="E698" s="5" t="s">
        <v>9</v>
      </c>
      <c r="F698" s="5" t="s">
        <v>10</v>
      </c>
      <c r="G698" s="5" t="s">
        <v>16</v>
      </c>
      <c r="H698">
        <v>0</v>
      </c>
      <c r="I698">
        <v>0</v>
      </c>
      <c r="J698">
        <f t="shared" si="10"/>
        <v>0</v>
      </c>
      <c r="K698">
        <f>VLOOKUP(E698,Sheet2!A:B,2,FALSE)</f>
        <v>5</v>
      </c>
      <c r="L698">
        <f>VLOOKUP(F698,Sheet2!A:B,2,FALSE)</f>
        <v>3</v>
      </c>
      <c r="M698">
        <f>VLOOKUP(G698,Sheet3!A:B,2,FALSE)</f>
        <v>4</v>
      </c>
    </row>
    <row r="699" spans="1:13" ht="19">
      <c r="A699">
        <v>698</v>
      </c>
      <c r="B699" s="3">
        <v>43433</v>
      </c>
      <c r="C699" s="2" t="s">
        <v>18</v>
      </c>
      <c r="D699" s="2" t="s">
        <v>1</v>
      </c>
      <c r="E699" s="5" t="s">
        <v>2</v>
      </c>
      <c r="F699" s="5" t="s">
        <v>2</v>
      </c>
      <c r="G699" s="5" t="s">
        <v>16</v>
      </c>
      <c r="H699">
        <v>0</v>
      </c>
      <c r="I699">
        <v>0</v>
      </c>
      <c r="J699">
        <f t="shared" si="10"/>
        <v>0</v>
      </c>
      <c r="K699">
        <f>VLOOKUP(E699,Sheet2!A:B,2,FALSE)</f>
        <v>2</v>
      </c>
      <c r="L699">
        <f>VLOOKUP(F699,Sheet2!A:B,2,FALSE)</f>
        <v>2</v>
      </c>
      <c r="M699">
        <f>VLOOKUP(G699,Sheet3!A:B,2,FALSE)</f>
        <v>4</v>
      </c>
    </row>
    <row r="700" spans="1:13" ht="19">
      <c r="A700">
        <v>699</v>
      </c>
      <c r="B700" s="3">
        <v>43434</v>
      </c>
      <c r="C700" s="2" t="s">
        <v>6</v>
      </c>
      <c r="D700" s="2" t="s">
        <v>7</v>
      </c>
      <c r="E700" s="5" t="s">
        <v>2</v>
      </c>
      <c r="F700" s="5" t="s">
        <v>2</v>
      </c>
      <c r="G700" s="5" t="s">
        <v>16</v>
      </c>
      <c r="H700">
        <v>0</v>
      </c>
      <c r="I700">
        <v>0</v>
      </c>
      <c r="J700">
        <f t="shared" si="10"/>
        <v>0</v>
      </c>
      <c r="K700">
        <f>VLOOKUP(E700,Sheet2!A:B,2,FALSE)</f>
        <v>2</v>
      </c>
      <c r="L700">
        <f>VLOOKUP(F700,Sheet2!A:B,2,FALSE)</f>
        <v>2</v>
      </c>
      <c r="M700">
        <f>VLOOKUP(G700,Sheet3!A:B,2,FALSE)</f>
        <v>4</v>
      </c>
    </row>
    <row r="701" spans="1:13" ht="19">
      <c r="A701">
        <v>700</v>
      </c>
      <c r="B701" s="3">
        <v>43435</v>
      </c>
      <c r="C701" s="2" t="s">
        <v>4</v>
      </c>
      <c r="D701" s="2" t="s">
        <v>8</v>
      </c>
      <c r="E701" s="5" t="s">
        <v>2</v>
      </c>
      <c r="F701" s="5" t="s">
        <v>2</v>
      </c>
      <c r="G701" s="5" t="s">
        <v>16</v>
      </c>
      <c r="H701">
        <v>0</v>
      </c>
      <c r="I701">
        <v>1</v>
      </c>
      <c r="J701">
        <f t="shared" si="10"/>
        <v>1</v>
      </c>
      <c r="K701">
        <f>VLOOKUP(E701,Sheet2!A:B,2,FALSE)</f>
        <v>2</v>
      </c>
      <c r="L701">
        <f>VLOOKUP(F701,Sheet2!A:B,2,FALSE)</f>
        <v>2</v>
      </c>
      <c r="M701">
        <f>VLOOKUP(G701,Sheet3!A:B,2,FALSE)</f>
        <v>4</v>
      </c>
    </row>
    <row r="702" spans="1:13" ht="19">
      <c r="A702">
        <v>701</v>
      </c>
      <c r="B702" s="3">
        <v>43436</v>
      </c>
      <c r="C702" s="2" t="s">
        <v>25</v>
      </c>
      <c r="D702" s="2" t="s">
        <v>11</v>
      </c>
      <c r="E702" s="5" t="s">
        <v>2</v>
      </c>
      <c r="F702" s="5" t="s">
        <v>9</v>
      </c>
      <c r="G702" s="5" t="s">
        <v>16</v>
      </c>
      <c r="H702">
        <v>0</v>
      </c>
      <c r="I702">
        <v>1</v>
      </c>
      <c r="J702">
        <f t="shared" si="10"/>
        <v>1</v>
      </c>
      <c r="K702">
        <f>VLOOKUP(E702,Sheet2!A:B,2,FALSE)</f>
        <v>2</v>
      </c>
      <c r="L702">
        <f>VLOOKUP(F702,Sheet2!A:B,2,FALSE)</f>
        <v>5</v>
      </c>
      <c r="M702">
        <f>VLOOKUP(G702,Sheet3!A:B,2,FALSE)</f>
        <v>4</v>
      </c>
    </row>
    <row r="703" spans="1:13" ht="19">
      <c r="A703">
        <v>702</v>
      </c>
      <c r="B703" s="3">
        <v>43437</v>
      </c>
      <c r="C703" s="2" t="s">
        <v>6</v>
      </c>
      <c r="D703" s="2" t="s">
        <v>18</v>
      </c>
      <c r="E703" s="5" t="s">
        <v>10</v>
      </c>
      <c r="F703" s="5" t="s">
        <v>10</v>
      </c>
      <c r="G703" s="5" t="s">
        <v>16</v>
      </c>
      <c r="H703">
        <v>0</v>
      </c>
      <c r="I703">
        <v>0</v>
      </c>
      <c r="J703">
        <f t="shared" si="10"/>
        <v>0</v>
      </c>
      <c r="K703">
        <f>VLOOKUP(E703,Sheet2!A:B,2,FALSE)</f>
        <v>3</v>
      </c>
      <c r="L703">
        <f>VLOOKUP(F703,Sheet2!A:B,2,FALSE)</f>
        <v>3</v>
      </c>
      <c r="M703">
        <f>VLOOKUP(G703,Sheet3!A:B,2,FALSE)</f>
        <v>4</v>
      </c>
    </row>
    <row r="704" spans="1:13" ht="19">
      <c r="A704">
        <v>703</v>
      </c>
      <c r="B704" s="3">
        <v>43438</v>
      </c>
      <c r="C704" s="2" t="s">
        <v>25</v>
      </c>
      <c r="D704" s="2" t="s">
        <v>7</v>
      </c>
      <c r="E704" s="5" t="s">
        <v>2</v>
      </c>
      <c r="F704" s="5" t="s">
        <v>2</v>
      </c>
      <c r="G704" s="5" t="s">
        <v>16</v>
      </c>
      <c r="H704">
        <v>0</v>
      </c>
      <c r="I704">
        <v>0</v>
      </c>
      <c r="J704">
        <f t="shared" si="10"/>
        <v>0</v>
      </c>
      <c r="K704">
        <f>VLOOKUP(E704,Sheet2!A:B,2,FALSE)</f>
        <v>2</v>
      </c>
      <c r="L704">
        <f>VLOOKUP(F704,Sheet2!A:B,2,FALSE)</f>
        <v>2</v>
      </c>
      <c r="M704">
        <f>VLOOKUP(G704,Sheet3!A:B,2,FALSE)</f>
        <v>4</v>
      </c>
    </row>
    <row r="705" spans="1:13" ht="19">
      <c r="A705">
        <v>704</v>
      </c>
      <c r="B705" s="3">
        <v>43439</v>
      </c>
      <c r="C705" s="2" t="s">
        <v>4</v>
      </c>
      <c r="D705" s="2" t="s">
        <v>8</v>
      </c>
      <c r="E705" s="5" t="s">
        <v>9</v>
      </c>
      <c r="F705" s="5" t="s">
        <v>9</v>
      </c>
      <c r="G705" s="5" t="s">
        <v>16</v>
      </c>
      <c r="H705">
        <v>0</v>
      </c>
      <c r="I705">
        <v>0</v>
      </c>
      <c r="J705">
        <f t="shared" si="10"/>
        <v>0</v>
      </c>
      <c r="K705">
        <f>VLOOKUP(E705,Sheet2!A:B,2,FALSE)</f>
        <v>5</v>
      </c>
      <c r="L705">
        <f>VLOOKUP(F705,Sheet2!A:B,2,FALSE)</f>
        <v>5</v>
      </c>
      <c r="M705">
        <f>VLOOKUP(G705,Sheet3!A:B,2,FALSE)</f>
        <v>4</v>
      </c>
    </row>
    <row r="706" spans="1:13" ht="19">
      <c r="A706">
        <v>705</v>
      </c>
      <c r="B706" s="3">
        <v>43440</v>
      </c>
      <c r="C706" s="2" t="s">
        <v>4</v>
      </c>
      <c r="D706" s="2" t="s">
        <v>12</v>
      </c>
      <c r="E706" s="5" t="s">
        <v>2</v>
      </c>
      <c r="F706" s="5" t="s">
        <v>10</v>
      </c>
      <c r="G706" s="5" t="s">
        <v>16</v>
      </c>
      <c r="H706">
        <v>0</v>
      </c>
      <c r="I706">
        <v>0</v>
      </c>
      <c r="J706">
        <f t="shared" si="10"/>
        <v>0</v>
      </c>
      <c r="K706">
        <f>VLOOKUP(E706,Sheet2!A:B,2,FALSE)</f>
        <v>2</v>
      </c>
      <c r="L706">
        <f>VLOOKUP(F706,Sheet2!A:B,2,FALSE)</f>
        <v>3</v>
      </c>
      <c r="M706">
        <f>VLOOKUP(G706,Sheet3!A:B,2,FALSE)</f>
        <v>4</v>
      </c>
    </row>
    <row r="707" spans="1:13" ht="19">
      <c r="A707">
        <v>706</v>
      </c>
      <c r="B707" s="3">
        <v>43441</v>
      </c>
      <c r="C707" s="2" t="s">
        <v>11</v>
      </c>
      <c r="D707" s="2" t="s">
        <v>17</v>
      </c>
      <c r="E707" s="5" t="s">
        <v>10</v>
      </c>
      <c r="F707" s="5" t="s">
        <v>9</v>
      </c>
      <c r="G707" s="5" t="s">
        <v>16</v>
      </c>
      <c r="H707">
        <v>0</v>
      </c>
      <c r="I707">
        <v>0</v>
      </c>
      <c r="J707">
        <f t="shared" ref="J707:J731" si="11">MAX(H707,I707)</f>
        <v>0</v>
      </c>
      <c r="K707">
        <f>VLOOKUP(E707,Sheet2!A:B,2,FALSE)</f>
        <v>3</v>
      </c>
      <c r="L707">
        <f>VLOOKUP(F707,Sheet2!A:B,2,FALSE)</f>
        <v>5</v>
      </c>
      <c r="M707">
        <f>VLOOKUP(G707,Sheet3!A:B,2,FALSE)</f>
        <v>4</v>
      </c>
    </row>
    <row r="708" spans="1:13" ht="19">
      <c r="A708">
        <v>707</v>
      </c>
      <c r="B708" s="3">
        <v>43442</v>
      </c>
      <c r="C708" s="2" t="s">
        <v>7</v>
      </c>
      <c r="D708" s="2" t="s">
        <v>13</v>
      </c>
      <c r="E708" s="5" t="s">
        <v>10</v>
      </c>
      <c r="F708" s="5" t="s">
        <v>10</v>
      </c>
      <c r="G708" s="5" t="s">
        <v>16</v>
      </c>
      <c r="H708">
        <v>0</v>
      </c>
      <c r="I708">
        <v>1</v>
      </c>
      <c r="J708">
        <f t="shared" si="11"/>
        <v>1</v>
      </c>
      <c r="K708">
        <f>VLOOKUP(E708,Sheet2!A:B,2,FALSE)</f>
        <v>3</v>
      </c>
      <c r="L708">
        <f>VLOOKUP(F708,Sheet2!A:B,2,FALSE)</f>
        <v>3</v>
      </c>
      <c r="M708">
        <f>VLOOKUP(G708,Sheet3!A:B,2,FALSE)</f>
        <v>4</v>
      </c>
    </row>
    <row r="709" spans="1:13" ht="19">
      <c r="A709">
        <v>708</v>
      </c>
      <c r="B709" s="3">
        <v>43443</v>
      </c>
      <c r="C709" s="2" t="s">
        <v>14</v>
      </c>
      <c r="D709" s="2" t="s">
        <v>21</v>
      </c>
      <c r="E709" s="5" t="s">
        <v>9</v>
      </c>
      <c r="F709" s="5" t="s">
        <v>10</v>
      </c>
      <c r="G709" s="5" t="s">
        <v>16</v>
      </c>
      <c r="H709">
        <v>0</v>
      </c>
      <c r="I709">
        <v>1</v>
      </c>
      <c r="J709">
        <f t="shared" si="11"/>
        <v>1</v>
      </c>
      <c r="K709">
        <f>VLOOKUP(E709,Sheet2!A:B,2,FALSE)</f>
        <v>5</v>
      </c>
      <c r="L709">
        <f>VLOOKUP(F709,Sheet2!A:B,2,FALSE)</f>
        <v>3</v>
      </c>
      <c r="M709">
        <f>VLOOKUP(G709,Sheet3!A:B,2,FALSE)</f>
        <v>4</v>
      </c>
    </row>
    <row r="710" spans="1:13" ht="19">
      <c r="A710">
        <v>709</v>
      </c>
      <c r="B710" s="3">
        <v>43444</v>
      </c>
      <c r="C710" s="2" t="s">
        <v>1</v>
      </c>
      <c r="D710" s="2" t="s">
        <v>15</v>
      </c>
      <c r="E710" s="5" t="s">
        <v>10</v>
      </c>
      <c r="F710" s="5" t="s">
        <v>10</v>
      </c>
      <c r="G710" s="5" t="s">
        <v>16</v>
      </c>
      <c r="H710">
        <v>0</v>
      </c>
      <c r="I710">
        <v>0</v>
      </c>
      <c r="J710">
        <f t="shared" si="11"/>
        <v>0</v>
      </c>
      <c r="K710">
        <f>VLOOKUP(E710,Sheet2!A:B,2,FALSE)</f>
        <v>3</v>
      </c>
      <c r="L710">
        <f>VLOOKUP(F710,Sheet2!A:B,2,FALSE)</f>
        <v>3</v>
      </c>
      <c r="M710">
        <f>VLOOKUP(G710,Sheet3!A:B,2,FALSE)</f>
        <v>4</v>
      </c>
    </row>
    <row r="711" spans="1:13" ht="19">
      <c r="A711">
        <v>710</v>
      </c>
      <c r="B711" s="3">
        <v>43445</v>
      </c>
      <c r="C711" s="2" t="s">
        <v>13</v>
      </c>
      <c r="D711" s="2" t="s">
        <v>24</v>
      </c>
      <c r="E711" s="5" t="s">
        <v>9</v>
      </c>
      <c r="F711" s="5" t="s">
        <v>2</v>
      </c>
      <c r="G711" s="5" t="s">
        <v>20</v>
      </c>
      <c r="H711">
        <v>0</v>
      </c>
      <c r="I711">
        <v>0</v>
      </c>
      <c r="J711">
        <f t="shared" si="11"/>
        <v>0</v>
      </c>
      <c r="K711">
        <f>VLOOKUP(E711,Sheet2!A:B,2,FALSE)</f>
        <v>5</v>
      </c>
      <c r="L711">
        <f>VLOOKUP(F711,Sheet2!A:B,2,FALSE)</f>
        <v>2</v>
      </c>
      <c r="M711">
        <f>VLOOKUP(G711,Sheet3!A:B,2,FALSE)</f>
        <v>6</v>
      </c>
    </row>
    <row r="712" spans="1:13" ht="19">
      <c r="A712">
        <v>711</v>
      </c>
      <c r="B712" s="3">
        <v>43446</v>
      </c>
      <c r="C712" s="2" t="s">
        <v>13</v>
      </c>
      <c r="D712" s="2" t="s">
        <v>24</v>
      </c>
      <c r="E712" s="5" t="s">
        <v>2</v>
      </c>
      <c r="F712" s="5" t="s">
        <v>2</v>
      </c>
      <c r="G712" s="5" t="s">
        <v>16</v>
      </c>
      <c r="H712">
        <v>0</v>
      </c>
      <c r="I712">
        <v>0</v>
      </c>
      <c r="J712">
        <f t="shared" si="11"/>
        <v>0</v>
      </c>
      <c r="K712">
        <f>VLOOKUP(E712,Sheet2!A:B,2,FALSE)</f>
        <v>2</v>
      </c>
      <c r="L712">
        <f>VLOOKUP(F712,Sheet2!A:B,2,FALSE)</f>
        <v>2</v>
      </c>
      <c r="M712">
        <f>VLOOKUP(G712,Sheet3!A:B,2,FALSE)</f>
        <v>4</v>
      </c>
    </row>
    <row r="713" spans="1:13" ht="19">
      <c r="A713">
        <v>712</v>
      </c>
      <c r="B713" s="3">
        <v>43447</v>
      </c>
      <c r="C713" s="2" t="s">
        <v>13</v>
      </c>
      <c r="D713" s="2" t="s">
        <v>17</v>
      </c>
      <c r="E713" s="5" t="s">
        <v>2</v>
      </c>
      <c r="F713" s="5" t="s">
        <v>2</v>
      </c>
      <c r="G713" s="5" t="s">
        <v>16</v>
      </c>
      <c r="H713">
        <v>0</v>
      </c>
      <c r="I713">
        <v>0</v>
      </c>
      <c r="J713">
        <f t="shared" si="11"/>
        <v>0</v>
      </c>
      <c r="K713">
        <f>VLOOKUP(E713,Sheet2!A:B,2,FALSE)</f>
        <v>2</v>
      </c>
      <c r="L713">
        <f>VLOOKUP(F713,Sheet2!A:B,2,FALSE)</f>
        <v>2</v>
      </c>
      <c r="M713">
        <f>VLOOKUP(G713,Sheet3!A:B,2,FALSE)</f>
        <v>4</v>
      </c>
    </row>
    <row r="714" spans="1:13" ht="19">
      <c r="A714">
        <v>713</v>
      </c>
      <c r="B714" s="3">
        <v>43448</v>
      </c>
      <c r="C714" s="2" t="s">
        <v>7</v>
      </c>
      <c r="D714" s="2" t="s">
        <v>17</v>
      </c>
      <c r="E714" s="5" t="s">
        <v>2</v>
      </c>
      <c r="F714" s="5" t="s">
        <v>2</v>
      </c>
      <c r="G714" s="5" t="s">
        <v>16</v>
      </c>
      <c r="H714">
        <v>0</v>
      </c>
      <c r="I714">
        <v>0</v>
      </c>
      <c r="J714">
        <f t="shared" si="11"/>
        <v>0</v>
      </c>
      <c r="K714">
        <f>VLOOKUP(E714,Sheet2!A:B,2,FALSE)</f>
        <v>2</v>
      </c>
      <c r="L714">
        <f>VLOOKUP(F714,Sheet2!A:B,2,FALSE)</f>
        <v>2</v>
      </c>
      <c r="M714">
        <f>VLOOKUP(G714,Sheet3!A:B,2,FALSE)</f>
        <v>4</v>
      </c>
    </row>
    <row r="715" spans="1:13" ht="19">
      <c r="A715">
        <v>714</v>
      </c>
      <c r="B715" s="3">
        <v>43449</v>
      </c>
      <c r="C715" s="2" t="s">
        <v>8</v>
      </c>
      <c r="D715" s="2" t="s">
        <v>17</v>
      </c>
      <c r="E715" s="5" t="s">
        <v>2</v>
      </c>
      <c r="F715" s="5" t="s">
        <v>2</v>
      </c>
      <c r="G715" s="5" t="s">
        <v>16</v>
      </c>
      <c r="H715">
        <v>0</v>
      </c>
      <c r="I715">
        <v>1</v>
      </c>
      <c r="J715">
        <f t="shared" si="11"/>
        <v>1</v>
      </c>
      <c r="K715">
        <f>VLOOKUP(E715,Sheet2!A:B,2,FALSE)</f>
        <v>2</v>
      </c>
      <c r="L715">
        <f>VLOOKUP(F715,Sheet2!A:B,2,FALSE)</f>
        <v>2</v>
      </c>
      <c r="M715">
        <f>VLOOKUP(G715,Sheet3!A:B,2,FALSE)</f>
        <v>4</v>
      </c>
    </row>
    <row r="716" spans="1:13" ht="19">
      <c r="A716">
        <v>715</v>
      </c>
      <c r="B716" s="3">
        <v>43450</v>
      </c>
      <c r="C716" s="2" t="s">
        <v>11</v>
      </c>
      <c r="D716" s="2" t="s">
        <v>14</v>
      </c>
      <c r="E716" s="5" t="s">
        <v>2</v>
      </c>
      <c r="F716" s="5" t="s">
        <v>2</v>
      </c>
      <c r="G716" s="5" t="s">
        <v>51</v>
      </c>
      <c r="H716">
        <v>0</v>
      </c>
      <c r="I716">
        <v>1</v>
      </c>
      <c r="J716">
        <f t="shared" si="11"/>
        <v>1</v>
      </c>
      <c r="K716">
        <f>VLOOKUP(E716,Sheet2!A:B,2,FALSE)</f>
        <v>2</v>
      </c>
      <c r="L716">
        <f>VLOOKUP(F716,Sheet2!A:B,2,FALSE)</f>
        <v>2</v>
      </c>
      <c r="M716">
        <f>VLOOKUP(G716,Sheet3!A:B,2,FALSE)</f>
        <v>8</v>
      </c>
    </row>
    <row r="717" spans="1:13" ht="19">
      <c r="A717">
        <v>716</v>
      </c>
      <c r="B717" s="3">
        <v>43451</v>
      </c>
      <c r="C717" s="2" t="s">
        <v>8</v>
      </c>
      <c r="D717" s="2" t="s">
        <v>17</v>
      </c>
      <c r="E717" s="5" t="s">
        <v>2</v>
      </c>
      <c r="F717" s="5" t="s">
        <v>2</v>
      </c>
      <c r="G717" s="5" t="s">
        <v>16</v>
      </c>
      <c r="H717">
        <v>0</v>
      </c>
      <c r="I717">
        <v>0</v>
      </c>
      <c r="J717">
        <f t="shared" si="11"/>
        <v>0</v>
      </c>
      <c r="K717">
        <f>VLOOKUP(E717,Sheet2!A:B,2,FALSE)</f>
        <v>2</v>
      </c>
      <c r="L717">
        <f>VLOOKUP(F717,Sheet2!A:B,2,FALSE)</f>
        <v>2</v>
      </c>
      <c r="M717">
        <f>VLOOKUP(G717,Sheet3!A:B,2,FALSE)</f>
        <v>4</v>
      </c>
    </row>
    <row r="718" spans="1:13" ht="19">
      <c r="A718">
        <v>717</v>
      </c>
      <c r="B718" s="3">
        <v>43452</v>
      </c>
      <c r="C718" s="2" t="s">
        <v>11</v>
      </c>
      <c r="D718" s="2" t="s">
        <v>13</v>
      </c>
      <c r="E718" s="5" t="s">
        <v>2</v>
      </c>
      <c r="F718" s="5" t="s">
        <v>2</v>
      </c>
      <c r="G718" s="5" t="s">
        <v>16</v>
      </c>
      <c r="H718">
        <v>0</v>
      </c>
      <c r="I718">
        <v>0</v>
      </c>
      <c r="J718">
        <f t="shared" si="11"/>
        <v>0</v>
      </c>
      <c r="K718">
        <f>VLOOKUP(E718,Sheet2!A:B,2,FALSE)</f>
        <v>2</v>
      </c>
      <c r="L718">
        <f>VLOOKUP(F718,Sheet2!A:B,2,FALSE)</f>
        <v>2</v>
      </c>
      <c r="M718">
        <f>VLOOKUP(G718,Sheet3!A:B,2,FALSE)</f>
        <v>4</v>
      </c>
    </row>
    <row r="719" spans="1:13" ht="19">
      <c r="A719">
        <v>718</v>
      </c>
      <c r="B719" s="3">
        <v>43453</v>
      </c>
      <c r="C719" s="2" t="s">
        <v>18</v>
      </c>
      <c r="D719" s="2" t="s">
        <v>14</v>
      </c>
      <c r="E719" s="5" t="s">
        <v>2</v>
      </c>
      <c r="F719" s="5" t="s">
        <v>19</v>
      </c>
      <c r="G719" s="5" t="s">
        <v>16</v>
      </c>
      <c r="H719">
        <v>0</v>
      </c>
      <c r="I719">
        <v>0</v>
      </c>
      <c r="J719">
        <f t="shared" si="11"/>
        <v>0</v>
      </c>
      <c r="K719">
        <f>VLOOKUP(E719,Sheet2!A:B,2,FALSE)</f>
        <v>2</v>
      </c>
      <c r="L719">
        <f>VLOOKUP(F719,Sheet2!A:B,2,FALSE)</f>
        <v>1</v>
      </c>
      <c r="M719">
        <f>VLOOKUP(G719,Sheet3!A:B,2,FALSE)</f>
        <v>4</v>
      </c>
    </row>
    <row r="720" spans="1:13" ht="19">
      <c r="A720">
        <v>719</v>
      </c>
      <c r="B720" s="3">
        <v>43454</v>
      </c>
      <c r="C720" s="2" t="s">
        <v>4</v>
      </c>
      <c r="D720" s="2" t="s">
        <v>8</v>
      </c>
      <c r="E720" s="5" t="s">
        <v>2</v>
      </c>
      <c r="F720" s="5" t="s">
        <v>2</v>
      </c>
      <c r="G720" s="5" t="s">
        <v>44</v>
      </c>
      <c r="H720">
        <v>0</v>
      </c>
      <c r="I720">
        <v>0</v>
      </c>
      <c r="J720">
        <f t="shared" si="11"/>
        <v>0</v>
      </c>
      <c r="K720">
        <f>VLOOKUP(E720,Sheet2!A:B,2,FALSE)</f>
        <v>2</v>
      </c>
      <c r="L720">
        <f>VLOOKUP(F720,Sheet2!A:B,2,FALSE)</f>
        <v>2</v>
      </c>
      <c r="M720">
        <f>VLOOKUP(G720,Sheet3!A:B,2,FALSE)</f>
        <v>2</v>
      </c>
    </row>
    <row r="721" spans="1:13" ht="19">
      <c r="A721">
        <v>720</v>
      </c>
      <c r="B721" s="3">
        <v>43455</v>
      </c>
      <c r="C721" s="2" t="s">
        <v>6</v>
      </c>
      <c r="D721" s="2" t="s">
        <v>8</v>
      </c>
      <c r="E721" s="5" t="s">
        <v>2</v>
      </c>
      <c r="F721" s="5" t="s">
        <v>2</v>
      </c>
      <c r="G721" s="5" t="s">
        <v>44</v>
      </c>
      <c r="H721">
        <v>0</v>
      </c>
      <c r="I721">
        <v>0</v>
      </c>
      <c r="J721">
        <f t="shared" si="11"/>
        <v>0</v>
      </c>
      <c r="K721">
        <f>VLOOKUP(E721,Sheet2!A:B,2,FALSE)</f>
        <v>2</v>
      </c>
      <c r="L721">
        <f>VLOOKUP(F721,Sheet2!A:B,2,FALSE)</f>
        <v>2</v>
      </c>
      <c r="M721">
        <f>VLOOKUP(G721,Sheet3!A:B,2,FALSE)</f>
        <v>2</v>
      </c>
    </row>
    <row r="722" spans="1:13" ht="19">
      <c r="A722">
        <v>721</v>
      </c>
      <c r="B722" s="3">
        <v>43456</v>
      </c>
      <c r="C722" s="2" t="s">
        <v>4</v>
      </c>
      <c r="D722" s="2" t="s">
        <v>1</v>
      </c>
      <c r="E722" s="5" t="s">
        <v>2</v>
      </c>
      <c r="F722" s="5" t="s">
        <v>2</v>
      </c>
      <c r="G722" s="5" t="s">
        <v>16</v>
      </c>
      <c r="H722">
        <v>0</v>
      </c>
      <c r="I722">
        <v>1</v>
      </c>
      <c r="J722">
        <f t="shared" si="11"/>
        <v>1</v>
      </c>
      <c r="K722">
        <f>VLOOKUP(E722,Sheet2!A:B,2,FALSE)</f>
        <v>2</v>
      </c>
      <c r="L722">
        <f>VLOOKUP(F722,Sheet2!A:B,2,FALSE)</f>
        <v>2</v>
      </c>
      <c r="M722">
        <f>VLOOKUP(G722,Sheet3!A:B,2,FALSE)</f>
        <v>4</v>
      </c>
    </row>
    <row r="723" spans="1:13" ht="19">
      <c r="A723">
        <v>722</v>
      </c>
      <c r="B723" s="3">
        <v>43457</v>
      </c>
      <c r="C723" s="2" t="s">
        <v>0</v>
      </c>
      <c r="D723" s="2" t="s">
        <v>14</v>
      </c>
      <c r="E723" s="5" t="s">
        <v>9</v>
      </c>
      <c r="F723" s="5" t="s">
        <v>9</v>
      </c>
      <c r="G723" s="5" t="s">
        <v>16</v>
      </c>
      <c r="H723">
        <v>0</v>
      </c>
      <c r="I723">
        <v>1</v>
      </c>
      <c r="J723">
        <f t="shared" si="11"/>
        <v>1</v>
      </c>
      <c r="K723">
        <f>VLOOKUP(E723,Sheet2!A:B,2,FALSE)</f>
        <v>5</v>
      </c>
      <c r="L723">
        <f>VLOOKUP(F723,Sheet2!A:B,2,FALSE)</f>
        <v>5</v>
      </c>
      <c r="M723">
        <f>VLOOKUP(G723,Sheet3!A:B,2,FALSE)</f>
        <v>4</v>
      </c>
    </row>
    <row r="724" spans="1:13" ht="19">
      <c r="A724">
        <v>723</v>
      </c>
      <c r="B724" s="3">
        <v>43458</v>
      </c>
      <c r="C724" s="2" t="s">
        <v>18</v>
      </c>
      <c r="D724" s="2" t="s">
        <v>12</v>
      </c>
      <c r="E724" s="5" t="s">
        <v>9</v>
      </c>
      <c r="F724" s="5" t="s">
        <v>9</v>
      </c>
      <c r="G724" s="5" t="s">
        <v>16</v>
      </c>
      <c r="H724">
        <v>0</v>
      </c>
      <c r="I724">
        <v>0</v>
      </c>
      <c r="J724">
        <f t="shared" si="11"/>
        <v>0</v>
      </c>
      <c r="K724">
        <f>VLOOKUP(E724,Sheet2!A:B,2,FALSE)</f>
        <v>5</v>
      </c>
      <c r="L724">
        <f>VLOOKUP(F724,Sheet2!A:B,2,FALSE)</f>
        <v>5</v>
      </c>
      <c r="M724">
        <f>VLOOKUP(G724,Sheet3!A:B,2,FALSE)</f>
        <v>4</v>
      </c>
    </row>
    <row r="725" spans="1:13" ht="19">
      <c r="A725">
        <v>724</v>
      </c>
      <c r="B725" s="3">
        <v>43459</v>
      </c>
      <c r="C725" s="2" t="s">
        <v>11</v>
      </c>
      <c r="D725" s="2" t="s">
        <v>7</v>
      </c>
      <c r="E725" s="5" t="s">
        <v>2</v>
      </c>
      <c r="F725" s="5" t="s">
        <v>2</v>
      </c>
      <c r="G725" s="5" t="s">
        <v>16</v>
      </c>
      <c r="H725">
        <v>1</v>
      </c>
      <c r="I725">
        <v>0</v>
      </c>
      <c r="J725">
        <f t="shared" si="11"/>
        <v>1</v>
      </c>
      <c r="K725">
        <f>VLOOKUP(E725,Sheet2!A:B,2,FALSE)</f>
        <v>2</v>
      </c>
      <c r="L725">
        <f>VLOOKUP(F725,Sheet2!A:B,2,FALSE)</f>
        <v>2</v>
      </c>
      <c r="M725">
        <f>VLOOKUP(G725,Sheet3!A:B,2,FALSE)</f>
        <v>4</v>
      </c>
    </row>
    <row r="726" spans="1:13" ht="19">
      <c r="A726">
        <v>725</v>
      </c>
      <c r="B726" s="3">
        <v>43460</v>
      </c>
      <c r="C726" s="2" t="s">
        <v>18</v>
      </c>
      <c r="D726" s="2" t="s">
        <v>14</v>
      </c>
      <c r="E726" s="5" t="s">
        <v>2</v>
      </c>
      <c r="F726" s="5" t="s">
        <v>2</v>
      </c>
      <c r="G726" s="5" t="s">
        <v>16</v>
      </c>
      <c r="H726">
        <v>1</v>
      </c>
      <c r="I726">
        <v>0</v>
      </c>
      <c r="J726">
        <f t="shared" si="11"/>
        <v>1</v>
      </c>
      <c r="K726">
        <f>VLOOKUP(E726,Sheet2!A:B,2,FALSE)</f>
        <v>2</v>
      </c>
      <c r="L726">
        <f>VLOOKUP(F726,Sheet2!A:B,2,FALSE)</f>
        <v>2</v>
      </c>
      <c r="M726">
        <f>VLOOKUP(G726,Sheet3!A:B,2,FALSE)</f>
        <v>4</v>
      </c>
    </row>
    <row r="727" spans="1:13" ht="19">
      <c r="A727">
        <v>726</v>
      </c>
      <c r="B727" s="3">
        <v>43461</v>
      </c>
      <c r="C727" s="2" t="s">
        <v>0</v>
      </c>
      <c r="D727" s="2" t="s">
        <v>13</v>
      </c>
      <c r="E727" s="5" t="s">
        <v>2</v>
      </c>
      <c r="F727" s="5" t="s">
        <v>10</v>
      </c>
      <c r="G727" s="5" t="s">
        <v>16</v>
      </c>
      <c r="H727">
        <v>0</v>
      </c>
      <c r="I727">
        <v>0</v>
      </c>
      <c r="J727">
        <f t="shared" si="11"/>
        <v>0</v>
      </c>
      <c r="K727">
        <f>VLOOKUP(E727,Sheet2!A:B,2,FALSE)</f>
        <v>2</v>
      </c>
      <c r="L727">
        <f>VLOOKUP(F727,Sheet2!A:B,2,FALSE)</f>
        <v>3</v>
      </c>
      <c r="M727">
        <f>VLOOKUP(G727,Sheet3!A:B,2,FALSE)</f>
        <v>4</v>
      </c>
    </row>
    <row r="728" spans="1:13" ht="19">
      <c r="A728">
        <v>727</v>
      </c>
      <c r="B728" s="3">
        <v>43462</v>
      </c>
      <c r="C728" s="2" t="s">
        <v>7</v>
      </c>
      <c r="D728" s="2" t="s">
        <v>23</v>
      </c>
      <c r="E728" s="5" t="s">
        <v>10</v>
      </c>
      <c r="F728" s="5" t="s">
        <v>2</v>
      </c>
      <c r="G728" s="5" t="s">
        <v>16</v>
      </c>
      <c r="H728">
        <v>0</v>
      </c>
      <c r="I728">
        <v>0</v>
      </c>
      <c r="J728">
        <f t="shared" si="11"/>
        <v>0</v>
      </c>
      <c r="K728">
        <f>VLOOKUP(E728,Sheet2!A:B,2,FALSE)</f>
        <v>3</v>
      </c>
      <c r="L728">
        <f>VLOOKUP(F728,Sheet2!A:B,2,FALSE)</f>
        <v>2</v>
      </c>
      <c r="M728">
        <f>VLOOKUP(G728,Sheet3!A:B,2,FALSE)</f>
        <v>4</v>
      </c>
    </row>
    <row r="729" spans="1:13" ht="19">
      <c r="A729">
        <v>728</v>
      </c>
      <c r="B729" s="3">
        <v>43463</v>
      </c>
      <c r="C729" s="2" t="s">
        <v>14</v>
      </c>
      <c r="D729" s="2" t="s">
        <v>48</v>
      </c>
      <c r="E729" s="5" t="s">
        <v>2</v>
      </c>
      <c r="F729" s="5" t="s">
        <v>2</v>
      </c>
      <c r="G729" s="5" t="s">
        <v>16</v>
      </c>
      <c r="H729">
        <v>0</v>
      </c>
      <c r="I729">
        <v>1</v>
      </c>
      <c r="J729">
        <f t="shared" si="11"/>
        <v>1</v>
      </c>
      <c r="K729">
        <f>VLOOKUP(E729,Sheet2!A:B,2,FALSE)</f>
        <v>2</v>
      </c>
      <c r="L729">
        <f>VLOOKUP(F729,Sheet2!A:B,2,FALSE)</f>
        <v>2</v>
      </c>
      <c r="M729">
        <f>VLOOKUP(G729,Sheet3!A:B,2,FALSE)</f>
        <v>4</v>
      </c>
    </row>
    <row r="730" spans="1:13" ht="19">
      <c r="A730">
        <v>729</v>
      </c>
      <c r="B730" s="3">
        <v>43464</v>
      </c>
      <c r="C730" s="2" t="s">
        <v>17</v>
      </c>
      <c r="D730" s="2" t="s">
        <v>48</v>
      </c>
      <c r="E730" s="5" t="s">
        <v>10</v>
      </c>
      <c r="F730" s="5" t="s">
        <v>2</v>
      </c>
      <c r="G730" s="5" t="s">
        <v>16</v>
      </c>
      <c r="H730">
        <v>0</v>
      </c>
      <c r="I730">
        <v>1</v>
      </c>
      <c r="J730">
        <f t="shared" si="11"/>
        <v>1</v>
      </c>
      <c r="K730">
        <f>VLOOKUP(E730,Sheet2!A:B,2,FALSE)</f>
        <v>3</v>
      </c>
      <c r="L730">
        <f>VLOOKUP(F730,Sheet2!A:B,2,FALSE)</f>
        <v>2</v>
      </c>
      <c r="M730">
        <f>VLOOKUP(G730,Sheet3!A:B,2,FALSE)</f>
        <v>4</v>
      </c>
    </row>
    <row r="731" spans="1:13" ht="19">
      <c r="A731">
        <v>730</v>
      </c>
      <c r="B731" s="3">
        <v>43465</v>
      </c>
      <c r="C731" s="2" t="s">
        <v>15</v>
      </c>
      <c r="D731" s="2" t="s">
        <v>24</v>
      </c>
      <c r="E731" s="5" t="s">
        <v>10</v>
      </c>
      <c r="F731" s="5" t="s">
        <v>10</v>
      </c>
      <c r="G731" s="5" t="s">
        <v>16</v>
      </c>
      <c r="H731">
        <v>0</v>
      </c>
      <c r="I731">
        <v>0</v>
      </c>
      <c r="J731">
        <f t="shared" si="11"/>
        <v>0</v>
      </c>
      <c r="K731">
        <f>VLOOKUP(E731,Sheet2!A:B,2,FALSE)</f>
        <v>3</v>
      </c>
      <c r="L731">
        <f>VLOOKUP(F731,Sheet2!A:B,2,FALSE)</f>
        <v>3</v>
      </c>
      <c r="M731">
        <f>VLOOKUP(G731,Sheet3!A:B,2,FALSE)</f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27F5-3D77-4543-AAD4-438F58C41614}">
  <dimension ref="A1:B10"/>
  <sheetViews>
    <sheetView workbookViewId="0">
      <selection activeCell="B10" sqref="B10"/>
    </sheetView>
  </sheetViews>
  <sheetFormatPr baseColWidth="10" defaultRowHeight="16"/>
  <sheetData>
    <row r="1" spans="1:2">
      <c r="A1" t="s">
        <v>57</v>
      </c>
      <c r="B1" t="s">
        <v>64</v>
      </c>
    </row>
    <row r="2" spans="1:2">
      <c r="A2" s="4" t="s">
        <v>20</v>
      </c>
      <c r="B2">
        <v>6</v>
      </c>
    </row>
    <row r="3" spans="1:2">
      <c r="A3" s="4" t="s">
        <v>16</v>
      </c>
      <c r="B3">
        <v>4</v>
      </c>
    </row>
    <row r="4" spans="1:2">
      <c r="A4" s="4" t="s">
        <v>3</v>
      </c>
      <c r="B4">
        <v>7</v>
      </c>
    </row>
    <row r="5" spans="1:2">
      <c r="A5" s="4" t="s">
        <v>44</v>
      </c>
      <c r="B5">
        <v>2</v>
      </c>
    </row>
    <row r="6" spans="1:2">
      <c r="A6" s="4" t="s">
        <v>29</v>
      </c>
      <c r="B6">
        <v>1</v>
      </c>
    </row>
    <row r="7" spans="1:2">
      <c r="A7" s="4" t="s">
        <v>5</v>
      </c>
      <c r="B7">
        <v>3</v>
      </c>
    </row>
    <row r="8" spans="1:2">
      <c r="A8" s="4" t="s">
        <v>51</v>
      </c>
      <c r="B8">
        <v>8</v>
      </c>
    </row>
    <row r="9" spans="1:2">
      <c r="A9" s="4" t="s">
        <v>42</v>
      </c>
      <c r="B9">
        <v>9</v>
      </c>
    </row>
    <row r="10" spans="1:2">
      <c r="A10" s="4" t="s">
        <v>39</v>
      </c>
      <c r="B10">
        <v>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7BCA-D4C6-394B-ACE2-91EDABAA35FA}">
  <dimension ref="A1:B14"/>
  <sheetViews>
    <sheetView workbookViewId="0">
      <selection activeCell="B8" sqref="B8"/>
    </sheetView>
  </sheetViews>
  <sheetFormatPr baseColWidth="10" defaultRowHeight="16"/>
  <sheetData>
    <row r="1" spans="1:2">
      <c r="A1" t="s">
        <v>63</v>
      </c>
      <c r="B1" t="s">
        <v>64</v>
      </c>
    </row>
    <row r="2" spans="1:2">
      <c r="A2" s="4" t="s">
        <v>19</v>
      </c>
      <c r="B2">
        <v>1</v>
      </c>
    </row>
    <row r="3" spans="1:2">
      <c r="A3" s="4" t="s">
        <v>2</v>
      </c>
      <c r="B3">
        <v>2</v>
      </c>
    </row>
    <row r="4" spans="1:2">
      <c r="A4" s="4" t="s">
        <v>10</v>
      </c>
      <c r="B4">
        <v>3</v>
      </c>
    </row>
    <row r="5" spans="1:2">
      <c r="A5" s="4" t="s">
        <v>26</v>
      </c>
      <c r="B5">
        <v>4</v>
      </c>
    </row>
    <row r="6" spans="1:2" ht="19">
      <c r="A6" s="5" t="s">
        <v>9</v>
      </c>
      <c r="B6">
        <v>5</v>
      </c>
    </row>
    <row r="7" spans="1:2">
      <c r="A7" s="4" t="s">
        <v>22</v>
      </c>
      <c r="B7">
        <v>6</v>
      </c>
    </row>
    <row r="8" spans="1:2">
      <c r="A8" s="4" t="s">
        <v>33</v>
      </c>
      <c r="B8">
        <v>7</v>
      </c>
    </row>
    <row r="9" spans="1:2">
      <c r="A9" s="4" t="s">
        <v>38</v>
      </c>
      <c r="B9">
        <v>8</v>
      </c>
    </row>
    <row r="10" spans="1:2">
      <c r="A10" s="4" t="s">
        <v>35</v>
      </c>
      <c r="B10">
        <v>9</v>
      </c>
    </row>
    <row r="11" spans="1:2">
      <c r="A11" s="4" t="s">
        <v>37</v>
      </c>
      <c r="B11">
        <v>10</v>
      </c>
    </row>
    <row r="12" spans="1:2">
      <c r="A12" s="4" t="s">
        <v>34</v>
      </c>
      <c r="B12">
        <v>11</v>
      </c>
    </row>
    <row r="13" spans="1:2">
      <c r="A13" s="4" t="s">
        <v>43</v>
      </c>
      <c r="B13">
        <v>12</v>
      </c>
    </row>
    <row r="14" spans="1:2">
      <c r="A14" s="4" t="s">
        <v>41</v>
      </c>
      <c r="B14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2020-12-04T13:15:35Z</dcterms:created>
  <dcterms:modified xsi:type="dcterms:W3CDTF">2020-12-05T06:56:06Z</dcterms:modified>
</cp:coreProperties>
</file>