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2.269061730616408</v>
      </c>
      <c r="Q2" s="34" t="n">
        <v>0.2288076689191972</v>
      </c>
      <c r="R2" s="33" t="n">
        <v>20</v>
      </c>
      <c r="S2" s="34" t="n">
        <v>0.2081776251220703</v>
      </c>
      <c r="T2" s="34" t="n">
        <v>0.2288076689191972</v>
      </c>
      <c r="U2" s="34" t="n">
        <v>0.909511387348175</v>
      </c>
      <c r="V2" s="34" t="n">
        <v>0.8407157391012765</v>
      </c>
      <c r="W2" s="33" t="n">
        <v>1.386779699999624</v>
      </c>
      <c r="X2" s="33" t="n">
        <v>159.41455078125</v>
      </c>
      <c r="Y2" s="33" t="b">
        <v>0</v>
      </c>
      <c r="Z2" s="34" t="inlineStr"/>
      <c r="AA2" s="34" t="inlineStr"/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IF(OR(AF2="",Seeds!$Có$10=""),"",IF(ABS(AF2)&gt;Seeds!$Có$10,"Cóó","Không"))</f>
        <v/>
      </c>
    </row>
    <row r="3" ht="15" customHeight="1" s="20">
      <c r="A3" s="33" t="inlineStr">
        <is>
          <t>loss-mse</t>
        </is>
      </c>
      <c r="B3" s="33" t="inlineStr">
        <is>
          <t>loss</t>
        </is>
      </c>
      <c r="C3" s="33" t="inlineStr">
        <is>
          <t>MSE loss on one-hot targets</t>
        </is>
      </c>
      <c r="D3" s="33" t="inlineStr">
        <is>
          <t>mse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0.6358503584314861</v>
      </c>
      <c r="Q3" s="34" t="n">
        <v>0.02937963278121622</v>
      </c>
      <c r="R3" s="33" t="n">
        <v>19</v>
      </c>
      <c r="S3" s="34" t="n">
        <v>0.02966151153564453</v>
      </c>
      <c r="T3" s="34" t="n">
        <v>0.03066857041001759</v>
      </c>
      <c r="U3" s="34" t="n">
        <v>0.8696348667144775</v>
      </c>
      <c r="V3" s="34" t="n">
        <v>0.7238299148501544</v>
      </c>
      <c r="W3" s="33" t="n">
        <v>1.667042329999993</v>
      </c>
      <c r="X3" s="33" t="n">
        <v>159.41796875</v>
      </c>
      <c r="Y3" s="33" t="b">
        <v>0</v>
      </c>
      <c r="Z3" s="34" t="inlineStr"/>
      <c r="AA3" s="34" t="inlineStr"/>
      <c r="AB3" s="33" t="inlineStr">
        <is>
          <t>figures/loss-mse.png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IF(OR(AF3="",Seeds!$Có$10=""),"",IF(ABS(AF3)&gt;Seeds!$Có$10,"Cóó","Không"))</f>
        <v/>
      </c>
    </row>
    <row r="4" ht="15" customHeight="1" s="20">
      <c r="A4" s="33" t="inlineStr">
        <is>
          <t>opt-sgd-lr0.05</t>
        </is>
      </c>
      <c r="B4" s="33" t="inlineStr">
        <is>
          <t>optimizer</t>
        </is>
      </c>
      <c r="C4" s="33" t="inlineStr">
        <is>
          <t>SGD lr=0.05</t>
        </is>
      </c>
      <c r="D4" s="33" t="inlineStr">
        <is>
          <t>ce</t>
        </is>
      </c>
      <c r="E4" s="33" t="inlineStr">
        <is>
          <t>sgd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2.269061730616408</v>
      </c>
      <c r="Q4" s="34" t="n">
        <v>0.3978951825262775</v>
      </c>
      <c r="R4" s="33" t="n">
        <v>19</v>
      </c>
      <c r="S4" s="34" t="n">
        <v>0.413667646484375</v>
      </c>
      <c r="T4" s="34" t="n">
        <v>0.4185691599268216</v>
      </c>
      <c r="U4" s="34" t="n">
        <v>0.8337169885635376</v>
      </c>
      <c r="V4" s="34" t="n">
        <v>0.6929605065783994</v>
      </c>
      <c r="W4" s="33" t="n">
        <v>0.9666970299999662</v>
      </c>
      <c r="X4" s="33" t="n">
        <v>159.2314453125</v>
      </c>
      <c r="Y4" s="33" t="b">
        <v>0</v>
      </c>
      <c r="Z4" s="34" t="inlineStr"/>
      <c r="AA4" s="34" t="inlineStr"/>
      <c r="AB4" s="33" t="inlineStr">
        <is>
          <t>figures/opt-sgd-lr0.05.png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IF(OR(AF4="",Seeds!$Có$10=""),"",IF(ABS(AF4)&gt;Seeds!$Có$10,"Cóó","Không"))</f>
        <v/>
      </c>
    </row>
    <row r="5" ht="15" customHeight="1" s="20">
      <c r="A5" s="33" t="inlineStr">
        <is>
          <t>opt-sgd-lr0.1</t>
        </is>
      </c>
      <c r="B5" s="33" t="inlineStr">
        <is>
          <t>optimizer</t>
        </is>
      </c>
      <c r="C5" s="33" t="inlineStr">
        <is>
          <t>SGD lr=0.1</t>
        </is>
      </c>
      <c r="D5" s="33" t="inlineStr">
        <is>
          <t>ce</t>
        </is>
      </c>
      <c r="E5" s="33" t="inlineStr">
        <is>
          <t>sgd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2.269061730616408</v>
      </c>
      <c r="Q5" s="34" t="n">
        <v>0.3723759872670587</v>
      </c>
      <c r="R5" s="33" t="n">
        <v>18</v>
      </c>
      <c r="S5" s="34" t="n">
        <v>0.3721869586181641</v>
      </c>
      <c r="T5" s="34" t="n">
        <v>0.3797930055593952</v>
      </c>
      <c r="U5" s="34" t="n">
        <v>0.8473461866378784</v>
      </c>
      <c r="V5" s="34" t="n">
        <v>0.7391951486589666</v>
      </c>
      <c r="W5" s="33" t="n">
        <v>1.014445074999992</v>
      </c>
      <c r="X5" s="33" t="n">
        <v>159.2314453125</v>
      </c>
      <c r="Y5" s="33" t="b">
        <v>0</v>
      </c>
      <c r="Z5" s="34" t="inlineStr"/>
      <c r="AA5" s="34" t="inlineStr"/>
      <c r="AB5" s="33" t="inlineStr">
        <is>
          <t>figures/opt-sgd-lr0.1.png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IF(OR(AF5="",Seeds!$Có$10=""),"",IF(ABS(AF5)&gt;Seeds!$Có$10,"Cóó","Không"))</f>
        <v/>
      </c>
    </row>
    <row r="6" ht="15" customHeight="1" s="20">
      <c r="A6" s="33" t="inlineStr">
        <is>
          <t>opt-sgdm-lr0.05</t>
        </is>
      </c>
      <c r="B6" s="33" t="inlineStr">
        <is>
          <t>optimizer</t>
        </is>
      </c>
      <c r="C6" s="33" t="inlineStr">
        <is>
          <t>SGD+momentum lr=0.05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2.269061730616408</v>
      </c>
      <c r="Q6" s="34" t="n">
        <v>0.2478195134293784</v>
      </c>
      <c r="R6" s="33" t="n">
        <v>19</v>
      </c>
      <c r="S6" s="34" t="n">
        <v>0.2562382888793945</v>
      </c>
      <c r="T6" s="34" t="n">
        <v>0.2740846261600422</v>
      </c>
      <c r="U6" s="34" t="n">
        <v>0.8994535207748413</v>
      </c>
      <c r="V6" s="34" t="n">
        <v>0.837635285942719</v>
      </c>
      <c r="W6" s="33" t="n">
        <v>1.04231087500001</v>
      </c>
      <c r="X6" s="33" t="n">
        <v>159.41455078125</v>
      </c>
      <c r="Y6" s="33" t="b">
        <v>0</v>
      </c>
      <c r="Z6" s="34" t="inlineStr"/>
      <c r="AA6" s="34" t="inlineStr"/>
      <c r="AB6" s="33" t="inlineStr">
        <is>
          <t>figures/opt-sgdm-lr0.05.png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IF(OR(AF6="",Seeds!$Có$10=""),"",IF(ABS(AF6)&gt;Seeds!$Có$10,"Cóó","Không"))</f>
        <v/>
      </c>
    </row>
    <row r="7" ht="15" customHeight="1" s="20">
      <c r="A7" s="33" t="inlineStr">
        <is>
          <t>opt-sgdm-lr0.1</t>
        </is>
      </c>
      <c r="B7" s="33" t="inlineStr">
        <is>
          <t>optimizer</t>
        </is>
      </c>
      <c r="C7" s="33" t="inlineStr">
        <is>
          <t>SGD+M lr=0.1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[256, 128]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2.269061730616408</v>
      </c>
      <c r="Q7" s="34" t="n">
        <v>0.2288076689191972</v>
      </c>
      <c r="R7" s="33" t="n">
        <v>20</v>
      </c>
      <c r="S7" s="34" t="n">
        <v>0.2081776251220703</v>
      </c>
      <c r="T7" s="34" t="n">
        <v>0.2288076689191972</v>
      </c>
      <c r="U7" s="34" t="n">
        <v>0.909511387348175</v>
      </c>
      <c r="V7" s="34" t="n">
        <v>0.8407157391012765</v>
      </c>
      <c r="W7" s="33" t="n">
        <v>0.8771591900000203</v>
      </c>
      <c r="X7" s="33" t="n">
        <v>163.65771484375</v>
      </c>
      <c r="Y7" s="33" t="b">
        <v>0</v>
      </c>
      <c r="Z7" s="34" t="inlineStr"/>
      <c r="AA7" s="34" t="inlineStr"/>
      <c r="AB7" s="33" t="inlineStr">
        <is>
          <t>figures/opt-sgdm-lr0.1.png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IF(OR(AF7="",Seeds!$Có$10=""),"",IF(ABS(AF7)&gt;Seeds!$Có$10,"Cóó","Không"))</f>
        <v/>
      </c>
    </row>
    <row r="8" ht="15" customHeight="1" s="20">
      <c r="A8" s="33" t="inlineStr">
        <is>
          <t>opt-adam-lr1e-3</t>
        </is>
      </c>
      <c r="B8" s="33" t="inlineStr">
        <is>
          <t>optimizer</t>
        </is>
      </c>
      <c r="C8" s="33" t="inlineStr">
        <is>
          <t>Adam lr=0.001</t>
        </is>
      </c>
      <c r="D8" s="33" t="inlineStr">
        <is>
          <t>ce</t>
        </is>
      </c>
      <c r="E8" s="33" t="inlineStr">
        <is>
          <t>adam</t>
        </is>
      </c>
      <c r="F8" s="33" t="n">
        <v>0.001</v>
      </c>
      <c r="G8" s="33" t="n">
        <v>0</v>
      </c>
      <c r="H8" s="33" t="n">
        <v>512</v>
      </c>
      <c r="I8" s="33" t="n">
        <v>20</v>
      </c>
      <c r="J8" s="33" t="inlineStr">
        <is>
          <t>[256, 128]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2.269061730616408</v>
      </c>
      <c r="Q8" s="34" t="n">
        <v>0.2368832644393257</v>
      </c>
      <c r="R8" s="33" t="n">
        <v>19</v>
      </c>
      <c r="S8" s="34" t="n">
        <v>0.218160588684082</v>
      </c>
      <c r="T8" s="34" t="n">
        <v>0.2372613781580444</v>
      </c>
      <c r="U8" s="34" t="n">
        <v>0.9057141542434692</v>
      </c>
      <c r="V8" s="34" t="n">
        <v>0.8533408278331154</v>
      </c>
      <c r="W8" s="33" t="n">
        <v>1.157474590000015</v>
      </c>
      <c r="X8" s="33" t="n">
        <v>159.59765625</v>
      </c>
      <c r="Y8" s="33" t="b">
        <v>0</v>
      </c>
      <c r="Z8" s="34" t="inlineStr"/>
      <c r="AA8" s="34" t="inlineStr"/>
      <c r="AB8" s="33" t="inlineStr">
        <is>
          <t>figures/opt-adam-lr1e-3.png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IF(OR(AF8="",Seeds!$Có$10=""),"",IF(ABS(AF8)&gt;Seeds!$Có$10,"Cóó","Không"))</f>
        <v/>
      </c>
    </row>
    <row r="9" ht="15" customHeight="1" s="20">
      <c r="A9" s="33" t="inlineStr">
        <is>
          <t>opt-adam-lr3e-3</t>
        </is>
      </c>
      <c r="B9" s="33" t="inlineStr">
        <is>
          <t>optimizer</t>
        </is>
      </c>
      <c r="C9" s="33" t="inlineStr">
        <is>
          <t>Adam lr=0.003</t>
        </is>
      </c>
      <c r="D9" s="33" t="inlineStr">
        <is>
          <t>ce</t>
        </is>
      </c>
      <c r="E9" s="33" t="inlineStr">
        <is>
          <t>adam</t>
        </is>
      </c>
      <c r="F9" s="33" t="n">
        <v>0.003</v>
      </c>
      <c r="G9" s="33" t="n">
        <v>0</v>
      </c>
      <c r="H9" s="33" t="n">
        <v>512</v>
      </c>
      <c r="I9" s="33" t="n">
        <v>20</v>
      </c>
      <c r="J9" s="33" t="inlineStr">
        <is>
          <t>[256, 128]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2.269061730616408</v>
      </c>
      <c r="Q9" s="34" t="n">
        <v>0.2111882436516819</v>
      </c>
      <c r="R9" s="33" t="n">
        <v>20</v>
      </c>
      <c r="S9" s="34" t="n">
        <v>0.1824986968994141</v>
      </c>
      <c r="T9" s="34" t="n">
        <v>0.2111882436516819</v>
      </c>
      <c r="U9" s="34" t="n">
        <v>0.9154707789421082</v>
      </c>
      <c r="V9" s="34" t="n">
        <v>0.8750508983907922</v>
      </c>
      <c r="W9" s="33" t="n">
        <v>1.134546490000037</v>
      </c>
      <c r="X9" s="33" t="n">
        <v>159.59765625</v>
      </c>
      <c r="Y9" s="33" t="b">
        <v>0</v>
      </c>
      <c r="Z9" s="34" t="inlineStr"/>
      <c r="AA9" s="34" t="inlineStr"/>
      <c r="AB9" s="33" t="inlineStr">
        <is>
          <t>figures/opt-adam-lr3e-3.png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IF(OR(AF9="",Seeds!$Có$10=""),"",IF(ABS(AF9)&gt;Seeds!$Có$10,"Cóó","Không"))</f>
        <v/>
      </c>
    </row>
    <row r="10" ht="15" customHeight="1" s="20">
      <c r="A10" s="33" t="inlineStr">
        <is>
          <t>opt-adamw-lr1e-3</t>
        </is>
      </c>
      <c r="B10" s="33" t="inlineStr">
        <is>
          <t>optimizer</t>
        </is>
      </c>
      <c r="C10" s="33" t="inlineStr">
        <is>
          <t>AdamW lr=0.001 wd=0.01</t>
        </is>
      </c>
      <c r="D10" s="33" t="inlineStr">
        <is>
          <t>ce</t>
        </is>
      </c>
      <c r="E10" s="33" t="inlineStr">
        <is>
          <t>adamw</t>
        </is>
      </c>
      <c r="F10" s="33" t="n">
        <v>0.001</v>
      </c>
      <c r="G10" s="33" t="n">
        <v>0.01</v>
      </c>
      <c r="H10" s="33" t="n">
        <v>512</v>
      </c>
      <c r="I10" s="33" t="n">
        <v>20</v>
      </c>
      <c r="J10" s="33" t="inlineStr">
        <is>
          <t>[256, 128]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2.269061730616408</v>
      </c>
      <c r="Q10" s="34" t="n">
        <v>0.241438037103072</v>
      </c>
      <c r="R10" s="33" t="n">
        <v>19</v>
      </c>
      <c r="S10" s="34" t="n">
        <v>0.2268222955322266</v>
      </c>
      <c r="T10" s="34" t="n">
        <v>0.2448077092792704</v>
      </c>
      <c r="U10" s="34" t="n">
        <v>0.9033475518226624</v>
      </c>
      <c r="V10" s="34" t="n">
        <v>0.8491123743399625</v>
      </c>
      <c r="W10" s="33" t="n">
        <v>1.661915400000009</v>
      </c>
      <c r="X10" s="33" t="n">
        <v>159.59765625</v>
      </c>
      <c r="Y10" s="33" t="b">
        <v>0</v>
      </c>
      <c r="Z10" s="34" t="inlineStr"/>
      <c r="AA10" s="34" t="inlineStr"/>
      <c r="AB10" s="33" t="inlineStr">
        <is>
          <t>figures/opt-adamw-lr1e-3.png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IF(OR(AF10="",Seeds!$Có$10=""),"",IF(ABS(AF10)&gt;Seeds!$Có$10,"Cóó","Không"))</f>
        <v/>
      </c>
    </row>
    <row r="11" ht="15" customHeight="1" s="20">
      <c r="A11" s="33" t="inlineStr">
        <is>
          <t>opt-adamw-lr3e-3</t>
        </is>
      </c>
      <c r="B11" s="33" t="inlineStr">
        <is>
          <t>optimizer</t>
        </is>
      </c>
      <c r="C11" s="33" t="inlineStr">
        <is>
          <t>AdamW lr=0.003 wd=0.01</t>
        </is>
      </c>
      <c r="D11" s="33" t="inlineStr">
        <is>
          <t>ce</t>
        </is>
      </c>
      <c r="E11" s="33" t="inlineStr">
        <is>
          <t>adamw</t>
        </is>
      </c>
      <c r="F11" s="33" t="n">
        <v>0.003</v>
      </c>
      <c r="G11" s="33" t="n">
        <v>0.01</v>
      </c>
      <c r="H11" s="33" t="n">
        <v>512</v>
      </c>
      <c r="I11" s="33" t="n">
        <v>20</v>
      </c>
      <c r="J11" s="33" t="inlineStr">
        <is>
          <t>[256, 128]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2.269061730616408</v>
      </c>
      <c r="Q11" s="34" t="n">
        <v>0.2129882108667386</v>
      </c>
      <c r="R11" s="33" t="n">
        <v>20</v>
      </c>
      <c r="S11" s="34" t="n">
        <v>0.1911215957641602</v>
      </c>
      <c r="T11" s="34" t="n">
        <v>0.2129882108667386</v>
      </c>
      <c r="U11" s="34" t="n">
        <v>0.9133086204528809</v>
      </c>
      <c r="V11" s="34" t="n">
        <v>0.8681799302059746</v>
      </c>
      <c r="W11" s="33" t="n">
        <v>1.075349759999995</v>
      </c>
      <c r="X11" s="33" t="n">
        <v>159.59765625</v>
      </c>
      <c r="Y11" s="33" t="b">
        <v>0</v>
      </c>
      <c r="Z11" s="34" t="inlineStr"/>
      <c r="AA11" s="34" t="inlineStr"/>
      <c r="AB11" s="33" t="inlineStr">
        <is>
          <t>figures/opt-adamw-lr3e-3.png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IF(OR(AF11="",Seeds!$Có$10=""),"",IF(ABS(AF11)&gt;Seeds!$Có$10,"Cóó","Không"))</f>
        <v/>
      </c>
    </row>
    <row r="12" ht="15" customHeight="1" s="20">
      <c r="A12" s="33" t="inlineStr">
        <is>
          <t>hp-batch-128</t>
        </is>
      </c>
      <c r="B12" s="33" t="inlineStr">
        <is>
          <t>hyperparameter</t>
        </is>
      </c>
      <c r="C12" s="33" t="inlineStr">
        <is>
          <t>Batch size 128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[256, 128]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2.269061730616408</v>
      </c>
      <c r="Q12" s="34" t="n">
        <v>0.2478195134293784</v>
      </c>
      <c r="R12" s="33" t="n">
        <v>19</v>
      </c>
      <c r="S12" s="34" t="n">
        <v>0.2562382888793945</v>
      </c>
      <c r="T12" s="34" t="n">
        <v>0.2740846261600422</v>
      </c>
      <c r="U12" s="34" t="n">
        <v>0.8994535207748413</v>
      </c>
      <c r="V12" s="34" t="n">
        <v>0.837635285942719</v>
      </c>
      <c r="W12" s="33" t="n">
        <v>1.305311270000038</v>
      </c>
      <c r="X12" s="33" t="n">
        <v>163.65771484375</v>
      </c>
      <c r="Y12" s="33" t="b">
        <v>0</v>
      </c>
      <c r="Z12" s="34" t="inlineStr"/>
      <c r="AA12" s="34" t="inlineStr"/>
      <c r="AB12" s="33" t="inlineStr">
        <is>
          <t>figures/hp-batch-128.png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IF(OR(AF12="",Seeds!$Có$10=""),"",IF(ABS(AF12)&gt;Seeds!$Có$10,"Cóó","Không"))</f>
        <v/>
      </c>
    </row>
    <row r="13" ht="15" customHeight="1" s="20">
      <c r="A13" s="33" t="inlineStr">
        <is>
          <t>hp-batch-2048</t>
        </is>
      </c>
      <c r="B13" s="33" t="inlineStr">
        <is>
          <t>hyperparameter</t>
        </is>
      </c>
      <c r="C13" s="33" t="inlineStr">
        <is>
          <t>Batch size 2048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[256, 128]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2.269061730616408</v>
      </c>
      <c r="Q13" s="34" t="n">
        <v>0.2478195134293784</v>
      </c>
      <c r="R13" s="33" t="n">
        <v>19</v>
      </c>
      <c r="S13" s="34" t="n">
        <v>0.2562382888793945</v>
      </c>
      <c r="T13" s="34" t="n">
        <v>0.2740846261600422</v>
      </c>
      <c r="U13" s="34" t="n">
        <v>0.8994535207748413</v>
      </c>
      <c r="V13" s="34" t="n">
        <v>0.837635285942719</v>
      </c>
      <c r="W13" s="33" t="n">
        <v>1.564139265000085</v>
      </c>
      <c r="X13" s="33" t="n">
        <v>163.65771484375</v>
      </c>
      <c r="Y13" s="33" t="b">
        <v>0</v>
      </c>
      <c r="Z13" s="34" t="inlineStr"/>
      <c r="AA13" s="34" t="inlineStr"/>
      <c r="AB13" s="33" t="inlineStr">
        <is>
          <t>figures/hp-batch-2048.png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IF(OR(AF13="",Seeds!$Có$10=""),"",IF(ABS(AF13)&gt;Seeds!$Có$10,"Cóó","Không"))</f>
        <v/>
      </c>
    </row>
    <row r="14" ht="15" customHeight="1" s="20">
      <c r="A14" s="33" t="inlineStr">
        <is>
          <t>hp-arch-wide</t>
        </is>
      </c>
      <c r="B14" s="33" t="inlineStr">
        <is>
          <t>hyperparameter</t>
        </is>
      </c>
      <c r="C14" s="33" t="inlineStr">
        <is>
          <t>M-wide 54-512-256-7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[256, 128]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2.269061730616408</v>
      </c>
      <c r="Q14" s="34" t="n">
        <v>0.2478195134293784</v>
      </c>
      <c r="R14" s="33" t="n">
        <v>19</v>
      </c>
      <c r="S14" s="34" t="n">
        <v>0.2562382888793945</v>
      </c>
      <c r="T14" s="34" t="n">
        <v>0.2740846261600422</v>
      </c>
      <c r="U14" s="34" t="n">
        <v>0.8994535207748413</v>
      </c>
      <c r="V14" s="34" t="n">
        <v>0.837635285942719</v>
      </c>
      <c r="W14" s="33" t="n">
        <v>1.472423679999929</v>
      </c>
      <c r="X14" s="33" t="n">
        <v>163.65771484375</v>
      </c>
      <c r="Y14" s="33" t="b">
        <v>0</v>
      </c>
      <c r="Z14" s="34" t="inlineStr"/>
      <c r="AA14" s="34" t="inlineStr"/>
      <c r="AB14" s="33" t="inlineStr">
        <is>
          <t>figures/hp-arch-wide.png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IF(OR(AF14="",Seeds!$Có$10=""),"",IF(ABS(AF14)&gt;Seeds!$Có$10,"Cóó","Không"))</f>
        <v/>
      </c>
    </row>
    <row r="15" ht="15" customHeight="1" s="20">
      <c r="A15" s="33" t="inlineStr">
        <is>
          <t>hp-arch-deep</t>
        </is>
      </c>
      <c r="B15" s="33" t="inlineStr">
        <is>
          <t>hyperparameter</t>
        </is>
      </c>
      <c r="C15" s="33" t="inlineStr">
        <is>
          <t>M-deep 54-256-128-64-7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[256, 128]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2.269061730616408</v>
      </c>
      <c r="Q15" s="34" t="n">
        <v>0.2478195134293784</v>
      </c>
      <c r="R15" s="33" t="n">
        <v>19</v>
      </c>
      <c r="S15" s="34" t="n">
        <v>0.2562382888793945</v>
      </c>
      <c r="T15" s="34" t="n">
        <v>0.2740846261600422</v>
      </c>
      <c r="U15" s="34" t="n">
        <v>0.8994535207748413</v>
      </c>
      <c r="V15" s="34" t="n">
        <v>0.837635285942719</v>
      </c>
      <c r="W15" s="33" t="n">
        <v>1.521856779999871</v>
      </c>
      <c r="X15" s="33" t="n">
        <v>163.65771484375</v>
      </c>
      <c r="Y15" s="33" t="b">
        <v>0</v>
      </c>
      <c r="Z15" s="34" t="inlineStr"/>
      <c r="AA15" s="34" t="inlineStr"/>
      <c r="AB15" s="33" t="inlineStr">
        <is>
          <t>figures/hp-arch-deep.png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IF(OR(AF15="",Seeds!$Có$10=""),"",IF(ABS(AF15)&gt;Seeds!$Có$10,"Cóó","Không"))</f>
        <v/>
      </c>
    </row>
    <row r="16" ht="15" customHeight="1" s="20">
      <c r="A16" s="33" t="inlineStr">
        <is>
          <t>reg-drop-0.1</t>
        </is>
      </c>
      <c r="B16" s="33" t="inlineStr">
        <is>
          <t>dropout</t>
        </is>
      </c>
      <c r="C16" s="33" t="inlineStr">
        <is>
          <t>Dropout q=0.1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[256, 128]</t>
        </is>
      </c>
      <c r="K16" s="33" t="n">
        <v>0.1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2.269061730616408</v>
      </c>
      <c r="Q16" s="34" t="n">
        <v>0.2727081370393195</v>
      </c>
      <c r="R16" s="33" t="n">
        <v>20</v>
      </c>
      <c r="S16" s="34" t="n">
        <v>0.2640630499267578</v>
      </c>
      <c r="T16" s="34" t="n">
        <v>0.2727081370393195</v>
      </c>
      <c r="U16" s="34" t="n">
        <v>0.8887825012207031</v>
      </c>
      <c r="V16" s="34" t="n">
        <v>0.8148471729356072</v>
      </c>
      <c r="W16" s="33" t="n">
        <v>1.60547894500005</v>
      </c>
      <c r="X16" s="33" t="n">
        <v>163.65771484375</v>
      </c>
      <c r="Y16" s="33" t="b">
        <v>0</v>
      </c>
      <c r="Z16" s="34" t="inlineStr"/>
      <c r="AA16" s="34" t="inlineStr"/>
      <c r="AB16" s="33" t="inlineStr">
        <is>
          <t>figures/reg-drop-0.1.png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IF(OR(AF16="",Seeds!$Có$10=""),"",IF(ABS(AF16)&gt;Seeds!$Có$10,"Cóó","Không"))</f>
        <v/>
      </c>
    </row>
    <row r="17" ht="15" customHeight="1" s="20">
      <c r="A17" s="33" t="inlineStr">
        <is>
          <t>reg-drop-0.3</t>
        </is>
      </c>
      <c r="B17" s="33" t="inlineStr">
        <is>
          <t>dropout</t>
        </is>
      </c>
      <c r="C17" s="33" t="inlineStr">
        <is>
          <t>Dropout q=0.3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[256, 128]</t>
        </is>
      </c>
      <c r="K17" s="33" t="n">
        <v>0.3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2.269061730616408</v>
      </c>
      <c r="Q17" s="34" t="n">
        <v>0.3388703061613045</v>
      </c>
      <c r="R17" s="33" t="n">
        <v>20</v>
      </c>
      <c r="S17" s="34" t="n">
        <v>0.3350517755126953</v>
      </c>
      <c r="T17" s="34" t="n">
        <v>0.3388703061613045</v>
      </c>
      <c r="U17" s="34" t="n">
        <v>0.8606311678886414</v>
      </c>
      <c r="V17" s="34" t="n">
        <v>0.7603505090150114</v>
      </c>
      <c r="W17" s="33" t="n">
        <v>1.616243340000165</v>
      </c>
      <c r="X17" s="33" t="n">
        <v>163.65771484375</v>
      </c>
      <c r="Y17" s="33" t="b">
        <v>0</v>
      </c>
      <c r="Z17" s="34" t="inlineStr"/>
      <c r="AA17" s="34" t="inlineStr"/>
      <c r="AB17" s="33" t="inlineStr">
        <is>
          <t>figures/reg-drop-0.3.png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IF(OR(AF17="",Seeds!$Có$10=""),"",IF(ABS(AF17)&gt;Seeds!$Có$10,"Cóó","Không"))</f>
        <v/>
      </c>
    </row>
    <row r="18" ht="15" customHeight="1" s="20">
      <c r="A18" s="33" t="inlineStr">
        <is>
          <t>reg-drop-0.5</t>
        </is>
      </c>
      <c r="B18" s="33" t="inlineStr">
        <is>
          <t>dropout</t>
        </is>
      </c>
      <c r="C18" s="33" t="inlineStr">
        <is>
          <t>Dropout q=0.5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[256, 128]</t>
        </is>
      </c>
      <c r="K18" s="33" t="n">
        <v>0.5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2.269061730616408</v>
      </c>
      <c r="Q18" s="34" t="n">
        <v>0.4183651049328287</v>
      </c>
      <c r="R18" s="33" t="n">
        <v>19</v>
      </c>
      <c r="S18" s="34" t="n">
        <v>0.4151579388427734</v>
      </c>
      <c r="T18" s="34" t="n">
        <v>0.4186943357694206</v>
      </c>
      <c r="U18" s="34" t="n">
        <v>0.8228631019592285</v>
      </c>
      <c r="V18" s="34" t="n">
        <v>0.6560359721211267</v>
      </c>
      <c r="W18" s="33" t="n">
        <v>1.616562179999983</v>
      </c>
      <c r="X18" s="33" t="n">
        <v>163.65771484375</v>
      </c>
      <c r="Y18" s="33" t="b">
        <v>0</v>
      </c>
      <c r="Z18" s="34" t="inlineStr"/>
      <c r="AA18" s="34" t="inlineStr"/>
      <c r="AB18" s="33" t="inlineStr">
        <is>
          <t>figures/reg-drop-0.5.png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IF(OR(AF18="",Seeds!$Có$10=""),"",IF(ABS(AF18)&gt;Seeds!$Có$10,"Cóó","Không"))</f>
        <v/>
      </c>
    </row>
    <row r="19" ht="15" customHeight="1" s="20">
      <c r="A19" s="33" t="inlineStr">
        <is>
          <t>clip-c0.5</t>
        </is>
      </c>
      <c r="B19" s="33" t="inlineStr">
        <is>
          <t>clipping</t>
        </is>
      </c>
      <c r="C19" s="33" t="inlineStr">
        <is>
          <t>Gradient clip c=0.5 at lr=0.1</t>
        </is>
      </c>
      <c r="D19" s="33" t="inlineStr">
        <is>
          <t>ce</t>
        </is>
      </c>
      <c r="E19" s="33" t="inlineStr">
        <is>
          <t>sgd_momentum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[256, 128]</t>
        </is>
      </c>
      <c r="K19" s="33" t="n">
        <v>0</v>
      </c>
      <c r="L19" s="33" t="n">
        <v>0.5</v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2.269061730616408</v>
      </c>
      <c r="Q19" s="34" t="n">
        <v>0.2646298968944047</v>
      </c>
      <c r="R19" s="33" t="n">
        <v>18</v>
      </c>
      <c r="S19" s="34" t="n">
        <v>0.2574802230834961</v>
      </c>
      <c r="T19" s="34" t="n">
        <v>0.2748521753228554</v>
      </c>
      <c r="U19" s="34" t="n">
        <v>0.894182562828064</v>
      </c>
      <c r="V19" s="34" t="n">
        <v>0.8174812981213914</v>
      </c>
      <c r="W19" s="33" t="n">
        <v>1.530463495000095</v>
      </c>
      <c r="X19" s="33" t="n">
        <v>163.65771484375</v>
      </c>
      <c r="Y19" s="33" t="b">
        <v>0</v>
      </c>
      <c r="Z19" s="34" t="inlineStr"/>
      <c r="AA19" s="34" t="inlineStr"/>
      <c r="AB19" s="33" t="inlineStr">
        <is>
          <t>figures/clip-c0.5.png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IF(OR(AF19="",Seeds!$Có$10=""),"",IF(ABS(AF19)&gt;Seeds!$Có$10,"Cóó","Không"))</f>
        <v/>
      </c>
    </row>
    <row r="20" ht="15" customHeight="1" s="20">
      <c r="A20" s="33" t="inlineStr">
        <is>
          <t>clip-highlr-noclip</t>
        </is>
      </c>
      <c r="B20" s="33" t="inlineStr">
        <is>
          <t>clipping</t>
        </is>
      </c>
      <c r="C20" s="33" t="inlineStr">
        <is>
          <t>Phan chung: lr cao 1.0 KHONG clip (de dao dong/bung no)</t>
        </is>
      </c>
      <c r="D20" s="33" t="inlineStr">
        <is>
          <t>ce</t>
        </is>
      </c>
      <c r="E20" s="33" t="inlineStr">
        <is>
          <t>sgd_momentum</t>
        </is>
      </c>
      <c r="F20" s="33" t="n">
        <v>1</v>
      </c>
      <c r="G20" s="33" t="n">
        <v>0</v>
      </c>
      <c r="H20" s="33" t="n">
        <v>512</v>
      </c>
      <c r="I20" s="33" t="n">
        <v>20</v>
      </c>
      <c r="J20" s="33" t="inlineStr">
        <is>
          <t>[256, 128]</t>
        </is>
      </c>
      <c r="K20" s="33" t="n">
        <v>0</v>
      </c>
      <c r="L20" s="33" t="n"/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2.269061730616408</v>
      </c>
      <c r="Q20" s="34" t="n">
        <v>0.3439910035800078</v>
      </c>
      <c r="R20" s="33" t="n">
        <v>19</v>
      </c>
      <c r="S20" s="34" t="n">
        <v>0.3429867687988281</v>
      </c>
      <c r="T20" s="34" t="n">
        <v>0.3586767901677904</v>
      </c>
      <c r="U20" s="34" t="n">
        <v>0.8616101145744324</v>
      </c>
      <c r="V20" s="34" t="n">
        <v>0.7570324901313635</v>
      </c>
      <c r="W20" s="33" t="n">
        <v>0.9614904649999858</v>
      </c>
      <c r="X20" s="33" t="n">
        <v>159.41455078125</v>
      </c>
      <c r="Y20" s="33" t="b">
        <v>0</v>
      </c>
      <c r="Z20" s="34" t="inlineStr"/>
      <c r="AA20" s="34" t="inlineStr"/>
      <c r="AB20" s="33" t="inlineStr">
        <is>
          <t>figures/clip-highlr-noclip.png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IF(OR(AF20="",Seeds!$Có$10=""),"",IF(ABS(AF20)&gt;Seeds!$Có$10,"Cóó","Không"))</f>
        <v/>
      </c>
    </row>
    <row r="21" ht="15" customHeight="1" s="20">
      <c r="A21" s="33" t="inlineStr">
        <is>
          <t>clip-highlr-clip1.0</t>
        </is>
      </c>
      <c r="B21" s="33" t="inlineStr">
        <is>
          <t>clipping</t>
        </is>
      </c>
      <c r="C21" s="33" t="inlineStr">
        <is>
          <t>Phan chung: lr cao 1.0 CO clip c=1.0 (on dinh hoa)</t>
        </is>
      </c>
      <c r="D21" s="33" t="inlineStr">
        <is>
          <t>ce</t>
        </is>
      </c>
      <c r="E21" s="33" t="inlineStr">
        <is>
          <t>sgd_momentum</t>
        </is>
      </c>
      <c r="F21" s="33" t="n">
        <v>1</v>
      </c>
      <c r="G21" s="33" t="n">
        <v>0</v>
      </c>
      <c r="H21" s="33" t="n">
        <v>512</v>
      </c>
      <c r="I21" s="33" t="n">
        <v>20</v>
      </c>
      <c r="J21" s="33" t="inlineStr">
        <is>
          <t>[256, 128]</t>
        </is>
      </c>
      <c r="K21" s="33" t="n">
        <v>0</v>
      </c>
      <c r="L21" s="33" t="n">
        <v>1</v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2.269061730616408</v>
      </c>
      <c r="Q21" s="34" t="n">
        <v>0.3055687929779103</v>
      </c>
      <c r="R21" s="33" t="n">
        <v>15</v>
      </c>
      <c r="S21" s="34" t="n">
        <v>0.3068148931884765</v>
      </c>
      <c r="T21" s="34" t="n">
        <v>0.3320539755207857</v>
      </c>
      <c r="U21" s="34" t="n">
        <v>0.8811342120170593</v>
      </c>
      <c r="V21" s="34" t="n">
        <v>0.8120265234203791</v>
      </c>
      <c r="W21" s="33" t="n">
        <v>1.365071579999994</v>
      </c>
      <c r="X21" s="33" t="n">
        <v>159.41455078125</v>
      </c>
      <c r="Y21" s="33" t="b">
        <v>0</v>
      </c>
      <c r="Z21" s="34" t="inlineStr"/>
      <c r="AA21" s="34" t="inlineStr"/>
      <c r="AB21" s="33" t="inlineStr">
        <is>
          <t>figures/clip-highlr-clip1.0.png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IF(OR(AF21="",Seeds!$Có$10=""),"",IF(ABS(AF21)&gt;Seeds!$Có$10,"Cóó","Không"))</f>
        <v/>
      </c>
    </row>
    <row r="22" ht="15" customHeight="1" s="20">
      <c r="A22" s="33" t="inlineStr">
        <is>
          <t>amp-fp32</t>
        </is>
      </c>
      <c r="B22" s="33" t="inlineStr">
        <is>
          <t>amp</t>
        </is>
      </c>
      <c r="C22" s="33" t="inlineStr">
        <is>
          <t>FP32 full precision baseline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[256, 128]</t>
        </is>
      </c>
      <c r="K22" s="33" t="n">
        <v>0</v>
      </c>
      <c r="L22" s="33" t="n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2.269061730616408</v>
      </c>
      <c r="Q22" s="34" t="n">
        <v>0.2478195134293784</v>
      </c>
      <c r="R22" s="33" t="n">
        <v>19</v>
      </c>
      <c r="S22" s="34" t="n">
        <v>0.2562382888793945</v>
      </c>
      <c r="T22" s="34" t="n">
        <v>0.2740846261600422</v>
      </c>
      <c r="U22" s="34" t="n">
        <v>0.8994535207748413</v>
      </c>
      <c r="V22" s="34" t="n">
        <v>0.837635285942719</v>
      </c>
      <c r="W22" s="33" t="n">
        <v>1.524374235000005</v>
      </c>
      <c r="X22" s="33" t="n">
        <v>163.65771484375</v>
      </c>
      <c r="Y22" s="33" t="b">
        <v>0</v>
      </c>
      <c r="Z22" s="34" t="inlineStr"/>
      <c r="AA22" s="34" t="inlineStr"/>
      <c r="AB22" s="33" t="inlineStr">
        <is>
          <t>figures/amp-fp32.png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IF(OR(AF22="",Seeds!$Có$10=""),"",IF(ABS(AF22)&gt;Seeds!$Có$10,"Cóó","Không"))</f>
        <v/>
      </c>
    </row>
    <row r="23" ht="15" customHeight="1" s="20">
      <c r="A23" s="33" t="inlineStr">
        <is>
          <t>amp-fp16</t>
        </is>
      </c>
      <c r="B23" s="33" t="inlineStr">
        <is>
          <t>amp</t>
        </is>
      </c>
      <c r="C23" s="33" t="inlineStr">
        <is>
          <t>FP16 Mixed Precision + GradScaler</t>
        </is>
      </c>
      <c r="D23" s="33" t="inlineStr">
        <is>
          <t>ce</t>
        </is>
      </c>
      <c r="E23" s="33" t="inlineStr">
        <is>
          <t>sgd_momentum</t>
        </is>
      </c>
      <c r="F23" s="33" t="n">
        <v>0.1</v>
      </c>
      <c r="G23" s="33" t="n">
        <v>0</v>
      </c>
      <c r="H23" s="33" t="n">
        <v>512</v>
      </c>
      <c r="I23" s="33" t="n">
        <v>20</v>
      </c>
      <c r="J23" s="33" t="inlineStr">
        <is>
          <t>[256, 128]</t>
        </is>
      </c>
      <c r="K23" s="33" t="n">
        <v>0</v>
      </c>
      <c r="L23" s="33" t="n"/>
      <c r="M23" s="33" t="inlineStr">
        <is>
          <t>fp16</t>
        </is>
      </c>
      <c r="N23" s="33" t="inlineStr">
        <is>
          <t>he</t>
        </is>
      </c>
      <c r="O23" s="33" t="n">
        <v>1</v>
      </c>
      <c r="P23" s="34" t="n">
        <v>2.269061730616408</v>
      </c>
      <c r="Q23" s="34" t="n">
        <v>0.2334152211503003</v>
      </c>
      <c r="R23" s="33" t="n">
        <v>20</v>
      </c>
      <c r="S23" s="34" t="n">
        <v>0.2119698199462891</v>
      </c>
      <c r="T23" s="34" t="n">
        <v>0.2334152211503003</v>
      </c>
      <c r="U23" s="34" t="n">
        <v>0.9071448445320129</v>
      </c>
      <c r="V23" s="34" t="n">
        <v>0.8449213877311011</v>
      </c>
      <c r="W23" s="33" t="n">
        <v>2.450918454999965</v>
      </c>
      <c r="X23" s="33" t="n">
        <v>159.41357421875</v>
      </c>
      <c r="Y23" s="33" t="b">
        <v>0</v>
      </c>
      <c r="Z23" s="34" t="inlineStr"/>
      <c r="AA23" s="34" t="inlineStr"/>
      <c r="AB23" s="33" t="inlineStr">
        <is>
          <t>figures/amp-fp16.png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IF(OR(AF23="",Seeds!$Có$10=""),"",IF(ABS(AF23)&gt;Seeds!$Có$10,"Cóó","Không"))</f>
        <v/>
      </c>
    </row>
    <row r="24" ht="15" customHeight="1" s="20">
      <c r="A24" s="33" t="inlineStr">
        <is>
          <t>amp-bf16</t>
        </is>
      </c>
      <c r="B24" s="33" t="inlineStr">
        <is>
          <t>amp</t>
        </is>
      </c>
      <c r="C24" s="33" t="inlineStr">
        <is>
          <t>BF16 Mixed Precision</t>
        </is>
      </c>
      <c r="D24" s="33" t="inlineStr">
        <is>
          <t>ce</t>
        </is>
      </c>
      <c r="E24" s="33" t="inlineStr">
        <is>
          <t>sgd_momentum</t>
        </is>
      </c>
      <c r="F24" s="33" t="n">
        <v>0.1</v>
      </c>
      <c r="G24" s="33" t="n">
        <v>0</v>
      </c>
      <c r="H24" s="33" t="n">
        <v>512</v>
      </c>
      <c r="I24" s="33" t="n">
        <v>20</v>
      </c>
      <c r="J24" s="33" t="inlineStr">
        <is>
          <t>[256, 128]</t>
        </is>
      </c>
      <c r="K24" s="33" t="n">
        <v>0</v>
      </c>
      <c r="L24" s="33" t="n"/>
      <c r="M24" s="33" t="inlineStr">
        <is>
          <t>bf16</t>
        </is>
      </c>
      <c r="N24" s="33" t="inlineStr">
        <is>
          <t>he</t>
        </is>
      </c>
      <c r="O24" s="33" t="n">
        <v>1</v>
      </c>
      <c r="P24" s="34" t="n">
        <v>2.269061730616408</v>
      </c>
      <c r="Q24" s="34" t="n">
        <v>0.2270336358349884</v>
      </c>
      <c r="R24" s="33" t="n">
        <v>20</v>
      </c>
      <c r="S24" s="34" t="n">
        <v>0.2036463446044922</v>
      </c>
      <c r="T24" s="34" t="n">
        <v>0.2270336358349884</v>
      </c>
      <c r="U24" s="34" t="n">
        <v>0.909113347530365</v>
      </c>
      <c r="V24" s="34" t="n">
        <v>0.844231863153343</v>
      </c>
      <c r="W24" s="33" t="n">
        <v>2.133684729999982</v>
      </c>
      <c r="X24" s="33" t="n">
        <v>159.41259765625</v>
      </c>
      <c r="Y24" s="33" t="b">
        <v>0</v>
      </c>
      <c r="Z24" s="34" t="inlineStr"/>
      <c r="AA24" s="34" t="inlineStr"/>
      <c r="AB24" s="33" t="inlineStr">
        <is>
          <t>figures/amp-bf16.png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IF(OR(AF24="",Seeds!$Có$10=""),"",IF(ABS(AF24)&gt;Seeds!$Có$10,"Cóó","Không"))</f>
        <v/>
      </c>
    </row>
    <row r="25" ht="15" customHeight="1" s="20">
      <c r="A25" s="33" t="inlineStr">
        <is>
          <t>init-zeros</t>
        </is>
      </c>
      <c r="B25" s="33" t="inlineStr">
        <is>
          <t>init</t>
        </is>
      </c>
      <c r="C25" s="33" t="inlineStr">
        <is>
          <t>Khoi tao Zeros (W=0, pha vo tinh bat doi xung)</t>
        </is>
      </c>
      <c r="D25" s="33" t="inlineStr">
        <is>
          <t>ce</t>
        </is>
      </c>
      <c r="E25" s="33" t="inlineStr">
        <is>
          <t>sgd_momentum</t>
        </is>
      </c>
      <c r="F25" s="33" t="n">
        <v>0.1</v>
      </c>
      <c r="G25" s="33" t="n">
        <v>0</v>
      </c>
      <c r="H25" s="33" t="n">
        <v>512</v>
      </c>
      <c r="I25" s="33" t="n">
        <v>20</v>
      </c>
      <c r="J25" s="33" t="inlineStr">
        <is>
          <t>[256, 128]</t>
        </is>
      </c>
      <c r="K25" s="33" t="n">
        <v>0</v>
      </c>
      <c r="L25" s="33" t="n"/>
      <c r="M25" s="33" t="inlineStr">
        <is>
          <t>fp32</t>
        </is>
      </c>
      <c r="N25" s="33" t="inlineStr">
        <is>
          <t>zeros</t>
        </is>
      </c>
      <c r="O25" s="33" t="n">
        <v>1</v>
      </c>
      <c r="P25" s="34" t="n">
        <v>1.945915143544876</v>
      </c>
      <c r="Q25" s="34" t="n">
        <v>1.20518381807301</v>
      </c>
      <c r="R25" s="33" t="n">
        <v>15</v>
      </c>
      <c r="S25" s="34" t="n">
        <v>1.201959732666016</v>
      </c>
      <c r="T25" s="34" t="n">
        <v>1.205359432189026</v>
      </c>
      <c r="U25" s="34" t="n">
        <v>0.4875970780849457</v>
      </c>
      <c r="V25" s="34" t="n">
        <v>0.09364999018625454</v>
      </c>
      <c r="W25" s="33" t="n">
        <v>1.632650764999994</v>
      </c>
      <c r="X25" s="33" t="n">
        <v>159.41455078125</v>
      </c>
      <c r="Y25" s="33" t="b">
        <v>0</v>
      </c>
      <c r="Z25" s="34" t="inlineStr"/>
      <c r="AA25" s="34" t="inlineStr"/>
      <c r="AB25" s="33" t="inlineStr">
        <is>
          <t>figures/init-zeros.png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IF(OR(AF25="",Seeds!$Có$10=""),"",IF(ABS(AF25)&gt;Seeds!$Có$10,"Cóó","Không"))</f>
        <v/>
      </c>
    </row>
    <row r="26" ht="15" customHeight="1" s="20">
      <c r="A26" s="33" t="inlineStr">
        <is>
          <t>init-normal</t>
        </is>
      </c>
      <c r="B26" s="33" t="inlineStr">
        <is>
          <t>init</t>
        </is>
      </c>
      <c r="C26" s="33" t="inlineStr">
        <is>
          <t>Khoi tao Normal N(0, 0.01^2)</t>
        </is>
      </c>
      <c r="D26" s="33" t="inlineStr">
        <is>
          <t>ce</t>
        </is>
      </c>
      <c r="E26" s="33" t="inlineStr">
        <is>
          <t>sgd_momentum</t>
        </is>
      </c>
      <c r="F26" s="33" t="n">
        <v>0.1</v>
      </c>
      <c r="G26" s="33" t="n">
        <v>0</v>
      </c>
      <c r="H26" s="33" t="n">
        <v>512</v>
      </c>
      <c r="I26" s="33" t="n">
        <v>20</v>
      </c>
      <c r="J26" s="33" t="inlineStr">
        <is>
          <t>[256, 128]</t>
        </is>
      </c>
      <c r="K26" s="33" t="n">
        <v>0</v>
      </c>
      <c r="L26" s="33" t="n"/>
      <c r="M26" s="33" t="inlineStr">
        <is>
          <t>fp32</t>
        </is>
      </c>
      <c r="N26" s="33" t="inlineStr">
        <is>
          <t>normal</t>
        </is>
      </c>
      <c r="O26" s="33" t="n">
        <v>1</v>
      </c>
      <c r="P26" s="34" t="n">
        <v>1.945995658844474</v>
      </c>
      <c r="Q26" s="34" t="n">
        <v>0.2289588307609057</v>
      </c>
      <c r="R26" s="33" t="n">
        <v>19</v>
      </c>
      <c r="S26" s="34" t="n">
        <v>0.2229282791137695</v>
      </c>
      <c r="T26" s="34" t="n">
        <v>0.2427814165457055</v>
      </c>
      <c r="U26" s="34" t="n">
        <v>0.9080268740653992</v>
      </c>
      <c r="V26" s="34" t="n">
        <v>0.8530996207898224</v>
      </c>
      <c r="W26" s="33" t="n">
        <v>1.524953529999993</v>
      </c>
      <c r="X26" s="33" t="n">
        <v>159.41455078125</v>
      </c>
      <c r="Y26" s="33" t="b">
        <v>0</v>
      </c>
      <c r="Z26" s="34" t="inlineStr"/>
      <c r="AA26" s="34" t="inlineStr"/>
      <c r="AB26" s="33" t="inlineStr">
        <is>
          <t>figures/init-normal.png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IF(OR(AF26="",Seeds!$Có$10=""),"",IF(ABS(AF26)&gt;Seeds!$Có$10,"Cóó","Không"))</f>
        <v/>
      </c>
    </row>
    <row r="27" ht="15" customHeight="1" s="20">
      <c r="A27" s="33" t="inlineStr">
        <is>
          <t>init-xavier</t>
        </is>
      </c>
      <c r="B27" s="33" t="inlineStr">
        <is>
          <t>init</t>
        </is>
      </c>
      <c r="C27" s="33" t="inlineStr">
        <is>
          <t>Khoi tao Xavier normal</t>
        </is>
      </c>
      <c r="D27" s="33" t="inlineStr">
        <is>
          <t>ce</t>
        </is>
      </c>
      <c r="E27" s="33" t="inlineStr">
        <is>
          <t>sgd_momentum</t>
        </is>
      </c>
      <c r="F27" s="33" t="n">
        <v>0.1</v>
      </c>
      <c r="G27" s="33" t="n">
        <v>0</v>
      </c>
      <c r="H27" s="33" t="n">
        <v>512</v>
      </c>
      <c r="I27" s="33" t="n">
        <v>20</v>
      </c>
      <c r="J27" s="33" t="inlineStr">
        <is>
          <t>[256, 128]</t>
        </is>
      </c>
      <c r="K27" s="33" t="n">
        <v>0</v>
      </c>
      <c r="L27" s="33" t="n"/>
      <c r="M27" s="33" t="inlineStr">
        <is>
          <t>fp32</t>
        </is>
      </c>
      <c r="N27" s="33" t="inlineStr">
        <is>
          <t>xavier</t>
        </is>
      </c>
      <c r="O27" s="33" t="n">
        <v>1</v>
      </c>
      <c r="P27" s="34" t="n">
        <v>2.022176163672724</v>
      </c>
      <c r="Q27" s="34" t="n">
        <v>0.2257548507618536</v>
      </c>
      <c r="R27" s="33" t="n">
        <v>20</v>
      </c>
      <c r="S27" s="34" t="n">
        <v>0.2046972674560547</v>
      </c>
      <c r="T27" s="34" t="n">
        <v>0.2257548507618536</v>
      </c>
      <c r="U27" s="34" t="n">
        <v>0.910554826259613</v>
      </c>
      <c r="V27" s="34" t="n">
        <v>0.8417544133846107</v>
      </c>
      <c r="W27" s="33" t="n">
        <v>1.631204660000015</v>
      </c>
      <c r="X27" s="33" t="n">
        <v>159.41455078125</v>
      </c>
      <c r="Y27" s="33" t="b">
        <v>0</v>
      </c>
      <c r="Z27" s="34" t="inlineStr"/>
      <c r="AA27" s="34" t="inlineStr"/>
      <c r="AB27" s="33" t="inlineStr">
        <is>
          <t>figures/init-xavier.png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IF(OR(AF27="",Seeds!$Có$10=""),"",IF(ABS(AF27)&gt;Seeds!$Có$10,"Cóó","Không"))</f>
        <v/>
      </c>
    </row>
    <row r="28" ht="15" customHeight="1" s="20">
      <c r="A28" s="33" t="inlineStr">
        <is>
          <t>final-deep-adam</t>
        </is>
      </c>
      <c r="B28" s="33" t="inlineStr">
        <is>
          <t>final</t>
        </is>
      </c>
      <c r="C28" s="33" t="inlineStr">
        <is>
          <t>Final Model: M-deep (256-128-64) + Adam lr=0.003</t>
        </is>
      </c>
      <c r="D28" s="33" t="inlineStr">
        <is>
          <t>ce</t>
        </is>
      </c>
      <c r="E28" s="33" t="inlineStr">
        <is>
          <t>adam</t>
        </is>
      </c>
      <c r="F28" s="33" t="n">
        <v>0.003</v>
      </c>
      <c r="G28" s="33" t="n">
        <v>0</v>
      </c>
      <c r="H28" s="33" t="n">
        <v>512</v>
      </c>
      <c r="I28" s="33" t="n">
        <v>20</v>
      </c>
      <c r="J28" s="33" t="inlineStr">
        <is>
          <t>[256, 128, 64]</t>
        </is>
      </c>
      <c r="K28" s="33" t="n">
        <v>0</v>
      </c>
      <c r="L28" s="33" t="n"/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1.909942389934866</v>
      </c>
      <c r="Q28" s="34" t="n">
        <v>0.185856203524987</v>
      </c>
      <c r="R28" s="33" t="n">
        <v>19</v>
      </c>
      <c r="S28" s="34" t="n">
        <v>0.1604840246582031</v>
      </c>
      <c r="T28" s="34" t="n">
        <v>0.1912417882168083</v>
      </c>
      <c r="U28" s="34" t="n">
        <v>0.9267119765281677</v>
      </c>
      <c r="V28" s="34" t="n">
        <v>0.8778230878703235</v>
      </c>
      <c r="W28" s="33" t="n">
        <v>1.908123825000166</v>
      </c>
      <c r="X28" s="33" t="n">
        <v>159.71875</v>
      </c>
      <c r="Y28" s="33" t="b">
        <v>0</v>
      </c>
      <c r="Z28" s="34" t="inlineStr"/>
      <c r="AA28" s="34" t="inlineStr"/>
      <c r="AB28" s="33" t="inlineStr">
        <is>
          <t>figures/final-deep-adam.png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IF(OR(AF28="",Seeds!$Có$10=""),"",IF(ABS(AF28)&gt;Seeds!$Có$10,"Cóó","Không"))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IF(OR(AF29="",Seeds!$Có$10=""),"",IF(ABS(AF29)&gt;Seeds!$Có$10,"Cóó","Không"))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IF(OR(AF30="",Seeds!$Có$10=""),"",IF(ABS(AF30)&gt;Seeds!$Có$10,"Cóó","Không"))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IF(OR(AF31="",Seeds!$Có$10=""),"",IF(ABS(AF31)&gt;Seeds!$Có$10,"Cóó","Không"))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IF(OR(AF32="",Seeds!$Có$10=""),"",IF(ABS(AF32)&gt;Seeds!$Có$10,"Cóó","Không"))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IF(OR(AF33="",Seeds!$Có$10=""),"",IF(ABS(AF33)&gt;Seeds!$Có$10,"Cóó","Không"))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IF(OR(AF34="",Seeds!$Có$10=""),"",IF(ABS(AF34)&gt;Seeds!$Có$10,"Cóó","Không"))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IF(OR(AF35="",Seeds!$Có$10=""),"",IF(ABS(AF35)&gt;Seeds!$Có$10,"Cóó","Không"))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IF(OR(AF36="",Seeds!$Có$10=""),"",IF(ABS(AF36)&gt;Seeds!$Có$10,"Cóó","Không"))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IF(OR(AF37="",Seeds!$Có$10=""),"",IF(ABS(AF37)&gt;Seeds!$Có$10,"Cóó","Không"))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IF(OR(AF38="",Seeds!$Có$10=""),"",IF(ABS(AF38)&gt;Seeds!$Có$10,"Cóó","Không"))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IF(OR(AF39="",Seeds!$Có$10=""),"",IF(ABS(AF39)&gt;Seeds!$Có$10,"Cóó","Không"))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IF(OR(AF40="",Seeds!$Có$10=""),"",IF(ABS(AF40)&gt;Seeds!$Có$10,"Cóó","Không"))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IF(OR(AF41="",Seeds!$Có$10=""),"",IF(ABS(AF41)&gt;Seeds!$Có$10,"Cóó","Không"))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IF(OR(AF42="",Seeds!$Có$10=""),"",IF(ABS(AF42)&gt;Seeds!$Có$10,"Cóó","Không"))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IF(OR(AF43="",Seeds!$Có$10=""),"",IF(ABS(AF43)&gt;Seeds!$Có$10,"Cóó","Không"))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IF(OR(AF44="",Seeds!$Có$10=""),"",IF(ABS(AF44)&gt;Seeds!$Có$10,"Cóó","Không"))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IF(OR(AF45="",Seeds!$Có$10=""),"",IF(ABS(AF45)&gt;Seeds!$Có$10,"Cóó","Không"))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IF(OR(AF46="",Seeds!$Có$10=""),"",IF(ABS(AF46)&gt;Seeds!$Có$10,"Cóó","Không"))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IF(OR(AF47="",Seeds!$Có$10=""),"",IF(ABS(AF47)&gt;Seeds!$Có$10,"Cóó","Không"))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IF(OR(AF48="",Seeds!$Có$10=""),"",IF(ABS(AF48)&gt;Seeds!$Có$10,"Cóó","Không"))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IF(OR(AF49="",Seeds!$Có$10=""),"",IF(ABS(AF49)&gt;Seeds!$Có$10,"Cóó","Không"))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IF(OR(AF50="",Seeds!$Có$10=""),"",IF(ABS(AF50)&gt;Seeds!$Có$10,"Cóó","Không"))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IF(OR(AF51="",Seeds!$Có$10=""),"",IF(ABS(AF51)&gt;Seeds!$Có$10,"Cóó","Không"))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IF(OR(AF52="",Seeds!$Có$10=""),"",IF(ABS(AF52)&gt;Seeds!$Có$10,"Cóó","Không"))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IF(OR(AF53="",Seeds!$Có$10=""),"",IF(ABS(AF53)&gt;Seeds!$Có$10,"Cóó","Không"))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IF(OR(AF54="",Seeds!$Có$10=""),"",IF(ABS(AF54)&gt;Seeds!$Có$10,"Cóó","Không"))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IF(OR(AF55="",Seeds!$Có$10=""),"",IF(ABS(AF55)&gt;Seeds!$Có$10,"Cóó","Không"))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IF(OR(AF56="",Seeds!$Có$10=""),"",IF(ABS(AF56)&gt;Seeds!$Có$10,"Cóó","Không"))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IF(OR(AF57="",Seeds!$Có$10=""),"",IF(ABS(AF57)&gt;Seeds!$Có$10,"Cóó","Không"))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IF(OR(AF58="",Seeds!$Có$10=""),"",IF(ABS(AF58)&gt;Seeds!$Có$10,"Cóó","Không"))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IF(OR(AF59="",Seeds!$Có$10=""),"",IF(ABS(AF59)&gt;Seeds!$Có$10,"Cóó","Không"))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IF(OR(AF60="",Seeds!$Có$10=""),"",IF(ABS(AF60)&gt;Seeds!$Có$10,"Cóó","Không"))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IF(OR(AF61="",Seeds!$Có$10=""),"",IF(ABS(AF61)&gt;Seeds!$Có$10,"Cóó","Không"))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2026-10-03T09:38:13Z</dcterms:modified>
  <cp:revision>0</cp:revision>
</cp:coreProperties>
</file>