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F:\Swinburne University of Technology\SwinburneOnline\TP2-2024\COS30045-Data Visualisation\Dataset\"/>
    </mc:Choice>
  </mc:AlternateContent>
  <xr:revisionPtr revIDLastSave="0" documentId="8_{B704B53B-312A-4B35-915F-8F432F9040CE}" xr6:coauthVersionLast="47" xr6:coauthVersionMax="47" xr10:uidLastSave="{00000000-0000-0000-0000-000000000000}"/>
  <bookViews>
    <workbookView xWindow="-28920" yWindow="2355" windowWidth="29040" windowHeight="15720" xr2:uid="{00000000-000D-0000-FFFF-FFFF00000000}"/>
  </bookViews>
  <sheets>
    <sheet name="Fig1_1" sheetId="1" r:id="rId1"/>
    <sheet name="About this file" sheetId="2" r:id="rId2"/>
  </sheets>
  <definedNames>
    <definedName name="_Ref138146920" localSheetId="0">Fig1_1!$A$1</definedName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_xlnm.Print_Area" localSheetId="0">Fig1_1!$A$1:$M$17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<sst xmlns="http://schemas.openxmlformats.org/spreadsheetml/2006/main" count="55" uniqueCount="38">
  <si>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</si>
  <si>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</si>
  <si>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</si>
  <si>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</si>
  <si>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</si>
  <si>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</si>
  <si>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</si>
  <si>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</si>
  <si>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</si>
  <si>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</si>
  <si>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</si>
  <si>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</si>
  <si>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</si>
  <si>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</si>
  <si>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A. Real GDP</t>
  </si>
  <si>
    <t>Australia</t>
  </si>
  <si>
    <t>B. Contributions to quarterly GDP growth</t>
  </si>
  <si>
    <t>Inventories</t>
  </si>
  <si>
    <t>Net exports</t>
  </si>
  <si>
    <t>Public consumption and investment</t>
  </si>
  <si>
    <t>Private investment</t>
  </si>
  <si>
    <t>Household consumption</t>
  </si>
  <si>
    <t>GDP growth</t>
  </si>
  <si>
    <t>Source: Australian Bureau of Statistics; OECD Economic Outlook Database.</t>
  </si>
  <si>
    <t>Euro area</t>
  </si>
  <si>
    <t>United Kingdom</t>
  </si>
  <si>
    <t>Japan</t>
  </si>
  <si>
    <t>United States</t>
  </si>
  <si>
    <t>OECD</t>
  </si>
  <si>
    <t>Q2 2023</t>
  </si>
  <si>
    <t>Figure 1.1. The economy recovered rapidly, but growth is now slowing</t>
  </si>
  <si>
    <t>This Excel file contains the data for the following figure or table:</t>
  </si>
  <si>
    <t/>
  </si>
  <si>
    <t>OECD Economic Surveys: Australia 2023 - © OECD 2023</t>
  </si>
  <si>
    <t>Key policy insights - Figure 1.1. The economy recovered rapidly, but growth is now slowing</t>
  </si>
  <si>
    <t>Version 1 - Last updated: 26-Oct-2023</t>
  </si>
  <si>
    <t>Disclaimer: http://oe.cd/disclaimer</t>
  </si>
  <si>
    <t>Permanent location of this file: https://stat.link/7re62w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</si>
</sst>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-yyyy"/>
    <numFmt numFmtId="165" formatCode="#,##0.0"/>
    <numFmt numFmtId="166" formatCode="0.0;\-0.0;0.0;@"/>
    <numFmt numFmtId="167" formatCode="0.0"/>
  </numFmts>
  <fonts count="11" x14ac:knownFonts="1"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2"/>
      <color rgb="FF4E81BD"/>
      <name val="Arial Narrow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33">
    <xf numFmtId="0" fontId="0" fillId="0" borderId="0" xfId="0"/>
    <xf numFmtId="0" fontId="3" fillId="0" borderId="1" xfId="0" applyFont="1" applyBorder="1" applyAlignment="1">
      <alignment horizontal="centerContinuous" vertical="center" wrapText="1"/>
    </xf>
    <xf numFmtId="0" fontId="3" fillId="0" borderId="2" xfId="0" applyFont="1" applyBorder="1" applyAlignment="1">
      <alignment horizontal="centerContinuous" vertical="center" wrapText="1"/>
    </xf>
    <xf numFmtId="0" fontId="3" fillId="0" borderId="3" xfId="0" applyFont="1" applyBorder="1" applyAlignment="1">
      <alignment horizontal="centerContinuous" vertical="center" wrapText="1"/>
    </xf>
    <xf numFmtId="0" fontId="2" fillId="0" borderId="0" xfId="0" applyFont="1" applyAlignment="1">
      <alignment horizontal="centerContinuous" vertical="center" wrapText="1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164" fontId="4" fillId="0" borderId="4" xfId="0" applyNumberFormat="1" applyFont="1" applyBorder="1" applyAlignment="1">
      <alignment horizontal="left" vertical="center"/>
    </xf>
    <xf numFmtId="165" fontId="4" fillId="0" borderId="5" xfId="0" applyNumberFormat="1" applyFont="1" applyBorder="1" applyAlignment="1">
      <alignment horizontal="left" vertical="center"/>
    </xf>
    <xf numFmtId="166" fontId="4" fillId="0" borderId="5" xfId="0" applyNumberFormat="1" applyFont="1" applyBorder="1" applyAlignment="1">
      <alignment horizontal="left" vertical="center"/>
    </xf>
    <xf numFmtId="165" fontId="4" fillId="0" borderId="6" xfId="0" applyNumberFormat="1" applyFont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left" vertical="center"/>
    </xf>
    <xf numFmtId="165" fontId="4" fillId="2" borderId="5" xfId="0" applyNumberFormat="1" applyFont="1" applyFill="1" applyBorder="1" applyAlignment="1">
      <alignment horizontal="left" vertical="center"/>
    </xf>
    <xf numFmtId="166" fontId="4" fillId="2" borderId="5" xfId="0" applyNumberFormat="1" applyFont="1" applyFill="1" applyBorder="1" applyAlignment="1">
      <alignment horizontal="left" vertical="center"/>
    </xf>
    <xf numFmtId="165" fontId="4" fillId="2" borderId="6" xfId="0" applyNumberFormat="1" applyFont="1" applyFill="1" applyBorder="1" applyAlignment="1">
      <alignment horizontal="left" vertical="center"/>
    </xf>
    <xf numFmtId="164" fontId="4" fillId="2" borderId="7" xfId="0" applyNumberFormat="1" applyFont="1" applyFill="1" applyBorder="1" applyAlignment="1">
      <alignment horizontal="left" vertical="center"/>
    </xf>
    <xf numFmtId="166" fontId="4" fillId="2" borderId="8" xfId="0" applyNumberFormat="1" applyFont="1" applyFill="1" applyBorder="1" applyAlignment="1">
      <alignment horizontal="left" vertical="center"/>
    </xf>
    <xf numFmtId="165" fontId="4" fillId="2" borderId="9" xfId="0" applyNumberFormat="1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167" fontId="0" fillId="0" borderId="0" xfId="0" applyNumberFormat="1"/>
    <xf numFmtId="0" fontId="7" fillId="0" borderId="0" xfId="1" applyFont="1" applyAlignment="1">
      <alignment horizontal="right" wrapText="1"/>
    </xf>
    <xf numFmtId="0" fontId="7" fillId="0" borderId="0" xfId="0" applyFont="1" applyAlignment="1">
      <alignment horizontal="right" wrapText="1"/>
    </xf>
    <xf numFmtId="166" fontId="7" fillId="0" borderId="0" xfId="1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900" b="1">
                <a:latin typeface="Arial Narrow" panose="020B0606020202030204" pitchFamily="34" charset="0"/>
              </a:rPr>
              <a:t>A. Real GDP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Fig1_1!$B$24</c:f>
              <c:strCache>
                <c:ptCount val="1"/>
                <c:pt idx="0">
                  <c:v>Australia</c:v>
                </c:pt>
              </c:strCache>
            </c:strRef>
          </c:tx>
          <c:spPr>
            <a:ln w="222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Fig1_1!$A$25:$A$39</c:f>
              <c:strCache>
                <c:ptCount val="15"/>
                <c:pt idx="0">
                  <c:v>Q4 2019</c:v>
                </c:pt>
                <c:pt idx="1">
                  <c:v>Q1 2020</c:v>
                </c:pt>
                <c:pt idx="2">
                  <c:v>Q2 2020</c:v>
                </c:pt>
                <c:pt idx="3">
                  <c:v>Q3 2020</c:v>
                </c:pt>
                <c:pt idx="4">
                  <c:v>Q4 2020</c:v>
                </c:pt>
                <c:pt idx="5">
                  <c:v>Q1 2021</c:v>
                </c:pt>
                <c:pt idx="6">
                  <c:v>Q2 2021</c:v>
                </c:pt>
                <c:pt idx="7">
                  <c:v>Q3 2021</c:v>
                </c:pt>
                <c:pt idx="8">
                  <c:v>Q4 2021</c:v>
                </c:pt>
                <c:pt idx="9">
                  <c:v>Q1 2022</c:v>
                </c:pt>
                <c:pt idx="10">
                  <c:v>Q2 2022</c:v>
                </c:pt>
                <c:pt idx="11">
                  <c:v>Q3 2022</c:v>
                </c:pt>
                <c:pt idx="12">
                  <c:v>Q4 2022</c:v>
                </c:pt>
                <c:pt idx="13">
                  <c:v>Q1 2023</c:v>
                </c:pt>
                <c:pt idx="14">
                  <c:v>Q2 2023</c:v>
                </c:pt>
              </c:strCache>
            </c:strRef>
          </c:cat>
          <c:val>
            <c:numRef>
              <c:f>Fig1_1!$B$25:$B$39</c:f>
              <c:numCache>
                <c:formatCode>General</c:formatCode>
                <c:ptCount val="15"/>
                <c:pt idx="0">
                  <c:v>100</c:v>
                </c:pt>
                <c:pt idx="1">
                  <c:v>99.774173635306767</c:v>
                </c:pt>
                <c:pt idx="2">
                  <c:v>93.111502083502302</c:v>
                </c:pt>
                <c:pt idx="3">
                  <c:v>96.6084808958434</c:v>
                </c:pt>
                <c:pt idx="4">
                  <c:v>99.824062299855868</c:v>
                </c:pt>
                <c:pt idx="5">
                  <c:v>101.94521762874371</c:v>
                </c:pt>
                <c:pt idx="6">
                  <c:v>102.64211981517977</c:v>
                </c:pt>
                <c:pt idx="7">
                  <c:v>100.53429414048038</c:v>
                </c:pt>
                <c:pt idx="8">
                  <c:v>104.42587829604972</c:v>
                </c:pt>
                <c:pt idx="9">
                  <c:v>105.0841004017017</c:v>
                </c:pt>
                <c:pt idx="10">
                  <c:v>105.85095418646715</c:v>
                </c:pt>
                <c:pt idx="11">
                  <c:v>106.56785179023819</c:v>
                </c:pt>
                <c:pt idx="12">
                  <c:v>107.26265255514504</c:v>
                </c:pt>
                <c:pt idx="13">
                  <c:v>107.66198697685813</c:v>
                </c:pt>
                <c:pt idx="14">
                  <c:v>108.04493152612037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22-4FDC-8769-7F83A9E734E8}"/>
            </c:ext>
          </c:extLst>
        </c:ser>
        <c:ser>
          <c:idx val="2"/>
          <c:order val="1"/>
          <c:tx>
            <c:strRef>
              <c:f>Fig1_1!$C$24</c:f>
              <c:strCache>
                <c:ptCount val="1"/>
                <c:pt idx="0">
                  <c:v>Euro area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Fig1_1!$A$25:$A$39</c:f>
              <c:strCache>
                <c:ptCount val="15"/>
                <c:pt idx="0">
                  <c:v>Q4 2019</c:v>
                </c:pt>
                <c:pt idx="1">
                  <c:v>Q1 2020</c:v>
                </c:pt>
                <c:pt idx="2">
                  <c:v>Q2 2020</c:v>
                </c:pt>
                <c:pt idx="3">
                  <c:v>Q3 2020</c:v>
                </c:pt>
                <c:pt idx="4">
                  <c:v>Q4 2020</c:v>
                </c:pt>
                <c:pt idx="5">
                  <c:v>Q1 2021</c:v>
                </c:pt>
                <c:pt idx="6">
                  <c:v>Q2 2021</c:v>
                </c:pt>
                <c:pt idx="7">
                  <c:v>Q3 2021</c:v>
                </c:pt>
                <c:pt idx="8">
                  <c:v>Q4 2021</c:v>
                </c:pt>
                <c:pt idx="9">
                  <c:v>Q1 2022</c:v>
                </c:pt>
                <c:pt idx="10">
                  <c:v>Q2 2022</c:v>
                </c:pt>
                <c:pt idx="11">
                  <c:v>Q3 2022</c:v>
                </c:pt>
                <c:pt idx="12">
                  <c:v>Q4 2022</c:v>
                </c:pt>
                <c:pt idx="13">
                  <c:v>Q1 2023</c:v>
                </c:pt>
                <c:pt idx="14">
                  <c:v>Q2 2023</c:v>
                </c:pt>
              </c:strCache>
            </c:strRef>
          </c:cat>
          <c:val>
            <c:numRef>
              <c:f>Fig1_1!$C$25:$C$39</c:f>
              <c:numCache>
                <c:formatCode>General</c:formatCode>
                <c:ptCount val="15"/>
                <c:pt idx="0">
                  <c:v>100</c:v>
                </c:pt>
                <c:pt idx="1">
                  <c:v>96.607384501500817</c:v>
                </c:pt>
                <c:pt idx="2">
                  <c:v>85.744352290759991</c:v>
                </c:pt>
                <c:pt idx="3">
                  <c:v>96.071395148665644</c:v>
                </c:pt>
                <c:pt idx="4">
                  <c:v>96.010308812899297</c:v>
                </c:pt>
                <c:pt idx="5">
                  <c:v>96.434027342098119</c:v>
                </c:pt>
                <c:pt idx="6">
                  <c:v>98.452849457330075</c:v>
                </c:pt>
                <c:pt idx="7">
                  <c:v>100.46884012408917</c:v>
                </c:pt>
                <c:pt idx="8">
                  <c:v>100.9751276611414</c:v>
                </c:pt>
                <c:pt idx="9">
                  <c:v>101.70686918652527</c:v>
                </c:pt>
                <c:pt idx="10">
                  <c:v>102.52270041329761</c:v>
                </c:pt>
                <c:pt idx="11">
                  <c:v>102.87995106084252</c:v>
                </c:pt>
                <c:pt idx="12">
                  <c:v>102.84256991361691</c:v>
                </c:pt>
                <c:pt idx="13">
                  <c:v>102.8820670419109</c:v>
                </c:pt>
                <c:pt idx="14">
                  <c:v>103.02798369671069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22-4FDC-8769-7F83A9E734E8}"/>
            </c:ext>
          </c:extLst>
        </c:ser>
        <c:ser>
          <c:idx val="3"/>
          <c:order val="2"/>
          <c:tx>
            <c:strRef>
              <c:f>Fig1_1!$D$24</c:f>
              <c:strCache>
                <c:ptCount val="1"/>
                <c:pt idx="0">
                  <c:v>United Kingdom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Fig1_1!$A$25:$A$39</c:f>
              <c:strCache>
                <c:ptCount val="15"/>
                <c:pt idx="0">
                  <c:v>Q4 2019</c:v>
                </c:pt>
                <c:pt idx="1">
                  <c:v>Q1 2020</c:v>
                </c:pt>
                <c:pt idx="2">
                  <c:v>Q2 2020</c:v>
                </c:pt>
                <c:pt idx="3">
                  <c:v>Q3 2020</c:v>
                </c:pt>
                <c:pt idx="4">
                  <c:v>Q4 2020</c:v>
                </c:pt>
                <c:pt idx="5">
                  <c:v>Q1 2021</c:v>
                </c:pt>
                <c:pt idx="6">
                  <c:v>Q2 2021</c:v>
                </c:pt>
                <c:pt idx="7">
                  <c:v>Q3 2021</c:v>
                </c:pt>
                <c:pt idx="8">
                  <c:v>Q4 2021</c:v>
                </c:pt>
                <c:pt idx="9">
                  <c:v>Q1 2022</c:v>
                </c:pt>
                <c:pt idx="10">
                  <c:v>Q2 2022</c:v>
                </c:pt>
                <c:pt idx="11">
                  <c:v>Q3 2022</c:v>
                </c:pt>
                <c:pt idx="12">
                  <c:v>Q4 2022</c:v>
                </c:pt>
                <c:pt idx="13">
                  <c:v>Q1 2023</c:v>
                </c:pt>
                <c:pt idx="14">
                  <c:v>Q2 2023</c:v>
                </c:pt>
              </c:strCache>
            </c:strRef>
          </c:cat>
          <c:val>
            <c:numRef>
              <c:f>Fig1_1!$D$25:$D$39</c:f>
              <c:numCache>
                <c:formatCode>General</c:formatCode>
                <c:ptCount val="15"/>
                <c:pt idx="0">
                  <c:v>100</c:v>
                </c:pt>
                <c:pt idx="1">
                  <c:v>97.27847006655837</c:v>
                </c:pt>
                <c:pt idx="2">
                  <c:v>77.509044130363847</c:v>
                </c:pt>
                <c:pt idx="3">
                  <c:v>90.51137447602882</c:v>
                </c:pt>
                <c:pt idx="4">
                  <c:v>91.739486254169933</c:v>
                </c:pt>
                <c:pt idx="5">
                  <c:v>90.799859501730367</c:v>
                </c:pt>
                <c:pt idx="6">
                  <c:v>97.453558011699869</c:v>
                </c:pt>
                <c:pt idx="7">
                  <c:v>99.125451760774951</c:v>
                </c:pt>
                <c:pt idx="8">
                  <c:v>100.63224221331133</c:v>
                </c:pt>
                <c:pt idx="9">
                  <c:v>101.16089369736886</c:v>
                </c:pt>
                <c:pt idx="10">
                  <c:v>101.25111212938678</c:v>
                </c:pt>
                <c:pt idx="11">
                  <c:v>101.16445964329843</c:v>
                </c:pt>
                <c:pt idx="12">
                  <c:v>101.29978729132529</c:v>
                </c:pt>
                <c:pt idx="13">
                  <c:v>101.62464496550838</c:v>
                </c:pt>
                <c:pt idx="14">
                  <c:v>101.81542307273995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22-4FDC-8769-7F83A9E734E8}"/>
            </c:ext>
          </c:extLst>
        </c:ser>
        <c:ser>
          <c:idx val="4"/>
          <c:order val="3"/>
          <c:tx>
            <c:strRef>
              <c:f>Fig1_1!$E$24</c:f>
              <c:strCache>
                <c:ptCount val="1"/>
                <c:pt idx="0">
                  <c:v>Japan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Fig1_1!$A$25:$A$39</c:f>
              <c:strCache>
                <c:ptCount val="15"/>
                <c:pt idx="0">
                  <c:v>Q4 2019</c:v>
                </c:pt>
                <c:pt idx="1">
                  <c:v>Q1 2020</c:v>
                </c:pt>
                <c:pt idx="2">
                  <c:v>Q2 2020</c:v>
                </c:pt>
                <c:pt idx="3">
                  <c:v>Q3 2020</c:v>
                </c:pt>
                <c:pt idx="4">
                  <c:v>Q4 2020</c:v>
                </c:pt>
                <c:pt idx="5">
                  <c:v>Q1 2021</c:v>
                </c:pt>
                <c:pt idx="6">
                  <c:v>Q2 2021</c:v>
                </c:pt>
                <c:pt idx="7">
                  <c:v>Q3 2021</c:v>
                </c:pt>
                <c:pt idx="8">
                  <c:v>Q4 2021</c:v>
                </c:pt>
                <c:pt idx="9">
                  <c:v>Q1 2022</c:v>
                </c:pt>
                <c:pt idx="10">
                  <c:v>Q2 2022</c:v>
                </c:pt>
                <c:pt idx="11">
                  <c:v>Q3 2022</c:v>
                </c:pt>
                <c:pt idx="12">
                  <c:v>Q4 2022</c:v>
                </c:pt>
                <c:pt idx="13">
                  <c:v>Q1 2023</c:v>
                </c:pt>
                <c:pt idx="14">
                  <c:v>Q2 2023</c:v>
                </c:pt>
              </c:strCache>
            </c:strRef>
          </c:cat>
          <c:val>
            <c:numRef>
              <c:f>Fig1_1!$E$25:$E$39</c:f>
              <c:numCache>
                <c:formatCode>General</c:formatCode>
                <c:ptCount val="15"/>
                <c:pt idx="0">
                  <c:v>100</c:v>
                </c:pt>
                <c:pt idx="1">
                  <c:v>100.39120018688159</c:v>
                </c:pt>
                <c:pt idx="2">
                  <c:v>92.536194945646443</c:v>
                </c:pt>
                <c:pt idx="3">
                  <c:v>97.729125650222997</c:v>
                </c:pt>
                <c:pt idx="4">
                  <c:v>99.58913587697495</c:v>
                </c:pt>
                <c:pt idx="5">
                  <c:v>99.274170704240134</c:v>
                </c:pt>
                <c:pt idx="6">
                  <c:v>99.784712109124754</c:v>
                </c:pt>
                <c:pt idx="7">
                  <c:v>99.395255206214543</c:v>
                </c:pt>
                <c:pt idx="8">
                  <c:v>100.49367330725703</c:v>
                </c:pt>
                <c:pt idx="9">
                  <c:v>99.937986756810886</c:v>
                </c:pt>
                <c:pt idx="10">
                  <c:v>101.23732493886415</c:v>
                </c:pt>
                <c:pt idx="11">
                  <c:v>100.94631075320481</c:v>
                </c:pt>
                <c:pt idx="12">
                  <c:v>101.00187188856653</c:v>
                </c:pt>
                <c:pt idx="13">
                  <c:v>101.809779179581</c:v>
                </c:pt>
                <c:pt idx="14">
                  <c:v>103.00120042120177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22-4FDC-8769-7F83A9E734E8}"/>
            </c:ext>
          </c:extLst>
        </c:ser>
        <c:ser>
          <c:idx val="5"/>
          <c:order val="4"/>
          <c:tx>
            <c:strRef>
              <c:f>Fig1_1!$F$24</c:f>
              <c:strCache>
                <c:ptCount val="1"/>
                <c:pt idx="0">
                  <c:v>United States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Fig1_1!$A$25:$A$39</c:f>
              <c:strCache>
                <c:ptCount val="15"/>
                <c:pt idx="0">
                  <c:v>Q4 2019</c:v>
                </c:pt>
                <c:pt idx="1">
                  <c:v>Q1 2020</c:v>
                </c:pt>
                <c:pt idx="2">
                  <c:v>Q2 2020</c:v>
                </c:pt>
                <c:pt idx="3">
                  <c:v>Q3 2020</c:v>
                </c:pt>
                <c:pt idx="4">
                  <c:v>Q4 2020</c:v>
                </c:pt>
                <c:pt idx="5">
                  <c:v>Q1 2021</c:v>
                </c:pt>
                <c:pt idx="6">
                  <c:v>Q2 2021</c:v>
                </c:pt>
                <c:pt idx="7">
                  <c:v>Q3 2021</c:v>
                </c:pt>
                <c:pt idx="8">
                  <c:v>Q4 2021</c:v>
                </c:pt>
                <c:pt idx="9">
                  <c:v>Q1 2022</c:v>
                </c:pt>
                <c:pt idx="10">
                  <c:v>Q2 2022</c:v>
                </c:pt>
                <c:pt idx="11">
                  <c:v>Q3 2022</c:v>
                </c:pt>
                <c:pt idx="12">
                  <c:v>Q4 2022</c:v>
                </c:pt>
                <c:pt idx="13">
                  <c:v>Q1 2023</c:v>
                </c:pt>
                <c:pt idx="14">
                  <c:v>Q2 2023</c:v>
                </c:pt>
              </c:strCache>
            </c:strRef>
          </c:cat>
          <c:val>
            <c:numRef>
              <c:f>Fig1_1!$F$25:$F$39</c:f>
              <c:numCache>
                <c:formatCode>General</c:formatCode>
                <c:ptCount val="15"/>
                <c:pt idx="0">
                  <c:v>100</c:v>
                </c:pt>
                <c:pt idx="1">
                  <c:v>98.637135217035038</c:v>
                </c:pt>
                <c:pt idx="2">
                  <c:v>90.853658769415702</c:v>
                </c:pt>
                <c:pt idx="3">
                  <c:v>97.90319719911443</c:v>
                </c:pt>
                <c:pt idx="4">
                  <c:v>98.916714969647401</c:v>
                </c:pt>
                <c:pt idx="5">
                  <c:v>100.18831002953164</c:v>
                </c:pt>
                <c:pt idx="6">
                  <c:v>101.71091830648604</c:v>
                </c:pt>
                <c:pt idx="7">
                  <c:v>102.53922373864309</c:v>
                </c:pt>
                <c:pt idx="8">
                  <c:v>104.27908087637263</c:v>
                </c:pt>
                <c:pt idx="9">
                  <c:v>103.76010544177944</c:v>
                </c:pt>
                <c:pt idx="10">
                  <c:v>103.61352116892451</c:v>
                </c:pt>
                <c:pt idx="11">
                  <c:v>104.29593918941107</c:v>
                </c:pt>
                <c:pt idx="12">
                  <c:v>104.95865894888132</c:v>
                </c:pt>
                <c:pt idx="13">
                  <c:v>105.54262862148256</c:v>
                </c:pt>
                <c:pt idx="14">
                  <c:v>106.08208031964736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22-4FDC-8769-7F83A9E734E8}"/>
            </c:ext>
          </c:extLst>
        </c:ser>
        <c:ser>
          <c:idx val="1"/>
          <c:order val="5"/>
          <c:tx>
            <c:strRef>
              <c:f>Fig1_1!$G$24</c:f>
              <c:strCache>
                <c:ptCount val="1"/>
                <c:pt idx="0">
                  <c:v>OECD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Fig1_1!$A$25:$A$39</c:f>
              <c:strCache>
                <c:ptCount val="15"/>
                <c:pt idx="0">
                  <c:v>Q4 2019</c:v>
                </c:pt>
                <c:pt idx="1">
                  <c:v>Q1 2020</c:v>
                </c:pt>
                <c:pt idx="2">
                  <c:v>Q2 2020</c:v>
                </c:pt>
                <c:pt idx="3">
                  <c:v>Q3 2020</c:v>
                </c:pt>
                <c:pt idx="4">
                  <c:v>Q4 2020</c:v>
                </c:pt>
                <c:pt idx="5">
                  <c:v>Q1 2021</c:v>
                </c:pt>
                <c:pt idx="6">
                  <c:v>Q2 2021</c:v>
                </c:pt>
                <c:pt idx="7">
                  <c:v>Q3 2021</c:v>
                </c:pt>
                <c:pt idx="8">
                  <c:v>Q4 2021</c:v>
                </c:pt>
                <c:pt idx="9">
                  <c:v>Q1 2022</c:v>
                </c:pt>
                <c:pt idx="10">
                  <c:v>Q2 2022</c:v>
                </c:pt>
                <c:pt idx="11">
                  <c:v>Q3 2022</c:v>
                </c:pt>
                <c:pt idx="12">
                  <c:v>Q4 2022</c:v>
                </c:pt>
                <c:pt idx="13">
                  <c:v>Q1 2023</c:v>
                </c:pt>
                <c:pt idx="14">
                  <c:v>Q2 2023</c:v>
                </c:pt>
              </c:strCache>
            </c:strRef>
          </c:cat>
          <c:val>
            <c:numRef>
              <c:f>Fig1_1!$G$25:$G$39</c:f>
              <c:numCache>
                <c:formatCode>General</c:formatCode>
                <c:ptCount val="15"/>
                <c:pt idx="0">
                  <c:v>100</c:v>
                </c:pt>
                <c:pt idx="1">
                  <c:v>98.281652151967862</c:v>
                </c:pt>
                <c:pt idx="2">
                  <c:v>88.364010381908514</c:v>
                </c:pt>
                <c:pt idx="3">
                  <c:v>96.703758699533836</c:v>
                </c:pt>
                <c:pt idx="4">
                  <c:v>97.813570913560199</c:v>
                </c:pt>
                <c:pt idx="5">
                  <c:v>98.679761739715033</c:v>
                </c:pt>
                <c:pt idx="6">
                  <c:v>100.39798790544461</c:v>
                </c:pt>
                <c:pt idx="7">
                  <c:v>101.62410624214854</c:v>
                </c:pt>
                <c:pt idx="8">
                  <c:v>103.04358341730664</c:v>
                </c:pt>
                <c:pt idx="9">
                  <c:v>103.23589396091819</c:v>
                </c:pt>
                <c:pt idx="10">
                  <c:v>103.73631569845239</c:v>
                </c:pt>
                <c:pt idx="11">
                  <c:v>104.20416398789088</c:v>
                </c:pt>
                <c:pt idx="12">
                  <c:v>104.44656375068735</c:v>
                </c:pt>
                <c:pt idx="13">
                  <c:v>104.90519005675752</c:v>
                </c:pt>
                <c:pt idx="14">
                  <c:v>105.3936064861104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22-4FDC-8769-7F83A9E73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2613472"/>
        <c:axId val="1"/>
      </c:lineChart>
      <c:catAx>
        <c:axId val="109261347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4"/>
        <c:noMultiLvlLbl val="0"/>
      </c:catAx>
      <c:valAx>
        <c:axId val="1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09261347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0844440450649802"/>
          <c:y val="0.70650473775523814"/>
          <c:w val="0.61687622855987512"/>
          <c:h val="0.1257396903776858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900" b="1">
                <a:latin typeface="Arial Narrow" panose="020B0606020202030204" pitchFamily="34" charset="0"/>
              </a:rPr>
              <a:t>B. Contributions to quarterly GDP growth</a:t>
            </a:r>
          </a:p>
        </c:rich>
      </c:tx>
      <c:layout>
        <c:manualLayout>
          <c:xMode val="edge"/>
          <c:yMode val="edge"/>
          <c:x val="0.31988200129374766"/>
          <c:y val="3.733590355147515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0516935632143002E-2"/>
          <c:y val="0.1473768793521246"/>
          <c:w val="0.84952784252323432"/>
          <c:h val="0.74646307957012492"/>
        </c:manualLayout>
      </c:layout>
      <c:barChart>
        <c:barDir val="col"/>
        <c:grouping val="stacked"/>
        <c:varyColors val="0"/>
        <c:ser>
          <c:idx val="4"/>
          <c:order val="0"/>
          <c:tx>
            <c:strRef>
              <c:f>Fig1_1!$J$24</c:f>
              <c:strCache>
                <c:ptCount val="1"/>
                <c:pt idx="0">
                  <c:v>Inventories</c:v>
                </c:pt>
              </c:strCache>
            </c:strRef>
          </c:tx>
          <c:spPr>
            <a:solidFill>
              <a:srgbClr val="0070C0"/>
            </a:solidFill>
            <a:ln w="6350">
              <a:solidFill>
                <a:schemeClr val="tx1"/>
              </a:solidFill>
            </a:ln>
            <a:effectLst/>
          </c:spPr>
          <c:invertIfNegative val="0"/>
          <c:cat>
            <c:strRef>
              <c:f>Fig1_1!$I$25:$I$39</c:f>
              <c:strCache>
                <c:ptCount val="15"/>
                <c:pt idx="0">
                  <c:v>Q4 2019</c:v>
                </c:pt>
                <c:pt idx="1">
                  <c:v>Q1 2020</c:v>
                </c:pt>
                <c:pt idx="2">
                  <c:v>Q2 2020</c:v>
                </c:pt>
                <c:pt idx="3">
                  <c:v>Q3 2020</c:v>
                </c:pt>
                <c:pt idx="4">
                  <c:v>Q4 2020</c:v>
                </c:pt>
                <c:pt idx="5">
                  <c:v>Q1 2021</c:v>
                </c:pt>
                <c:pt idx="6">
                  <c:v>Q2 2021</c:v>
                </c:pt>
                <c:pt idx="7">
                  <c:v>Q3 2021</c:v>
                </c:pt>
                <c:pt idx="8">
                  <c:v>Q4 2021</c:v>
                </c:pt>
                <c:pt idx="9">
                  <c:v>Q1 2022</c:v>
                </c:pt>
                <c:pt idx="10">
                  <c:v>Q2 2022</c:v>
                </c:pt>
                <c:pt idx="11">
                  <c:v>Q3 2022</c:v>
                </c:pt>
                <c:pt idx="12">
                  <c:v>Q4 2022</c:v>
                </c:pt>
                <c:pt idx="13">
                  <c:v>Q1 2023</c:v>
                </c:pt>
                <c:pt idx="14">
                  <c:v>Q2 2023</c:v>
                </c:pt>
              </c:strCache>
            </c:strRef>
          </c:cat>
          <c:val>
            <c:numRef>
              <c:f>Fig1_1!$J$25:$J$39</c:f>
              <c:numCache>
                <c:formatCode>#,##0.0</c:formatCode>
                <c:ptCount val="15"/>
                <c:pt idx="0">
                  <c:v>-0.1</c:v>
                </c:pt>
                <c:pt idx="1">
                  <c:v>0.1</c:v>
                </c:pt>
                <c:pt idx="2">
                  <c:v>-0.7</c:v>
                </c:pt>
                <c:pt idx="3">
                  <c:v>1.3</c:v>
                </c:pt>
                <c:pt idx="4">
                  <c:v>-0.5</c:v>
                </c:pt>
                <c:pt idx="5">
                  <c:v>0.7</c:v>
                </c:pt>
                <c:pt idx="6">
                  <c:v>0.2</c:v>
                </c:pt>
                <c:pt idx="7">
                  <c:v>-1.1000000000000001</c:v>
                </c:pt>
                <c:pt idx="8">
                  <c:v>0.7</c:v>
                </c:pt>
                <c:pt idx="9">
                  <c:v>1</c:v>
                </c:pt>
                <c:pt idx="10">
                  <c:v>-0.9</c:v>
                </c:pt>
                <c:pt idx="11">
                  <c:v>0.5</c:v>
                </c:pt>
                <c:pt idx="12">
                  <c:v>-0.5</c:v>
                </c:pt>
                <c:pt idx="13" formatCode="General">
                  <c:v>0.1</c:v>
                </c:pt>
                <c:pt idx="14">
                  <c:v>-1.1000000000000001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36-4207-A9E8-35CC2E47060A}"/>
            </c:ext>
          </c:extLst>
        </c:ser>
        <c:ser>
          <c:idx val="5"/>
          <c:order val="1"/>
          <c:tx>
            <c:strRef>
              <c:f>Fig1_1!$K$24</c:f>
              <c:strCache>
                <c:ptCount val="1"/>
                <c:pt idx="0">
                  <c:v>Net exports</c:v>
                </c:pt>
              </c:strCache>
            </c:strRef>
          </c:tx>
          <c:spPr>
            <a:solidFill>
              <a:srgbClr val="92D050"/>
            </a:solidFill>
            <a:ln w="6350">
              <a:solidFill>
                <a:schemeClr val="tx1"/>
              </a:solidFill>
            </a:ln>
            <a:effectLst/>
          </c:spPr>
          <c:invertIfNegative val="0"/>
          <c:cat>
            <c:strRef>
              <c:f>Fig1_1!$I$25:$I$39</c:f>
              <c:strCache>
                <c:ptCount val="15"/>
                <c:pt idx="0">
                  <c:v>Q4 2019</c:v>
                </c:pt>
                <c:pt idx="1">
                  <c:v>Q1 2020</c:v>
                </c:pt>
                <c:pt idx="2">
                  <c:v>Q2 2020</c:v>
                </c:pt>
                <c:pt idx="3">
                  <c:v>Q3 2020</c:v>
                </c:pt>
                <c:pt idx="4">
                  <c:v>Q4 2020</c:v>
                </c:pt>
                <c:pt idx="5">
                  <c:v>Q1 2021</c:v>
                </c:pt>
                <c:pt idx="6">
                  <c:v>Q2 2021</c:v>
                </c:pt>
                <c:pt idx="7">
                  <c:v>Q3 2021</c:v>
                </c:pt>
                <c:pt idx="8">
                  <c:v>Q4 2021</c:v>
                </c:pt>
                <c:pt idx="9">
                  <c:v>Q1 2022</c:v>
                </c:pt>
                <c:pt idx="10">
                  <c:v>Q2 2022</c:v>
                </c:pt>
                <c:pt idx="11">
                  <c:v>Q3 2022</c:v>
                </c:pt>
                <c:pt idx="12">
                  <c:v>Q4 2022</c:v>
                </c:pt>
                <c:pt idx="13">
                  <c:v>Q1 2023</c:v>
                </c:pt>
                <c:pt idx="14">
                  <c:v>Q2 2023</c:v>
                </c:pt>
              </c:strCache>
            </c:strRef>
          </c:cat>
          <c:val>
            <c:numRef>
              <c:f>Fig1_1!$K$25:$K$39</c:f>
              <c:numCache>
                <c:formatCode>0.0;\-0.0;0.0;@</c:formatCode>
                <c:ptCount val="15"/>
                <c:pt idx="0">
                  <c:v>-0.1</c:v>
                </c:pt>
                <c:pt idx="1">
                  <c:v>0.30000000000000004</c:v>
                </c:pt>
                <c:pt idx="2">
                  <c:v>1.1000000000000001</c:v>
                </c:pt>
                <c:pt idx="3">
                  <c:v>-2.1</c:v>
                </c:pt>
                <c:pt idx="4">
                  <c:v>0</c:v>
                </c:pt>
                <c:pt idx="5">
                  <c:v>-0.2</c:v>
                </c:pt>
                <c:pt idx="6">
                  <c:v>-1.2000000000000002</c:v>
                </c:pt>
                <c:pt idx="7">
                  <c:v>0.7</c:v>
                </c:pt>
                <c:pt idx="8">
                  <c:v>-0.4</c:v>
                </c:pt>
                <c:pt idx="9">
                  <c:v>-1.9000000000000001</c:v>
                </c:pt>
                <c:pt idx="10">
                  <c:v>0.70000000000000007</c:v>
                </c:pt>
                <c:pt idx="11">
                  <c:v>-0.4</c:v>
                </c:pt>
                <c:pt idx="12">
                  <c:v>1.1000000000000001</c:v>
                </c:pt>
                <c:pt idx="13">
                  <c:v>-0.29999999999999993</c:v>
                </c:pt>
                <c:pt idx="14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36-4207-A9E8-35CC2E47060A}"/>
            </c:ext>
          </c:extLst>
        </c:ser>
        <c:ser>
          <c:idx val="3"/>
          <c:order val="2"/>
          <c:tx>
            <c:strRef>
              <c:f>Fig1_1!$L$24</c:f>
              <c:strCache>
                <c:ptCount val="1"/>
                <c:pt idx="0">
                  <c:v>Public consumption and investment</c:v>
                </c:pt>
              </c:strCache>
            </c:strRef>
          </c:tx>
          <c:spPr>
            <a:solidFill>
              <a:schemeClr val="accent4"/>
            </a:solidFill>
            <a:ln w="6350">
              <a:solidFill>
                <a:schemeClr val="tx1"/>
              </a:solidFill>
            </a:ln>
            <a:effectLst/>
          </c:spPr>
          <c:invertIfNegative val="0"/>
          <c:cat>
            <c:strRef>
              <c:f>Fig1_1!$I$25:$I$39</c:f>
              <c:strCache>
                <c:ptCount val="15"/>
                <c:pt idx="0">
                  <c:v>Q4 2019</c:v>
                </c:pt>
                <c:pt idx="1">
                  <c:v>Q1 2020</c:v>
                </c:pt>
                <c:pt idx="2">
                  <c:v>Q2 2020</c:v>
                </c:pt>
                <c:pt idx="3">
                  <c:v>Q3 2020</c:v>
                </c:pt>
                <c:pt idx="4">
                  <c:v>Q4 2020</c:v>
                </c:pt>
                <c:pt idx="5">
                  <c:v>Q1 2021</c:v>
                </c:pt>
                <c:pt idx="6">
                  <c:v>Q2 2021</c:v>
                </c:pt>
                <c:pt idx="7">
                  <c:v>Q3 2021</c:v>
                </c:pt>
                <c:pt idx="8">
                  <c:v>Q4 2021</c:v>
                </c:pt>
                <c:pt idx="9">
                  <c:v>Q1 2022</c:v>
                </c:pt>
                <c:pt idx="10">
                  <c:v>Q2 2022</c:v>
                </c:pt>
                <c:pt idx="11">
                  <c:v>Q3 2022</c:v>
                </c:pt>
                <c:pt idx="12">
                  <c:v>Q4 2022</c:v>
                </c:pt>
                <c:pt idx="13">
                  <c:v>Q1 2023</c:v>
                </c:pt>
                <c:pt idx="14">
                  <c:v>Q2 2023</c:v>
                </c:pt>
              </c:strCache>
            </c:strRef>
          </c:cat>
          <c:val>
            <c:numRef>
              <c:f>Fig1_1!$L$25:$L$39</c:f>
              <c:numCache>
                <c:formatCode>0.0;\-0.0;0.0;@</c:formatCode>
                <c:ptCount val="15"/>
                <c:pt idx="0">
                  <c:v>0.3</c:v>
                </c:pt>
                <c:pt idx="1">
                  <c:v>0.4</c:v>
                </c:pt>
                <c:pt idx="2">
                  <c:v>0.39999999999999997</c:v>
                </c:pt>
                <c:pt idx="3">
                  <c:v>0.6</c:v>
                </c:pt>
                <c:pt idx="4">
                  <c:v>0.4</c:v>
                </c:pt>
                <c:pt idx="5">
                  <c:v>0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0.19999999999999998</c:v>
                </c:pt>
                <c:pt idx="9">
                  <c:v>0.7</c:v>
                </c:pt>
                <c:pt idx="10">
                  <c:v>0</c:v>
                </c:pt>
                <c:pt idx="11">
                  <c:v>-0.1</c:v>
                </c:pt>
                <c:pt idx="12">
                  <c:v>0.2</c:v>
                </c:pt>
                <c:pt idx="13">
                  <c:v>0.2</c:v>
                </c:pt>
                <c:pt idx="1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36-4207-A9E8-35CC2E47060A}"/>
            </c:ext>
          </c:extLst>
        </c:ser>
        <c:ser>
          <c:idx val="2"/>
          <c:order val="3"/>
          <c:tx>
            <c:strRef>
              <c:f>Fig1_1!$M$24</c:f>
              <c:strCache>
                <c:ptCount val="1"/>
                <c:pt idx="0">
                  <c:v>Private investment</c:v>
                </c:pt>
              </c:strCache>
            </c:strRef>
          </c:tx>
          <c:spPr>
            <a:solidFill>
              <a:schemeClr val="accent3"/>
            </a:solidFill>
            <a:ln w="6350">
              <a:solidFill>
                <a:schemeClr val="tx1"/>
              </a:solidFill>
            </a:ln>
            <a:effectLst/>
          </c:spPr>
          <c:invertIfNegative val="0"/>
          <c:cat>
            <c:strRef>
              <c:f>Fig1_1!$I$25:$I$39</c:f>
              <c:strCache>
                <c:ptCount val="15"/>
                <c:pt idx="0">
                  <c:v>Q4 2019</c:v>
                </c:pt>
                <c:pt idx="1">
                  <c:v>Q1 2020</c:v>
                </c:pt>
                <c:pt idx="2">
                  <c:v>Q2 2020</c:v>
                </c:pt>
                <c:pt idx="3">
                  <c:v>Q3 2020</c:v>
                </c:pt>
                <c:pt idx="4">
                  <c:v>Q4 2020</c:v>
                </c:pt>
                <c:pt idx="5">
                  <c:v>Q1 2021</c:v>
                </c:pt>
                <c:pt idx="6">
                  <c:v>Q2 2021</c:v>
                </c:pt>
                <c:pt idx="7">
                  <c:v>Q3 2021</c:v>
                </c:pt>
                <c:pt idx="8">
                  <c:v>Q4 2021</c:v>
                </c:pt>
                <c:pt idx="9">
                  <c:v>Q1 2022</c:v>
                </c:pt>
                <c:pt idx="10">
                  <c:v>Q2 2022</c:v>
                </c:pt>
                <c:pt idx="11">
                  <c:v>Q3 2022</c:v>
                </c:pt>
                <c:pt idx="12">
                  <c:v>Q4 2022</c:v>
                </c:pt>
                <c:pt idx="13">
                  <c:v>Q1 2023</c:v>
                </c:pt>
                <c:pt idx="14">
                  <c:v>Q2 2023</c:v>
                </c:pt>
              </c:strCache>
            </c:strRef>
          </c:cat>
          <c:val>
            <c:numRef>
              <c:f>Fig1_1!$M$25:$M$39</c:f>
              <c:numCache>
                <c:formatCode>0.0;\-0.0;0.0;@</c:formatCode>
                <c:ptCount val="15"/>
                <c:pt idx="0">
                  <c:v>-0.1</c:v>
                </c:pt>
                <c:pt idx="1">
                  <c:v>-0.1</c:v>
                </c:pt>
                <c:pt idx="2">
                  <c:v>-1.1000000000000001</c:v>
                </c:pt>
                <c:pt idx="3">
                  <c:v>0.4</c:v>
                </c:pt>
                <c:pt idx="4">
                  <c:v>0.8</c:v>
                </c:pt>
                <c:pt idx="5">
                  <c:v>1.2</c:v>
                </c:pt>
                <c:pt idx="6">
                  <c:v>0.2</c:v>
                </c:pt>
                <c:pt idx="7">
                  <c:v>0.3</c:v>
                </c:pt>
                <c:pt idx="8">
                  <c:v>0</c:v>
                </c:pt>
                <c:pt idx="9">
                  <c:v>0</c:v>
                </c:pt>
                <c:pt idx="10">
                  <c:v>-0.3</c:v>
                </c:pt>
                <c:pt idx="11">
                  <c:v>0.3</c:v>
                </c:pt>
                <c:pt idx="12">
                  <c:v>-0.1</c:v>
                </c:pt>
                <c:pt idx="13">
                  <c:v>0.3</c:v>
                </c:pt>
                <c:pt idx="1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36-4207-A9E8-35CC2E47060A}"/>
            </c:ext>
          </c:extLst>
        </c:ser>
        <c:ser>
          <c:idx val="1"/>
          <c:order val="4"/>
          <c:tx>
            <c:strRef>
              <c:f>Fig1_1!$N$24</c:f>
              <c:strCache>
                <c:ptCount val="1"/>
                <c:pt idx="0">
                  <c:v>Household consumption</c:v>
                </c:pt>
              </c:strCache>
            </c:strRef>
          </c:tx>
          <c:spPr>
            <a:solidFill>
              <a:srgbClr val="C00000"/>
            </a:solidFill>
            <a:ln w="6350">
              <a:solidFill>
                <a:schemeClr val="tx1"/>
              </a:solidFill>
            </a:ln>
            <a:effectLst/>
          </c:spPr>
          <c:invertIfNegative val="0"/>
          <c:cat>
            <c:strRef>
              <c:f>Fig1_1!$I$25:$I$39</c:f>
              <c:strCache>
                <c:ptCount val="15"/>
                <c:pt idx="0">
                  <c:v>Q4 2019</c:v>
                </c:pt>
                <c:pt idx="1">
                  <c:v>Q1 2020</c:v>
                </c:pt>
                <c:pt idx="2">
                  <c:v>Q2 2020</c:v>
                </c:pt>
                <c:pt idx="3">
                  <c:v>Q3 2020</c:v>
                </c:pt>
                <c:pt idx="4">
                  <c:v>Q4 2020</c:v>
                </c:pt>
                <c:pt idx="5">
                  <c:v>Q1 2021</c:v>
                </c:pt>
                <c:pt idx="6">
                  <c:v>Q2 2021</c:v>
                </c:pt>
                <c:pt idx="7">
                  <c:v>Q3 2021</c:v>
                </c:pt>
                <c:pt idx="8">
                  <c:v>Q4 2021</c:v>
                </c:pt>
                <c:pt idx="9">
                  <c:v>Q1 2022</c:v>
                </c:pt>
                <c:pt idx="10">
                  <c:v>Q2 2022</c:v>
                </c:pt>
                <c:pt idx="11">
                  <c:v>Q3 2022</c:v>
                </c:pt>
                <c:pt idx="12">
                  <c:v>Q4 2022</c:v>
                </c:pt>
                <c:pt idx="13">
                  <c:v>Q1 2023</c:v>
                </c:pt>
                <c:pt idx="14">
                  <c:v>Q2 2023</c:v>
                </c:pt>
              </c:strCache>
            </c:strRef>
          </c:cat>
          <c:val>
            <c:numRef>
              <c:f>Fig1_1!$N$25:$N$39</c:f>
              <c:numCache>
                <c:formatCode>0.0;\-0.0;0.0;@</c:formatCode>
                <c:ptCount val="15"/>
                <c:pt idx="0">
                  <c:v>0.2</c:v>
                </c:pt>
                <c:pt idx="1">
                  <c:v>-0.7</c:v>
                </c:pt>
                <c:pt idx="2">
                  <c:v>-6.7</c:v>
                </c:pt>
                <c:pt idx="3">
                  <c:v>3.9</c:v>
                </c:pt>
                <c:pt idx="4">
                  <c:v>2.4</c:v>
                </c:pt>
                <c:pt idx="5">
                  <c:v>0.7</c:v>
                </c:pt>
                <c:pt idx="6">
                  <c:v>0.5</c:v>
                </c:pt>
                <c:pt idx="7">
                  <c:v>-2.5</c:v>
                </c:pt>
                <c:pt idx="8">
                  <c:v>3.1</c:v>
                </c:pt>
                <c:pt idx="9">
                  <c:v>0.9</c:v>
                </c:pt>
                <c:pt idx="10">
                  <c:v>1.1000000000000001</c:v>
                </c:pt>
                <c:pt idx="11">
                  <c:v>0.4</c:v>
                </c:pt>
                <c:pt idx="12">
                  <c:v>0.1</c:v>
                </c:pt>
                <c:pt idx="13" formatCode="General">
                  <c:v>0.1</c:v>
                </c:pt>
                <c:pt idx="1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36-4207-A9E8-35CC2E470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092647808"/>
        <c:axId val="1"/>
      </c:barChart>
      <c:lineChart>
        <c:grouping val="standard"/>
        <c:varyColors val="0"/>
        <c:ser>
          <c:idx val="8"/>
          <c:order val="5"/>
          <c:tx>
            <c:strRef>
              <c:f>Fig1_1!$O$24</c:f>
              <c:strCache>
                <c:ptCount val="1"/>
                <c:pt idx="0">
                  <c:v>GDP growth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strRef>
              <c:f>Fig1_1!$I$25:$I$39</c:f>
              <c:strCache>
                <c:ptCount val="15"/>
                <c:pt idx="0">
                  <c:v>Q4 2019</c:v>
                </c:pt>
                <c:pt idx="1">
                  <c:v>Q1 2020</c:v>
                </c:pt>
                <c:pt idx="2">
                  <c:v>Q2 2020</c:v>
                </c:pt>
                <c:pt idx="3">
                  <c:v>Q3 2020</c:v>
                </c:pt>
                <c:pt idx="4">
                  <c:v>Q4 2020</c:v>
                </c:pt>
                <c:pt idx="5">
                  <c:v>Q1 2021</c:v>
                </c:pt>
                <c:pt idx="6">
                  <c:v>Q2 2021</c:v>
                </c:pt>
                <c:pt idx="7">
                  <c:v>Q3 2021</c:v>
                </c:pt>
                <c:pt idx="8">
                  <c:v>Q4 2021</c:v>
                </c:pt>
                <c:pt idx="9">
                  <c:v>Q1 2022</c:v>
                </c:pt>
                <c:pt idx="10">
                  <c:v>Q2 2022</c:v>
                </c:pt>
                <c:pt idx="11">
                  <c:v>Q3 2022</c:v>
                </c:pt>
                <c:pt idx="12">
                  <c:v>Q4 2022</c:v>
                </c:pt>
                <c:pt idx="13">
                  <c:v>Q1 2023</c:v>
                </c:pt>
                <c:pt idx="14">
                  <c:v>Q2 2023</c:v>
                </c:pt>
              </c:strCache>
            </c:strRef>
          </c:cat>
          <c:val>
            <c:numRef>
              <c:f>Fig1_1!$O$25:$O$39</c:f>
              <c:numCache>
                <c:formatCode>#,##0.0</c:formatCode>
                <c:ptCount val="15"/>
                <c:pt idx="0">
                  <c:v>0.5</c:v>
                </c:pt>
                <c:pt idx="1">
                  <c:v>-0.2</c:v>
                </c:pt>
                <c:pt idx="2">
                  <c:v>-6.7</c:v>
                </c:pt>
                <c:pt idx="3">
                  <c:v>3.8</c:v>
                </c:pt>
                <c:pt idx="4">
                  <c:v>3.3</c:v>
                </c:pt>
                <c:pt idx="5">
                  <c:v>2.1</c:v>
                </c:pt>
                <c:pt idx="6">
                  <c:v>0.7</c:v>
                </c:pt>
                <c:pt idx="7">
                  <c:v>-2.1</c:v>
                </c:pt>
                <c:pt idx="8">
                  <c:v>3.9</c:v>
                </c:pt>
                <c:pt idx="9">
                  <c:v>0.6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0.4</c:v>
                </c:pt>
                <c:pt idx="14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36-4207-A9E8-35CC2E470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2647808"/>
        <c:axId val="1"/>
      </c:lineChart>
      <c:catAx>
        <c:axId val="1092647808"/>
        <c:scaling>
          <c:orientation val="minMax"/>
        </c:scaling>
        <c:delete val="0"/>
        <c:axPos val="b"/>
        <c:numFmt formatCode="[$-409]mmmm/yy;@" sourceLinked="0"/>
        <c:majorTickMark val="in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4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09264780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49208538734357926"/>
          <c:y val="0.59163426667102292"/>
          <c:w val="0.4870018513974706"/>
          <c:h val="0.279917012448132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12700</xdr:rowOff>
    </xdr:from>
    <xdr:to>
      <xdr:col>5</xdr:col>
      <xdr:colOff>381000</xdr:colOff>
      <xdr:row>19</xdr:row>
      <xdr:rowOff>152400</xdr:rowOff>
    </xdr:to>
    <xdr:graphicFrame macro="">
      <xdr:nvGraphicFramePr>
        <xdr:cNvPr id="1029" name="Chart 1">
          <a:extLst>
            <a:ext uri="{FF2B5EF4-FFF2-40B4-BE49-F238E27FC236}">
              <a16:creationId xmlns:a16="http://schemas.microsoft.com/office/drawing/2014/main" id="{925FBB0C-7C51-8BF4-AA08-A4679AB565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355600</xdr:colOff>
      <xdr:row>1</xdr:row>
      <xdr:rowOff>0</xdr:rowOff>
    </xdr:from>
    <xdr:to>
      <xdr:col>13</xdr:col>
      <xdr:colOff>152400</xdr:colOff>
      <xdr:row>20</xdr:row>
      <xdr:rowOff>44450</xdr:rowOff>
    </xdr:to>
    <xdr:graphicFrame macro="">
      <xdr:nvGraphicFramePr>
        <xdr:cNvPr id="1030" name="Chart 2">
          <a:extLst>
            <a:ext uri="{FF2B5EF4-FFF2-40B4-BE49-F238E27FC236}">
              <a16:creationId xmlns:a16="http://schemas.microsoft.com/office/drawing/2014/main" id="{342B16FA-D9B1-8AF1-3B02-3C5AD455B8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0.00451</cdr:x>
      <cdr:y>0.03432</cdr:y>
    </cdr:from>
    <cdr:to>
      <cdr:x>0.22075</cdr:x>
      <cdr:y>0.11667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102" y="93393"/>
          <a:ext cx="963816" cy="2241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800">
              <a:solidFill>
                <a:sysClr val="windowText" lastClr="000000"/>
              </a:solidFill>
              <a:latin typeface="Arial Narrow" panose="020B0606020202030204" pitchFamily="34" charset="0"/>
            </a:rPr>
            <a:t>Index (2019Q4 = 100)</a:t>
          </a:r>
        </a:p>
      </cdr:txBody>
    </cdr:sp>
  </cdr:relSizeAnchor>
  <cdr:relSizeAnchor xmlns:cdr="http://schemas.openxmlformats.org/drawingml/2006/chartDrawing">
    <cdr:from>
      <cdr:x>0.07123</cdr:x>
      <cdr:y>0.33368</cdr:y>
    </cdr:from>
    <cdr:to>
      <cdr:x>0.9645</cdr:x>
      <cdr:y>0.33369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95B1B7B6-7474-1036-494F-BE90C75782FA}"/>
            </a:ext>
          </a:extLst>
        </cdr:cNvPr>
        <cdr:cNvCxnSpPr/>
      </cdr:nvCxnSpPr>
      <cdr:spPr>
        <a:xfrm xmlns:a="http://schemas.openxmlformats.org/drawingml/2006/main">
          <a:off x="317504" y="908035"/>
          <a:ext cx="3981446" cy="15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0.00595</cdr:x>
      <cdr:y>0.03775</cdr:y>
    </cdr:from>
    <cdr:to>
      <cdr:x>0.23455</cdr:x>
      <cdr:y>0.11434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670" y="102727"/>
          <a:ext cx="1024566" cy="208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800">
              <a:effectLst/>
              <a:latin typeface="Arial Narrow" panose="020B0606020202030204" pitchFamily="34" charset="0"/>
              <a:ea typeface="+mn-ea"/>
              <a:cs typeface="+mn-cs"/>
            </a:rPr>
            <a:t>Q-o-Q,</a:t>
          </a:r>
          <a:r>
            <a:rPr lang="en-US" sz="800" baseline="0">
              <a:effectLst/>
              <a:latin typeface="Arial Narrow" panose="020B0606020202030204" pitchFamily="34" charset="0"/>
              <a:ea typeface="+mn-ea"/>
              <a:cs typeface="+mn-cs"/>
            </a:rPr>
            <a:t> %</a:t>
          </a:r>
          <a:endParaRPr lang="en-US" sz="800">
            <a:effectLst/>
            <a:latin typeface="Arial Narrow" panose="020B060602020203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.link/7re62w" TargetMode="External"/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1794a7c9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58"/>
  <sheetViews>
    <sheetView showGridLines="0" tabSelected="1" workbookViewId="0">
      <selection activeCell="S22" sqref="S22"/>
    </sheetView>
  </sheetViews>
  <sheetFormatPr defaultRowHeight="12.75" x14ac:dyDescent="0.2"/>
  <cols>
    <col min="1" max="1" width="10.7109375" customWidth="1"/>
    <col min="2" max="3" width="13.7109375" customWidth="1"/>
    <col min="4" max="4" width="9.7109375" customWidth="1"/>
    <col min="5" max="5" width="10.7109375" customWidth="1"/>
    <col min="6" max="11" width="7.85546875" customWidth="1"/>
    <col min="12" max="13" width="9.7109375" customWidth="1"/>
  </cols>
  <sheetData>
    <row r="1" spans="1:1" ht="12.4" customHeight="1" x14ac:dyDescent="0.2">
      <c r="A1" s="25" t="s">
        <v>30</v>
      </c>
    </row>
    <row r="2" spans="1:1" ht="12.4" customHeight="1" x14ac:dyDescent="0.2"/>
    <row r="3" spans="1:1" ht="12.4" customHeight="1" x14ac:dyDescent="0.2"/>
    <row r="4" spans="1:1" ht="12.4" customHeight="1" x14ac:dyDescent="0.2"/>
    <row r="5" spans="1:1" ht="12.4" customHeight="1" x14ac:dyDescent="0.2"/>
    <row r="6" spans="1:1" ht="12.4" customHeight="1" x14ac:dyDescent="0.2"/>
    <row r="7" spans="1:1" ht="12.4" customHeight="1" x14ac:dyDescent="0.2"/>
    <row r="8" spans="1:1" ht="12.4" customHeight="1" x14ac:dyDescent="0.2"/>
    <row r="9" spans="1:1" ht="12.4" customHeight="1" x14ac:dyDescent="0.2"/>
    <row r="10" spans="1:1" ht="12.4" customHeight="1" x14ac:dyDescent="0.2"/>
    <row r="11" spans="1:1" ht="12.4" customHeight="1" x14ac:dyDescent="0.2"/>
    <row r="12" spans="1:1" ht="12.4" customHeight="1" x14ac:dyDescent="0.2"/>
    <row r="13" spans="1:1" ht="12.4" customHeight="1" x14ac:dyDescent="0.2"/>
    <row r="14" spans="1:1" ht="12.4" customHeight="1" x14ac:dyDescent="0.2"/>
    <row r="15" spans="1:1" ht="12.4" customHeight="1" x14ac:dyDescent="0.2"/>
    <row r="16" spans="1:1" ht="12.4" customHeight="1" x14ac:dyDescent="0.2"/>
    <row r="17" spans="1:28" ht="12.4" customHeight="1" x14ac:dyDescent="0.2"/>
    <row r="20" spans="1:28" x14ac:dyDescent="0.2">
      <c r="A20" t="s">
        <v>23</v>
      </c>
    </row>
    <row r="21" spans="1:28" x14ac:dyDescent="0.2">
      <c r="A21" t="s">
        <v>23</v>
      </c>
    </row>
    <row r="23" spans="1:28" x14ac:dyDescent="0.2">
      <c r="A23" s="4" t="s">
        <v>14</v>
      </c>
      <c r="B23" s="4"/>
      <c r="C23" s="4"/>
      <c r="I23" s="4" t="s">
        <v>16</v>
      </c>
      <c r="J23" s="4"/>
      <c r="K23" s="4"/>
      <c r="L23" s="4"/>
      <c r="M23" s="4"/>
      <c r="N23" s="4"/>
      <c r="O23" s="4"/>
    </row>
    <row r="24" spans="1:28" ht="45" x14ac:dyDescent="0.2">
      <c r="A24" s="1"/>
      <c r="B24" s="2" t="s">
        <v>15</v>
      </c>
      <c r="C24" s="3" t="s">
        <v>24</v>
      </c>
      <c r="D24" s="2" t="s">
        <v>25</v>
      </c>
      <c r="E24" s="3" t="s">
        <v>26</v>
      </c>
      <c r="F24" s="2" t="s">
        <v>27</v>
      </c>
      <c r="G24" s="3" t="s">
        <v>28</v>
      </c>
      <c r="I24" s="1"/>
      <c r="J24" s="2" t="s">
        <v>17</v>
      </c>
      <c r="K24" s="2" t="s">
        <v>18</v>
      </c>
      <c r="L24" s="2" t="s">
        <v>19</v>
      </c>
      <c r="M24" s="2" t="s">
        <v>20</v>
      </c>
      <c r="N24" s="2" t="s">
        <v>21</v>
      </c>
      <c r="O24" s="3" t="s">
        <v>22</v>
      </c>
      <c r="R24" s="27"/>
      <c r="S24" s="27"/>
      <c r="T24" s="27"/>
      <c r="U24" s="27"/>
      <c r="V24" s="27"/>
      <c r="W24" s="27"/>
      <c r="X24" s="27"/>
      <c r="Y24" s="28"/>
      <c r="Z24" s="27"/>
      <c r="AA24" s="27"/>
      <c r="AB24" s="29"/>
    </row>
    <row r="25" spans="1:28" ht="11.25" customHeight="1" x14ac:dyDescent="0.2">
      <c r="A25" s="5" t="s">
        <v>0</v>
      </c>
      <c r="B25" s="6">
        <v>100</v>
      </c>
      <c r="C25" s="7">
        <v>100</v>
      </c>
      <c r="D25" s="5">
        <v>100</v>
      </c>
      <c r="E25" s="6">
        <v>100</v>
      </c>
      <c r="F25" s="7">
        <v>100</v>
      </c>
      <c r="G25" s="7">
        <v>100</v>
      </c>
      <c r="I25" s="14" t="s">
        <v>0</v>
      </c>
      <c r="J25" s="15">
        <v>-0.1</v>
      </c>
      <c r="K25" s="16">
        <v>-0.1</v>
      </c>
      <c r="L25" s="16">
        <v>0.3</v>
      </c>
      <c r="M25" s="16">
        <v>-0.1</v>
      </c>
      <c r="N25" s="16">
        <v>0.2</v>
      </c>
      <c r="O25" s="17">
        <v>0.5</v>
      </c>
    </row>
    <row r="26" spans="1:28" ht="11.25" customHeight="1" x14ac:dyDescent="0.2">
      <c r="A26" s="8" t="s">
        <v>1</v>
      </c>
      <c r="B26" s="9">
        <v>99.774173635306767</v>
      </c>
      <c r="C26" s="10">
        <v>96.607384501500817</v>
      </c>
      <c r="D26" s="8">
        <v>97.27847006655837</v>
      </c>
      <c r="E26" s="9">
        <v>100.39120018688159</v>
      </c>
      <c r="F26" s="10">
        <v>98.637135217035038</v>
      </c>
      <c r="G26" s="10">
        <v>98.281652151967862</v>
      </c>
      <c r="I26" s="18" t="s">
        <v>1</v>
      </c>
      <c r="J26" s="19">
        <v>0.1</v>
      </c>
      <c r="K26" s="20">
        <v>0.30000000000000004</v>
      </c>
      <c r="L26" s="20">
        <v>0.4</v>
      </c>
      <c r="M26" s="20">
        <v>-0.1</v>
      </c>
      <c r="N26" s="20">
        <v>-0.7</v>
      </c>
      <c r="O26" s="21">
        <v>-0.2</v>
      </c>
    </row>
    <row r="27" spans="1:28" ht="11.25" customHeight="1" x14ac:dyDescent="0.2">
      <c r="A27" s="5" t="s">
        <v>2</v>
      </c>
      <c r="B27" s="6">
        <v>93.111502083502302</v>
      </c>
      <c r="C27" s="7">
        <v>85.744352290759991</v>
      </c>
      <c r="D27" s="5">
        <v>77.509044130363847</v>
      </c>
      <c r="E27" s="6">
        <v>92.536194945646443</v>
      </c>
      <c r="F27" s="7">
        <v>90.853658769415702</v>
      </c>
      <c r="G27" s="7">
        <v>88.364010381908514</v>
      </c>
      <c r="I27" s="14" t="s">
        <v>2</v>
      </c>
      <c r="J27" s="15">
        <v>-0.7</v>
      </c>
      <c r="K27" s="16">
        <v>1.1000000000000001</v>
      </c>
      <c r="L27" s="16">
        <v>0.39999999999999997</v>
      </c>
      <c r="M27" s="16">
        <v>-1.1000000000000001</v>
      </c>
      <c r="N27" s="16">
        <v>-6.7</v>
      </c>
      <c r="O27" s="17">
        <v>-6.7</v>
      </c>
    </row>
    <row r="28" spans="1:28" ht="11.25" customHeight="1" x14ac:dyDescent="0.2">
      <c r="A28" s="8" t="s">
        <v>3</v>
      </c>
      <c r="B28" s="9">
        <v>96.6084808958434</v>
      </c>
      <c r="C28" s="10">
        <v>96.071395148665644</v>
      </c>
      <c r="D28" s="8">
        <v>90.51137447602882</v>
      </c>
      <c r="E28" s="9">
        <v>97.729125650222997</v>
      </c>
      <c r="F28" s="10">
        <v>97.90319719911443</v>
      </c>
      <c r="G28" s="10">
        <v>96.703758699533836</v>
      </c>
      <c r="I28" s="18" t="s">
        <v>3</v>
      </c>
      <c r="J28" s="19">
        <v>1.3</v>
      </c>
      <c r="K28" s="20">
        <v>-2.1</v>
      </c>
      <c r="L28" s="20">
        <v>0.6</v>
      </c>
      <c r="M28" s="20">
        <v>0.4</v>
      </c>
      <c r="N28" s="20">
        <v>3.9</v>
      </c>
      <c r="O28" s="21">
        <v>3.8</v>
      </c>
    </row>
    <row r="29" spans="1:28" ht="11.25" customHeight="1" x14ac:dyDescent="0.2">
      <c r="A29" s="5" t="s">
        <v>4</v>
      </c>
      <c r="B29" s="6">
        <v>99.824062299855868</v>
      </c>
      <c r="C29" s="7">
        <v>96.010308812899297</v>
      </c>
      <c r="D29" s="5">
        <v>91.739486254169933</v>
      </c>
      <c r="E29" s="6">
        <v>99.58913587697495</v>
      </c>
      <c r="F29" s="7">
        <v>98.916714969647401</v>
      </c>
      <c r="G29" s="7">
        <v>97.813570913560199</v>
      </c>
      <c r="I29" s="14" t="s">
        <v>4</v>
      </c>
      <c r="J29" s="15">
        <v>-0.5</v>
      </c>
      <c r="K29" s="16">
        <v>0</v>
      </c>
      <c r="L29" s="16">
        <v>0.4</v>
      </c>
      <c r="M29" s="16">
        <v>0.8</v>
      </c>
      <c r="N29" s="16">
        <v>2.4</v>
      </c>
      <c r="O29" s="17">
        <v>3.3</v>
      </c>
    </row>
    <row r="30" spans="1:28" ht="11.25" customHeight="1" x14ac:dyDescent="0.2">
      <c r="A30" s="8" t="s">
        <v>5</v>
      </c>
      <c r="B30" s="9">
        <v>101.94521762874371</v>
      </c>
      <c r="C30" s="10">
        <v>96.434027342098119</v>
      </c>
      <c r="D30" s="8">
        <v>90.799859501730367</v>
      </c>
      <c r="E30" s="9">
        <v>99.274170704240134</v>
      </c>
      <c r="F30" s="10">
        <v>100.18831002953164</v>
      </c>
      <c r="G30" s="10">
        <v>98.679761739715033</v>
      </c>
      <c r="I30" s="18" t="s">
        <v>5</v>
      </c>
      <c r="J30" s="19">
        <v>0.7</v>
      </c>
      <c r="K30" s="20">
        <v>-0.2</v>
      </c>
      <c r="L30" s="20">
        <v>0</v>
      </c>
      <c r="M30" s="20">
        <v>1.2</v>
      </c>
      <c r="N30" s="20">
        <v>0.7</v>
      </c>
      <c r="O30" s="21">
        <v>2.1</v>
      </c>
    </row>
    <row r="31" spans="1:28" ht="11.25" customHeight="1" x14ac:dyDescent="0.2">
      <c r="A31" s="5" t="s">
        <v>6</v>
      </c>
      <c r="B31" s="6">
        <v>102.64211981517977</v>
      </c>
      <c r="C31" s="7">
        <v>98.452849457330075</v>
      </c>
      <c r="D31" s="5">
        <v>97.453558011699869</v>
      </c>
      <c r="E31" s="6">
        <v>99.784712109124754</v>
      </c>
      <c r="F31" s="7">
        <v>101.71091830648604</v>
      </c>
      <c r="G31" s="7">
        <v>100.39798790544461</v>
      </c>
      <c r="I31" s="14" t="s">
        <v>6</v>
      </c>
      <c r="J31" s="15">
        <v>0.2</v>
      </c>
      <c r="K31" s="16">
        <v>-1.2000000000000002</v>
      </c>
      <c r="L31" s="16">
        <v>0.60000000000000009</v>
      </c>
      <c r="M31" s="16">
        <v>0.2</v>
      </c>
      <c r="N31" s="16">
        <v>0.5</v>
      </c>
      <c r="O31" s="17">
        <v>0.7</v>
      </c>
    </row>
    <row r="32" spans="1:28" ht="11.25" customHeight="1" x14ac:dyDescent="0.2">
      <c r="A32" s="8" t="s">
        <v>7</v>
      </c>
      <c r="B32" s="9">
        <v>100.53429414048038</v>
      </c>
      <c r="C32" s="10">
        <v>100.46884012408917</v>
      </c>
      <c r="D32" s="8">
        <v>99.125451760774951</v>
      </c>
      <c r="E32" s="9">
        <v>99.395255206214543</v>
      </c>
      <c r="F32" s="10">
        <v>102.53922373864309</v>
      </c>
      <c r="G32" s="10">
        <v>101.62410624214854</v>
      </c>
      <c r="I32" s="18" t="s">
        <v>7</v>
      </c>
      <c r="J32" s="19">
        <v>-1.1000000000000001</v>
      </c>
      <c r="K32" s="20">
        <v>0.7</v>
      </c>
      <c r="L32" s="20">
        <v>0.70000000000000007</v>
      </c>
      <c r="M32" s="20">
        <v>0.3</v>
      </c>
      <c r="N32" s="20">
        <v>-2.5</v>
      </c>
      <c r="O32" s="21">
        <v>-2.1</v>
      </c>
    </row>
    <row r="33" spans="1:15" ht="11.25" customHeight="1" x14ac:dyDescent="0.2">
      <c r="A33" s="5" t="s">
        <v>8</v>
      </c>
      <c r="B33" s="6">
        <v>104.42587829604972</v>
      </c>
      <c r="C33" s="7">
        <v>100.9751276611414</v>
      </c>
      <c r="D33" s="5">
        <v>100.63224221331133</v>
      </c>
      <c r="E33" s="6">
        <v>100.49367330725703</v>
      </c>
      <c r="F33" s="7">
        <v>104.27908087637263</v>
      </c>
      <c r="G33" s="7">
        <v>103.04358341730664</v>
      </c>
      <c r="I33" s="14" t="s">
        <v>8</v>
      </c>
      <c r="J33" s="15">
        <v>0.7</v>
      </c>
      <c r="K33" s="16">
        <v>-0.4</v>
      </c>
      <c r="L33" s="16">
        <v>0.19999999999999998</v>
      </c>
      <c r="M33" s="16">
        <v>0</v>
      </c>
      <c r="N33" s="16">
        <v>3.1</v>
      </c>
      <c r="O33" s="17">
        <v>3.9</v>
      </c>
    </row>
    <row r="34" spans="1:15" ht="11.25" customHeight="1" x14ac:dyDescent="0.2">
      <c r="A34" s="8" t="s">
        <v>9</v>
      </c>
      <c r="B34" s="9">
        <v>105.0841004017017</v>
      </c>
      <c r="C34" s="10">
        <v>101.70686918652527</v>
      </c>
      <c r="D34" s="8">
        <v>101.16089369736886</v>
      </c>
      <c r="E34" s="9">
        <v>99.937986756810886</v>
      </c>
      <c r="F34" s="10">
        <v>103.76010544177944</v>
      </c>
      <c r="G34" s="10">
        <v>103.23589396091819</v>
      </c>
      <c r="I34" s="18" t="s">
        <v>9</v>
      </c>
      <c r="J34" s="19">
        <v>1</v>
      </c>
      <c r="K34" s="20">
        <v>-1.9000000000000001</v>
      </c>
      <c r="L34" s="20">
        <v>0.7</v>
      </c>
      <c r="M34" s="20">
        <v>0</v>
      </c>
      <c r="N34" s="20">
        <v>0.9</v>
      </c>
      <c r="O34" s="21">
        <v>0.6</v>
      </c>
    </row>
    <row r="35" spans="1:15" ht="11.25" customHeight="1" x14ac:dyDescent="0.2">
      <c r="A35" s="5" t="s">
        <v>10</v>
      </c>
      <c r="B35" s="6">
        <v>105.85095418646715</v>
      </c>
      <c r="C35" s="7">
        <v>102.52270041329761</v>
      </c>
      <c r="D35" s="5">
        <v>101.25111212938678</v>
      </c>
      <c r="E35" s="6">
        <v>101.23732493886415</v>
      </c>
      <c r="F35" s="7">
        <v>103.61352116892451</v>
      </c>
      <c r="G35" s="7">
        <v>103.73631569845239</v>
      </c>
      <c r="I35" s="14" t="s">
        <v>10</v>
      </c>
      <c r="J35" s="15">
        <v>-0.9</v>
      </c>
      <c r="K35" s="16">
        <v>0.70000000000000007</v>
      </c>
      <c r="L35" s="16">
        <v>0</v>
      </c>
      <c r="M35" s="16">
        <v>-0.3</v>
      </c>
      <c r="N35" s="16">
        <v>1.1000000000000001</v>
      </c>
      <c r="O35" s="17">
        <v>0.7</v>
      </c>
    </row>
    <row r="36" spans="1:15" ht="11.25" customHeight="1" x14ac:dyDescent="0.2">
      <c r="A36" s="8" t="s">
        <v>11</v>
      </c>
      <c r="B36" s="9">
        <v>106.56785179023819</v>
      </c>
      <c r="C36" s="10">
        <v>102.87995106084252</v>
      </c>
      <c r="D36" s="8">
        <v>101.16445964329843</v>
      </c>
      <c r="E36" s="9">
        <v>100.94631075320481</v>
      </c>
      <c r="F36" s="10">
        <v>104.29593918941107</v>
      </c>
      <c r="G36" s="10">
        <v>104.20416398789088</v>
      </c>
      <c r="I36" s="18" t="s">
        <v>11</v>
      </c>
      <c r="J36" s="19">
        <v>0.5</v>
      </c>
      <c r="K36" s="20">
        <v>-0.4</v>
      </c>
      <c r="L36" s="20">
        <v>-0.1</v>
      </c>
      <c r="M36" s="20">
        <v>0.3</v>
      </c>
      <c r="N36" s="20">
        <v>0.4</v>
      </c>
      <c r="O36" s="21">
        <v>0.7</v>
      </c>
    </row>
    <row r="37" spans="1:15" ht="11.25" customHeight="1" x14ac:dyDescent="0.2">
      <c r="A37" s="5" t="s">
        <v>12</v>
      </c>
      <c r="B37" s="6">
        <v>107.26265255514504</v>
      </c>
      <c r="C37" s="7">
        <v>102.84256991361691</v>
      </c>
      <c r="D37" s="5">
        <v>101.29978729132529</v>
      </c>
      <c r="E37" s="6">
        <v>101.00187188856653</v>
      </c>
      <c r="F37" s="7">
        <v>104.95865894888132</v>
      </c>
      <c r="G37" s="7">
        <v>104.44656375068735</v>
      </c>
      <c r="I37" s="14" t="s">
        <v>12</v>
      </c>
      <c r="J37" s="15">
        <v>-0.5</v>
      </c>
      <c r="K37" s="16">
        <v>1.1000000000000001</v>
      </c>
      <c r="L37" s="16">
        <v>0.2</v>
      </c>
      <c r="M37" s="16">
        <v>-0.1</v>
      </c>
      <c r="N37" s="16">
        <v>0.1</v>
      </c>
      <c r="O37" s="17">
        <v>0.7</v>
      </c>
    </row>
    <row r="38" spans="1:15" ht="11.25" customHeight="1" x14ac:dyDescent="0.2">
      <c r="A38" s="11" t="s">
        <v>13</v>
      </c>
      <c r="B38" s="12">
        <v>107.66198697685813</v>
      </c>
      <c r="C38" s="13">
        <v>102.8820670419109</v>
      </c>
      <c r="D38" s="11">
        <v>101.62464496550838</v>
      </c>
      <c r="E38" s="12">
        <v>101.809779179581</v>
      </c>
      <c r="F38" s="13">
        <v>105.54262862148256</v>
      </c>
      <c r="G38" s="13">
        <v>104.90519005675752</v>
      </c>
      <c r="I38" s="22" t="s">
        <v>13</v>
      </c>
      <c r="J38" s="12">
        <v>0.1</v>
      </c>
      <c r="K38" s="23">
        <v>-0.29999999999999993</v>
      </c>
      <c r="L38" s="23">
        <v>0.2</v>
      </c>
      <c r="M38" s="23">
        <v>0.3</v>
      </c>
      <c r="N38" s="12">
        <v>0.1</v>
      </c>
      <c r="O38" s="24">
        <v>0.4</v>
      </c>
    </row>
    <row r="39" spans="1:15" ht="11.25" customHeight="1" x14ac:dyDescent="0.2">
      <c r="A39" s="8" t="s">
        <v>29</v>
      </c>
      <c r="B39" s="6">
        <v>108.04493152612037</v>
      </c>
      <c r="C39" s="7">
        <v>103.02798369671069</v>
      </c>
      <c r="D39" s="8">
        <v>101.81542307273995</v>
      </c>
      <c r="E39" s="6">
        <v>103.00120042120177</v>
      </c>
      <c r="F39" s="7">
        <v>106.08208031964736</v>
      </c>
      <c r="G39" s="7">
        <v>105.3936064861104</v>
      </c>
      <c r="I39" s="14" t="s">
        <v>29</v>
      </c>
      <c r="J39" s="15">
        <v>-1.1000000000000001</v>
      </c>
      <c r="K39" s="16">
        <v>0.9</v>
      </c>
      <c r="L39" s="16">
        <v>0.5</v>
      </c>
      <c r="M39" s="16">
        <v>0.1</v>
      </c>
      <c r="N39" s="16">
        <v>0.1</v>
      </c>
      <c r="O39" s="17">
        <v>0.4</v>
      </c>
    </row>
    <row r="40" spans="1:15" ht="11.25" customHeight="1" x14ac:dyDescent="0.2">
      <c r="A40" s="11"/>
      <c r="B40" s="12"/>
      <c r="C40" s="13"/>
      <c r="D40" s="11"/>
      <c r="E40" s="12"/>
      <c r="F40" s="13"/>
      <c r="G40" s="13"/>
      <c r="I40" s="14"/>
    </row>
    <row r="41" spans="1:15" ht="11.25" customHeight="1" x14ac:dyDescent="0.2"/>
    <row r="45" spans="1:15" x14ac:dyDescent="0.2">
      <c r="B45" s="26"/>
      <c r="C45" s="26"/>
      <c r="D45" s="26"/>
      <c r="E45" s="26"/>
      <c r="F45" s="26"/>
      <c r="G45" s="26"/>
    </row>
    <row r="46" spans="1:15" x14ac:dyDescent="0.2">
      <c r="B46" s="26"/>
      <c r="C46" s="26"/>
      <c r="D46" s="26"/>
      <c r="E46" s="26"/>
      <c r="F46" s="26"/>
      <c r="G46" s="26"/>
    </row>
    <row r="47" spans="1:15" x14ac:dyDescent="0.2">
      <c r="B47" s="26"/>
      <c r="C47" s="26"/>
      <c r="D47" s="26"/>
      <c r="E47" s="26"/>
      <c r="F47" s="26"/>
      <c r="G47" s="26"/>
    </row>
    <row r="48" spans="1:15" x14ac:dyDescent="0.2">
      <c r="B48" s="26"/>
      <c r="C48" s="26"/>
      <c r="D48" s="26"/>
      <c r="E48" s="26"/>
      <c r="F48" s="26"/>
      <c r="G48" s="26"/>
    </row>
    <row r="49" spans="2:7" x14ac:dyDescent="0.2">
      <c r="B49" s="26"/>
      <c r="C49" s="26"/>
      <c r="D49" s="26"/>
      <c r="E49" s="26"/>
      <c r="F49" s="26"/>
      <c r="G49" s="26"/>
    </row>
    <row r="50" spans="2:7" x14ac:dyDescent="0.2">
      <c r="B50" s="26"/>
      <c r="C50" s="26"/>
      <c r="D50" s="26"/>
      <c r="E50" s="26"/>
      <c r="F50" s="26"/>
      <c r="G50" s="26"/>
    </row>
    <row r="51" spans="2:7" x14ac:dyDescent="0.2">
      <c r="B51" s="26"/>
      <c r="C51" s="26"/>
      <c r="D51" s="26"/>
      <c r="E51" s="26"/>
      <c r="F51" s="26"/>
      <c r="G51" s="26"/>
    </row>
    <row r="52" spans="2:7" x14ac:dyDescent="0.2">
      <c r="B52" s="26"/>
      <c r="C52" s="26"/>
      <c r="D52" s="26"/>
      <c r="E52" s="26"/>
      <c r="F52" s="26"/>
      <c r="G52" s="26"/>
    </row>
    <row r="53" spans="2:7" x14ac:dyDescent="0.2">
      <c r="B53" s="26"/>
      <c r="C53" s="26"/>
      <c r="D53" s="26"/>
      <c r="E53" s="26"/>
      <c r="F53" s="26"/>
      <c r="G53" s="26"/>
    </row>
    <row r="54" spans="2:7" x14ac:dyDescent="0.2">
      <c r="B54" s="26"/>
      <c r="C54" s="26"/>
      <c r="D54" s="26"/>
      <c r="E54" s="26"/>
      <c r="F54" s="26"/>
      <c r="G54" s="26"/>
    </row>
    <row r="55" spans="2:7" x14ac:dyDescent="0.2">
      <c r="B55" s="26"/>
      <c r="C55" s="26"/>
      <c r="D55" s="26"/>
      <c r="E55" s="26"/>
      <c r="F55" s="26"/>
      <c r="G55" s="26"/>
    </row>
    <row r="56" spans="2:7" x14ac:dyDescent="0.2">
      <c r="B56" s="26"/>
      <c r="C56" s="26"/>
      <c r="D56" s="26"/>
      <c r="E56" s="26"/>
      <c r="F56" s="26"/>
      <c r="G56" s="26"/>
    </row>
    <row r="57" spans="2:7" x14ac:dyDescent="0.2">
      <c r="B57" s="26"/>
      <c r="C57" s="26"/>
      <c r="D57" s="26"/>
      <c r="E57" s="26"/>
      <c r="F57" s="26"/>
      <c r="G57" s="26"/>
    </row>
    <row r="58" spans="2:7" x14ac:dyDescent="0.2">
      <c r="B58" s="26"/>
      <c r="C58" s="26"/>
      <c r="D58" s="26"/>
      <c r="E58" s="26"/>
      <c r="F58" s="26"/>
      <c r="G58" s="2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4"/>
  </sheetPr>
  <dimension ref="B3:B10"/>
  <sheetViews>
    <sheetView workbookViewId="0">
      <selection activeCell="B3" sqref="B3"/>
    </sheetView>
  </sheetViews>
  <sheetFormatPr defaultRowHeight="15" x14ac:dyDescent="0.2"/>
  <sheetData>
    <row r="3" spans="2:2" ht="12.75" x14ac:dyDescent="0.2">
      <c r="B3" s="31" t="s">
        <v>31</v>
      </c>
    </row>
    <row r="4" spans="2:2" ht="12.75" x14ac:dyDescent="0.2">
      <c r="B4" s="31" t="s">
        <v>32</v>
      </c>
    </row>
    <row r="5" spans="2:2" x14ac:dyDescent="0.25">
      <c r="B5" s="30" t="s">
        <v>33</v>
      </c>
    </row>
    <row r="6" spans="2:2" ht="12.75" x14ac:dyDescent="0.2">
      <c r="B6" s="31" t="s">
        <v>34</v>
      </c>
    </row>
    <row r="7" spans="2:2" ht="12.75" x14ac:dyDescent="0.2">
      <c r="B7" s="31" t="s">
        <v>35</v>
      </c>
    </row>
    <row r="8" spans="2:2" ht="12.75" x14ac:dyDescent="0.2">
      <c r="B8" s="32" t="s">
        <v>36</v>
      </c>
    </row>
    <row r="9" spans="2:2" ht="12.75" x14ac:dyDescent="0.2">
      <c r="B9" s="31" t="s">
        <v>32</v>
      </c>
    </row>
    <row r="10" spans="2:2" ht="12.75" x14ac:dyDescent="0.2">
      <c r="B10" s="32" t="s">
        <v>37</v>
      </c>
    </row>
  </sheetData>
  <hyperlinks>
    <hyperlink ref="B5" r:id="rId1" xr:uid="{00000000-0004-0000-0100-000000000000}"/>
    <hyperlink ref="B8" r:id="rId2" xr:uid="{00000000-0004-0000-0100-000001000000}"/>
    <hyperlink ref="B10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Fig1_1</vt:lpstr>
      <vt:lpstr>About this file</vt:lpstr>
      <vt:lpstr>Fig1_1!_Ref138146920</vt:lpstr>
      <vt:lpstr>Fig1_1!Print_Area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Lutecia</dc:creator>
  <cp:lastModifiedBy>THANG TRUONG</cp:lastModifiedBy>
  <dcterms:created xsi:type="dcterms:W3CDTF">2023-09-01T09:13:16Z</dcterms:created>
  <dcterms:modified xsi:type="dcterms:W3CDTF">2024-09-01T13:33:13Z</dcterms:modified>
</cp:coreProperties>
</file>