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760" firstSheet="2" activeTab="7"/>
  </bookViews>
  <sheets>
    <sheet name="kế hoạch" sheetId="18" r:id="rId1"/>
    <sheet name="Tổng" sheetId="33" r:id="rId2"/>
    <sheet name="TC_ĐK" sheetId="19" r:id="rId3"/>
    <sheet name="TC_DangNhap" sheetId="20" r:id="rId4"/>
    <sheet name="TC_TimKiemSP" sheetId="21" r:id="rId5"/>
    <sheet name="TC_GioHang" sheetId="22" r:id="rId6"/>
    <sheet name="TC_ThanhToan" sheetId="23" r:id="rId7"/>
    <sheet name="TC_QuanLyTK" sheetId="24" r:id="rId8"/>
    <sheet name="TC_DoiMK" sheetId="25" r:id="rId9"/>
    <sheet name="TC_QuenMK" sheetId="26" r:id="rId10"/>
    <sheet name="TC_LocSP" sheetId="27" r:id="rId11"/>
    <sheet name="TC_TDDonHang" sheetId="29" r:id="rId12"/>
    <sheet name="TC_SapXepSP" sheetId="30" r:id="rId13"/>
    <sheet name="TC_ChiTietSP" sheetId="31" r:id="rId14"/>
  </sheets>
  <definedNames>
    <definedName name="_xlnm._FilterDatabase" localSheetId="2" hidden="1">TC_ĐK!#REF!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<sst xmlns="http://schemas.openxmlformats.org/spreadsheetml/2006/main" count="985" uniqueCount="479">
  <si>
    <t>STT</t>
  </si>
  <si>
    <t>Hoạt Động</t>
  </si>
  <si>
    <t>Mô Tả Chi Tiết</t>
  </si>
  <si>
    <t>Công Cụ Sử Dụng</t>
  </si>
  <si>
    <t>Cài đặt công cụ kiểm thử</t>
  </si>
  <si>
    <r>
      <rPr>
        <sz val="11"/>
        <color theme="1"/>
        <rFont val="Calibri"/>
        <charset val="0"/>
        <scheme val="minor"/>
      </rPr>
      <t xml:space="preserve">- Cài đặt </t>
    </r>
    <r>
      <rPr>
        <b/>
        <sz val="11"/>
        <color theme="1"/>
        <rFont val="Calibri"/>
        <charset val="0"/>
        <scheme val="minor"/>
      </rPr>
      <t>Katalon Studio</t>
    </r>
    <r>
      <rPr>
        <sz val="11"/>
        <color theme="1"/>
        <rFont val="Calibri"/>
        <charset val="0"/>
        <scheme val="minor"/>
      </rPr>
      <t xml:space="preserve"> và </t>
    </r>
    <r>
      <rPr>
        <b/>
        <sz val="11"/>
        <color theme="1"/>
        <rFont val="Calibri"/>
        <charset val="0"/>
        <scheme val="minor"/>
      </rPr>
      <t>Apache JMeter</t>
    </r>
    <r>
      <rPr>
        <sz val="11"/>
        <color theme="1"/>
        <rFont val="Calibri"/>
        <charset val="0"/>
        <scheme val="minor"/>
      </rPr>
      <t xml:space="preserve"> trên hệ thống kiểm thử.</t>
    </r>
  </si>
  <si>
    <t>Katalon Studio, Apache JMeter</t>
  </si>
  <si>
    <r>
      <rPr>
        <sz val="11"/>
        <color theme="1"/>
        <rFont val="Calibri"/>
        <charset val="0"/>
        <scheme val="minor"/>
      </rPr>
      <t xml:space="preserve">- Cấu hình các thông số kết nối với website </t>
    </r>
    <r>
      <rPr>
        <b/>
        <sz val="11"/>
        <color theme="1"/>
        <rFont val="Calibri"/>
        <charset val="0"/>
        <scheme val="minor"/>
      </rPr>
      <t>Charles &amp; Keith</t>
    </r>
    <r>
      <rPr>
        <sz val="11"/>
        <color theme="1"/>
        <rFont val="Calibri"/>
        <charset val="0"/>
        <scheme val="minor"/>
      </rPr>
      <t>, bao gồm địa chỉ URL, hệ thống máy chủ, và các tham số kiểm thử.</t>
    </r>
  </si>
  <si>
    <t>- Kiểm tra kết nối và đảm bảo công cụ hoạt động đúng.</t>
  </si>
  <si>
    <t>Phân tích yêu cầu kiểm thử</t>
  </si>
  <si>
    <t>- Xác định các yêu cầu chức năng và phi chức năng cho website, bao gồm đăng ký tài khoản, đăng nhập, giỏ hàng, thanh toán, và tìm kiếm sản phẩm.</t>
  </si>
  <si>
    <t>-</t>
  </si>
  <si>
    <t>- Xác định các yếu tố cần kiểm thử như hiệu suất, bảo mật, tính tương thích với trình duyệt và thiết bị.</t>
  </si>
  <si>
    <t>Chuẩn bị tài liệu kiểm thử</t>
  </si>
  <si>
    <t>- Tạo các tài liệu kiểm thử chi tiết (test cases) cho các chức năng: đăng ký tài khoản, đăng nhập, giỏ hàng, thanh toán.</t>
  </si>
  <si>
    <t>Microsoft Word, Excel</t>
  </si>
  <si>
    <t>- Thiết lập kịch bản kiểm thử cho hiệu suất (số lượng người dùng giả lập, tần suất truy cập, kiểm thử tải cao).</t>
  </si>
  <si>
    <t>Kiểm tra các yêu cầu phi chức năng</t>
  </si>
  <si>
    <t>- Đánh giá các yêu cầu bảo mật, hiệu suất và khả năng tương thích trên các trình duyệt và thiết bị khác nhau.</t>
  </si>
  <si>
    <t>- Xác định các kịch bản kiểm thử cho các yếu tố này.</t>
  </si>
  <si>
    <t>Lập kế hoạch kiểm thử hiệu suất</t>
  </si>
  <si>
    <r>
      <rPr>
        <sz val="11"/>
        <color theme="1"/>
        <rFont val="Calibri"/>
        <charset val="0"/>
        <scheme val="minor"/>
      </rPr>
      <t xml:space="preserve">- Lập kế hoạch kiểm thử hiệu suất với </t>
    </r>
    <r>
      <rPr>
        <b/>
        <sz val="11"/>
        <color theme="1"/>
        <rFont val="Calibri"/>
        <charset val="0"/>
        <scheme val="minor"/>
      </rPr>
      <t>JMeter</t>
    </r>
    <r>
      <rPr>
        <sz val="11"/>
        <color theme="1"/>
        <rFont val="Calibri"/>
        <charset val="0"/>
        <scheme val="minor"/>
      </rPr>
      <t>: xác định số lượng người dùng giả định (users), tần suất truy cập cho các kịch bản như trang chủ, giỏ hàng, và thanh toán.</t>
    </r>
  </si>
  <si>
    <t>Apache JMeter</t>
  </si>
  <si>
    <t>- Chuẩn bị kịch bản kiểm thử tải cao (stress test) và kiểm thử với tần suất truy cập lớn.</t>
  </si>
  <si>
    <t>Xây dựng test case kiểm thử chức năng</t>
  </si>
  <si>
    <t>- Tạo test case chi tiết cho các chức năng chính của website:</t>
  </si>
  <si>
    <t>Katalon Studio, Excel</t>
  </si>
  <si>
    <t>- Đăng ký tài khoản</t>
  </si>
  <si>
    <t>- Đăng nhập</t>
  </si>
  <si>
    <t>- Thêm sản phẩm vào giỏ hàng</t>
  </si>
  <si>
    <t>- Tìm kiếm sản phẩm</t>
  </si>
  <si>
    <t>- Thanh toán và kiểm tra các phương thức thanh toán (thẻ tín dụng, ví điện tử).</t>
  </si>
  <si>
    <t>- Tạo test case cho các chức năng phụ:</t>
  </si>
  <si>
    <t>- Quản lý tài khoản người dùng</t>
  </si>
  <si>
    <t>- Quản lý giỏ hàng</t>
  </si>
  <si>
    <t>- Xác nhận email đăng ký</t>
  </si>
  <si>
    <t>- Kiểm tra chức năng tìm kiếm và lọc sản phẩm (theo giá, loại, kích thước, màu sắc).</t>
  </si>
  <si>
    <t>Chạy kiểm thử trên các trình duyệt</t>
  </si>
  <si>
    <t>- Kiểm thử các chức năng trên các trình duyệt phổ biến:</t>
  </si>
  <si>
    <t>Katalon Studio</t>
  </si>
  <si>
    <r>
      <rPr>
        <sz val="11"/>
        <color theme="1"/>
        <rFont val="Calibri"/>
        <charset val="0"/>
        <scheme val="minor"/>
      </rPr>
      <t xml:space="preserve">- </t>
    </r>
    <r>
      <rPr>
        <b/>
        <sz val="11"/>
        <color theme="1"/>
        <rFont val="Calibri"/>
        <charset val="0"/>
        <scheme val="minor"/>
      </rPr>
      <t>Chrome</t>
    </r>
    <r>
      <rPr>
        <sz val="11"/>
        <color theme="1"/>
        <rFont val="Calibri"/>
        <charset val="0"/>
        <scheme val="minor"/>
      </rPr>
      <t xml:space="preserve">, </t>
    </r>
    <r>
      <rPr>
        <b/>
        <sz val="11"/>
        <color theme="1"/>
        <rFont val="Calibri"/>
        <charset val="0"/>
        <scheme val="minor"/>
      </rPr>
      <t>Firefox</t>
    </r>
    <r>
      <rPr>
        <sz val="11"/>
        <color theme="1"/>
        <rFont val="Calibri"/>
        <charset val="0"/>
        <scheme val="minor"/>
      </rPr>
      <t>.</t>
    </r>
  </si>
  <si>
    <t>- Đảm bảo các tính năng hoạt động đúng và giao diện hiển thị chính xác.</t>
  </si>
  <si>
    <t>Kiểm thử giao diện người dùng trên các trình duyệt khác</t>
  </si>
  <si>
    <r>
      <rPr>
        <sz val="11"/>
        <color theme="1"/>
        <rFont val="Calibri"/>
        <charset val="0"/>
        <scheme val="minor"/>
      </rPr>
      <t xml:space="preserve">- Kiểm thử giao diện người dùng trên các trình duyệt khác như </t>
    </r>
    <r>
      <rPr>
        <b/>
        <sz val="11"/>
        <color theme="1"/>
        <rFont val="Calibri"/>
        <charset val="0"/>
        <scheme val="minor"/>
      </rPr>
      <t>Safari</t>
    </r>
    <r>
      <rPr>
        <sz val="11"/>
        <color theme="1"/>
        <rFont val="Calibri"/>
        <charset val="0"/>
        <scheme val="minor"/>
      </rPr>
      <t xml:space="preserve">, </t>
    </r>
    <r>
      <rPr>
        <b/>
        <sz val="11"/>
        <color theme="1"/>
        <rFont val="Calibri"/>
        <charset val="0"/>
        <scheme val="minor"/>
      </rPr>
      <t>Edge</t>
    </r>
    <r>
      <rPr>
        <sz val="11"/>
        <color theme="1"/>
        <rFont val="Calibri"/>
        <charset val="0"/>
        <scheme val="minor"/>
      </rPr>
      <t>.</t>
    </r>
  </si>
  <si>
    <t>BrowserStack, Katalon Studio</t>
  </si>
  <si>
    <t>- Kiểm tra tính tương thích với các thiết bị di động và máy tính bảng (iOS, Android).</t>
  </si>
  <si>
    <t>Kiểm thử hiệu suất</t>
  </si>
  <si>
    <r>
      <rPr>
        <sz val="11"/>
        <color theme="1"/>
        <rFont val="Calibri"/>
        <charset val="0"/>
        <scheme val="minor"/>
      </rPr>
      <t xml:space="preserve">- Sử dụng </t>
    </r>
    <r>
      <rPr>
        <b/>
        <sz val="11"/>
        <color theme="1"/>
        <rFont val="Calibri"/>
        <charset val="0"/>
        <scheme val="minor"/>
      </rPr>
      <t>Apache JMeter</t>
    </r>
    <r>
      <rPr>
        <sz val="11"/>
        <color theme="1"/>
        <rFont val="Calibri"/>
        <charset val="0"/>
        <scheme val="minor"/>
      </rPr>
      <t xml:space="preserve"> để kiểm thử các tính năng của website dưới tải trọng lớn:</t>
    </r>
  </si>
  <si>
    <t>- Kiểm thử thời gian tải trang chủ, trang sản phẩm, giỏ hàng, thanh toán.</t>
  </si>
  <si>
    <t>- Xác định thời gian phản hồi của các trang chính và trang tìm kiếm.</t>
  </si>
  <si>
    <t>Kiểm thử hiệu suất với tải cao</t>
  </si>
  <si>
    <t>- Tiến hành kiểm thử với số lượng người dùng ảo lớn để mô phỏng tình huống có nhiều người dùng truy cập đồng thời.</t>
  </si>
  <si>
    <t>- Kiểm tra khả năng chịu tải của hệ thống khi có lưu lượng truy cập cao (stress test).</t>
  </si>
  <si>
    <t>Phân tích kết quả kiểm thử hiệu suất</t>
  </si>
  <si>
    <r>
      <rPr>
        <sz val="11"/>
        <color theme="1"/>
        <rFont val="Calibri"/>
        <charset val="0"/>
        <scheme val="minor"/>
      </rPr>
      <t xml:space="preserve">- Phân tích dữ liệu từ </t>
    </r>
    <r>
      <rPr>
        <b/>
        <sz val="11"/>
        <color theme="1"/>
        <rFont val="Calibri"/>
        <charset val="0"/>
        <scheme val="minor"/>
      </rPr>
      <t>JMeter</t>
    </r>
    <r>
      <rPr>
        <sz val="11"/>
        <color theme="1"/>
        <rFont val="Calibri"/>
        <charset val="0"/>
        <scheme val="minor"/>
      </rPr>
      <t xml:space="preserve"> để xác định các vấn đề về hiệu suất:</t>
    </r>
  </si>
  <si>
    <t>Apache JMeter, Excel</t>
  </si>
  <si>
    <t>- Thời gian phản hồi của trang web</t>
  </si>
  <si>
    <t>- Điểm nghẽn (bottlenecks) trong hệ thống</t>
  </si>
  <si>
    <t>- Đề xuất các giải pháp cải thiện tốc độ tải và xử lý đồng thời.</t>
  </si>
  <si>
    <t>Kiểm tra tính bảo mật</t>
  </si>
  <si>
    <t>- Sử dụng các công cụ kiểm thử bảo mật để phát hiện các lỗ hổng bảo mật tiềm ẩn trên website.</t>
  </si>
  <si>
    <t>- Thực hiện kiểm tra các cuộc tấn công giả lập như SQL Injection, Cross-Site Scripting (XSS), Cross-Site Request Forgery (CSRF).</t>
  </si>
  <si>
    <t>Kiểm thử bảo mật</t>
  </si>
  <si>
    <t>- Kiểm tra khả năng bảo vệ dữ liệu người dùng, xác thực mật khẩu, và các biện pháp bảo vệ dữ liệu nhạy cảm (thông tin thẻ tín dụng, địa chỉ).</t>
  </si>
  <si>
    <t>Báo cáo kết quả kiểm thử</t>
  </si>
  <si>
    <t>- Tạo báo cáo chi tiết về kết quả kiểm thử chức năng, hiệu suất, bảo mật:</t>
  </si>
  <si>
    <t>Excel, Word</t>
  </si>
  <si>
    <t>- Mức độ thành công của các test case</t>
  </si>
  <si>
    <t>- Các lỗi phát hiện được và mức độ nghiêm trọng của chúng</t>
  </si>
  <si>
    <t>- Các đề xuất cải tiến hệ thống.</t>
  </si>
  <si>
    <t>Đánh giá và đề xuất giải pháp</t>
  </si>
  <si>
    <t>- Đánh giá tổng thể kết quả kiểm thử và đưa ra các giải pháp cải tiến website về hiệu suất, bảo mật và trải nghiệm người dùng.</t>
  </si>
  <si>
    <t>- Đưa ra các giải pháp về tối ưu hóa tốc độ tải trang, cải thiện bảo mật, và cải thiện trải nghiệm người dùng.</t>
  </si>
  <si>
    <t>CHỨC NĂNG</t>
  </si>
  <si>
    <t>TỔNG SỐ TESTCASE</t>
  </si>
  <si>
    <t>PASS</t>
  </si>
  <si>
    <t>FALL</t>
  </si>
  <si>
    <t>Phụ trách</t>
  </si>
  <si>
    <t>Đăng  ký</t>
  </si>
  <si>
    <t>Huyen</t>
  </si>
  <si>
    <t>Đăng nhập</t>
  </si>
  <si>
    <t>Linh</t>
  </si>
  <si>
    <t>Tìm kiếm sản phẩm</t>
  </si>
  <si>
    <t>Giỏ hàng</t>
  </si>
  <si>
    <t>Thanh toán</t>
  </si>
  <si>
    <t>Quản lý tài khoản</t>
  </si>
  <si>
    <t>Đổi mật khẩu</t>
  </si>
  <si>
    <t>Quên mật khẩu</t>
  </si>
  <si>
    <t>Lọc sản phẩm</t>
  </si>
  <si>
    <t>Theo dõi đơn hàng</t>
  </si>
  <si>
    <t>Sắp xếp sản phẩm</t>
  </si>
  <si>
    <t>Chi tiết sản phẩm</t>
  </si>
  <si>
    <t xml:space="preserve">TỔNG </t>
  </si>
  <si>
    <t xml:space="preserve">           </t>
  </si>
  <si>
    <t>TEST CASES</t>
  </si>
  <si>
    <t>Kiểm thử viên:</t>
  </si>
  <si>
    <t>Tên Module:</t>
  </si>
  <si>
    <t>Ngày lập Test Case:</t>
  </si>
  <si>
    <t>Ngày kết thúc Test Module:</t>
  </si>
  <si>
    <t>Người phát triển Module</t>
  </si>
  <si>
    <t>Mã</t>
  </si>
  <si>
    <t>Mô tả</t>
  </si>
  <si>
    <t>Điều kiện trước</t>
  </si>
  <si>
    <t>Các bước thực hiện</t>
  </si>
  <si>
    <t>Kết quả 
mong muốn</t>
  </si>
  <si>
    <t>Kết quả 
thực tế</t>
  </si>
  <si>
    <t>Trạng thái</t>
  </si>
  <si>
    <t>TC001</t>
  </si>
  <si>
    <t>Đăng ký tài khoản với thông tin hợp lệ</t>
  </si>
  <si>
    <t>Email chưa được sử dụng trong hệ thống</t>
  </si>
  <si>
    <t>1. Truy cập vào trang web Charles &amp; Keith.
2. Nhấp vào nút "Đăng ký".
3. Nhập thông tin hợp lệ:
- Email: example@gmail.com
- Mật khẩu: Password123
- Xác nhận mật khẩu: Password123
4. Nhấn "Gửi".</t>
  </si>
  <si>
    <t>1. Hiện thị giao diện đăng ký
2. Hiện thị thông tin nhập mã OTP.
3. Hiện thị nhập mã OTP thành công
4. Hiện thị thông báo
"Tài khoản được tạo thành công".
5. Người dùng đăng nhập được bằng tài khoản vừa đăng ký.</t>
  </si>
  <si>
    <t>TC002</t>
  </si>
  <si>
    <t>Đăng ký với trường tên để trống</t>
  </si>
  <si>
    <t>Email chưa được đăng ký trước đó</t>
  </si>
  <si>
    <t>1. Truy cập vào trang web Charles &amp; Keith.
2. Nhấp vào nút "Đăng ký".
3. Để trống trường tên.
4. Nhập các trường khác hợp lệ.
5. Nhấn "Đăng ký".</t>
  </si>
  <si>
    <t>1. Hiện thị giao diện đăng ký
2.Hiển thị thông báo lỗi: "Tên không được để trống".
3. Cho phép người  dùng điền thông tin còn thiếu</t>
  </si>
  <si>
    <t>TC003</t>
  </si>
  <si>
    <t>Đăng ký với trường họ để trống</t>
  </si>
  <si>
    <t>Không có tài khoản nào trùng lặp</t>
  </si>
  <si>
    <t>1. Truy cập vào trang web Charles &amp; Keith.
2. Nhấp vào nút "Đăng ký".
3. Để trống trường họ.
4. Nhập các trường khác hợp lệ.
5. Nhấn "Đăng ký".</t>
  </si>
  <si>
    <t>1. Hiện thị giao diện đăng ký
2.Hiển thị thông báo lỗi: "Họ không được để trống".
3. Cho phép người  dùng điền thông tin còn thiếu</t>
  </si>
  <si>
    <t>TC004</t>
  </si>
  <si>
    <t>Đăng ký với trường năm sinh để trống</t>
  </si>
  <si>
    <t>1. Truy cập vào trang web Charles &amp; Keith.
2. Nhấp vào nút "Đăng ký".
3. Để trống trường năm sinh.
4. Nhập các trường khác hợp lệ.
5. Nhấn "Đăng ký".</t>
  </si>
  <si>
    <t>1. Hiện thị giao diện đăng ký
2.Hiển thị thông báo lỗi: "Năm sinh không hợp lệ".
3. Cho phép người  dùng điền thông tin còn thiếu</t>
  </si>
  <si>
    <t>TC005</t>
  </si>
  <si>
    <t>Đăng ký với trường tháng sinh để trống</t>
  </si>
  <si>
    <t>1. Truy cập vào trang web Charles &amp; Keith.
2. Nhấp vào nút "Đăng ký".
3. Để trống trường tháng sinh.
4. Nhập các trường khác hợp lệ.
5. Nhấn "Đăng ký".</t>
  </si>
  <si>
    <t>1. Hiện thị giao diện đăng ký
2.Hiển thị thông báo lỗi: "tháng sinh không hợp lệ".
3. Cho phép người  dùng điền thông tin còn thiếu</t>
  </si>
  <si>
    <t>TC006</t>
  </si>
  <si>
    <t>Đăng ký với trường ngày sinh để trống</t>
  </si>
  <si>
    <t>1. Truy cập vào trang web Charles &amp; Keith.
2. Nhấp vào nút "Đăng ký".
3. Để trống trường ngày sinh.
4. Nhập các trường khác hợp lệ.
5. Nhấn "Đăng ký".</t>
  </si>
  <si>
    <t>1. Hiện thị giao diện đăng ký
2.Hiển thị thông báo lỗi: "ngày sinh không hợp lệ".
3. Cho phép người  dùng điền thông tin còn thiếu</t>
  </si>
  <si>
    <t>TC007</t>
  </si>
  <si>
    <t>Đăng ký với trường sdt để trống</t>
  </si>
  <si>
    <t>1. Truy cập vào trang web Charles &amp; Keith.
2. Nhấp vào nút "Đăng ký".
3. Để trống trường sdt.
4. Nhập các trường khác hợp lệ.
5. Nhấn "Đăng ký".</t>
  </si>
  <si>
    <t>1. Hiện thị giao diện đăng ký
2.Hiển thị thông báo lỗi: "SDT không được để trống".</t>
  </si>
  <si>
    <t>TC008</t>
  </si>
  <si>
    <t>Đăng ký với trường email để trống</t>
  </si>
  <si>
    <t>1. Truy cập vào trang web Charles &amp; Keith.
2. Nhấp vào nút "Đăng ký".
3. Để trống trường email.
4. Nhập các trường khác hợp lệ.
5. Nhấn "Đăng ký".</t>
  </si>
  <si>
    <t>1. Hiện thị giao diện đăng ký
2.Hiển thị thông báo lỗi: "Email không được để trống".</t>
  </si>
  <si>
    <t>TC009</t>
  </si>
  <si>
    <t>Đăng ký với mật khẩu để trống</t>
  </si>
  <si>
    <t>1. Truy cập vào trang web Charles &amp; Keith.
2. Nhấp vào nút "Đăng ký".
3. Để trống trường mật khẩu.
4. Nhập các trường khác hợp lệ.
5. Nhấn "Đăng ký".</t>
  </si>
  <si>
    <t>1. Hiện thị giao diện đăng ký
2. Hiển thị thông báo lỗi: "Mật khẩu không được để trống".</t>
  </si>
  <si>
    <t>TC010</t>
  </si>
  <si>
    <t>Đăng ký với email đã được sử dụng</t>
  </si>
  <si>
    <t>Tài khoản với email Nguyen@gmail.com đã tồn tại</t>
  </si>
  <si>
    <t>1. Truy cập vào trang web Charles &amp; Keith.
2. Nhấp vào nút "Đăng ký".
3. Thực hiện đăng ký với email Nguyen@gmail.com đã tồn tại.
4. Nhập các thông tin khác hợp lệ, đầy đủ.
5. Nhấn "Đăng ký".</t>
  </si>
  <si>
    <t>1. Hiện thị giao diện đăng ký
2. Hiển thị thông báo lỗi: "Email đã tồn tại trong hệ thống".
3. Yêu cầu người dùng thay đổi email khác.</t>
  </si>
  <si>
    <t>TC011</t>
  </si>
  <si>
    <t>Trường " Xác nhận mật khẩu" không khớp với "Mật khẩu"</t>
  </si>
  <si>
    <t>1. Truy cập vào trang web Charles &amp; Keith.
2. Nhấp vào nút "Đăng ký".
3. Nhập các thông tin hợp lệ, chính xác đầy đủ.
4. Xác nhận mật khẩu không khớp với mật khẩu đã nhập.
5. Nhấn "Đăng ký".</t>
  </si>
  <si>
    <t>1. Hiện thị giao diện đăng ký
2. Hiển thị thông báo lỗi: "Mật khẩu và Xác nhận mật khẩu không khớp".</t>
  </si>
  <si>
    <t>TC012</t>
  </si>
  <si>
    <t>Đăng ký với SDT sai định dạng</t>
  </si>
  <si>
    <t>Tài khoản với SDT không phải là số, không bắt đầu từ số không và  lớn hơn 11 số hoặc  nhỏ hơn 10 số</t>
  </si>
  <si>
    <t>1. Truy cập vào trang đăng ký.
2. Nhập các trường thông tin hợp lệ
3. Nhập SDT sai định dạng
4. Nhấn "Đăng ký".</t>
  </si>
  <si>
    <t>1. Hiện thị giao diện đăng ký
2. Hiển thị thông báo lỗi: "SDT sai định dạng".</t>
  </si>
  <si>
    <t>TC013</t>
  </si>
  <si>
    <t>Đăng ký với SDT không hợp lệ, không tồn tại</t>
  </si>
  <si>
    <t>Tài khoản với SDT là số, bắt đầu từ số không và không lớn hơn 11 số hoặc không nhỏ hơn 10 số</t>
  </si>
  <si>
    <t>1. Truy cập vào trang đăng ký.
2. Nhập các trường thông tin hợp lệ
3. Nhập SDT không hợp lệ, không tồn tại ( 1234567890)
4. Nhấn "Đăng ký".</t>
  </si>
  <si>
    <t>1. Hiện thị giao diện đăng ký
2. Hiển thị thông báo lỗi: "SDT không hợp lệ, không tồn ".</t>
  </si>
  <si>
    <t>1. Hiện thị giao diện đăng ký
2. Tiếp tục thực hiện đăng ký</t>
  </si>
  <si>
    <t>Fail</t>
  </si>
  <si>
    <t>TC014</t>
  </si>
  <si>
    <t>Đăng ký với Email không hợp lệ, không tồn tại</t>
  </si>
  <si>
    <t>Email không trùng lặp, có trường @gmail.com</t>
  </si>
  <si>
    <t>1. Truy cập vào trang đăng ký.
2. Nhập các trường thông tin hợp lệ
3. Nhập Email không tồn tại ( ngh111.ggj@gmail.com)
5. Nhấn "Đăng ký".</t>
  </si>
  <si>
    <t>1. Hiện thị giao diện đăng ký
3. Hiển thị thông báo lỗi: "Email không tồn tại ".</t>
  </si>
  <si>
    <t>TC015</t>
  </si>
  <si>
    <t xml:space="preserve">Đăng ký với mã OTP sai </t>
  </si>
  <si>
    <t xml:space="preserve">1. Truy cập vào trang đăng ký.
2. Nhập các trường thông tin hợp lệ
3. Nhấn "Đăng ký" và hệ thống gửi OTP
4. Nhập mã OTP sai </t>
  </si>
  <si>
    <t>1. Hiện thị giao diện đăng ký
2. Hiển thị thông báo lỗi: "Mã OTP sai định dạng".</t>
  </si>
  <si>
    <t>TC016</t>
  </si>
  <si>
    <t>Đăng ký với mã OTP để trống</t>
  </si>
  <si>
    <t>1. Truy cập vào trang đăng ký.
2. Nhập các trường thông tin hợp lệ
3. Nhấn "Đăng ký".
4. Để trống mã OTP.</t>
  </si>
  <si>
    <t>1. Hiện thị giao diện đăng ký
2. Hiển thị thông báo lỗi: "Mã OTP không được để trống".</t>
  </si>
  <si>
    <t>TC017</t>
  </si>
  <si>
    <t>Đăng ký với trường tên sai định dạng</t>
  </si>
  <si>
    <t>Tên tài khoản không phải là chữ</t>
  </si>
  <si>
    <t>1. Truy cập vào trang đăng ký.
2. Nhập các trường thông tin hợp lệ
2. Nhập tên sai định dạng (!, @,#,$,%,^,&amp;,*,...)
4. Nhấn "Đăng ký".</t>
  </si>
  <si>
    <t>1. Hiện thị giao diện đăng ký
2. Hiển thị thông báo lỗi: "Tên sai định dạng".</t>
  </si>
  <si>
    <t>TC018</t>
  </si>
  <si>
    <t>Đăng ký với trường họ sai định dạng</t>
  </si>
  <si>
    <t>Họ tài khoản không phải là chữ</t>
  </si>
  <si>
    <t>1. Truy cập vào trang đăng ký.
2. Nhập các trường thông tin hợp lệ
2. Nhập tên họ định dạng (!, @,#,$,%,^,&amp;,*,...)
5. Nhấn "Đăng ký".</t>
  </si>
  <si>
    <t>1. Hiện thị giao diện đăng ký
3. Hiển thị thông báo lỗi: "Họ sai định dạng".</t>
  </si>
  <si>
    <t>TC019</t>
  </si>
  <si>
    <t>Đăng ký với email sai định dạng</t>
  </si>
  <si>
    <t>Tài khoản với email Nguyen không có @gmail.com</t>
  </si>
  <si>
    <t>1. Truy cập vào trang đăng ký.
2. Nhập các trường thông tin hợp lệ
2. Nhập email sai định dạng
4. Nhấn "Đăng ký".</t>
  </si>
  <si>
    <t>1. Hiện thị giao diện đăng ký
2. Hiển thị thông báo lỗi: "Email sai định dạng".</t>
  </si>
  <si>
    <t>TC020</t>
  </si>
  <si>
    <t>Đăng ký với mật khẩu sai định dạng</t>
  </si>
  <si>
    <t>Mật khẩu phải có ít nhất 8 ký tự bao gồm chữ hoa và chữ thường, và ít nhất một chữ số.</t>
  </si>
  <si>
    <t>1. Truy cập vào trang đăng ký.
2. Nhập các trường thông tin hợp lệ
2. Nhập mật khẩu sai định dạng
4. Nhấn "Đăng ký".</t>
  </si>
  <si>
    <t>1. Hiện thị giao diện đăng ký
2. Hiển thị thông báo lỗi: "Mật khẩu phải có ít nhất 8 ký tự bao gồm chữ hoa và chữ thường, và ít nhất một chữ số.".</t>
  </si>
  <si>
    <t>Đăng nhập với thông tin hợp lệ</t>
  </si>
  <si>
    <t>Tài khoản với email Nguyen@gmail.com và mật khẩu Password123 đã tồn tại</t>
  </si>
  <si>
    <t>1. Truy cập vào trang đăng nhập.
2. Nhấp vào "Đăng nhập".
3. Nhập email: Nguyen@gmail.com và mật khẩu: Password123.
4. Nhấn "Đăng nhập".</t>
  </si>
  <si>
    <t>1. Hiển thị giao diện đăng nhập.
2.Đăng nhập thành công, chuyển hướng đến trang chủ người dùng.</t>
  </si>
  <si>
    <t>Đăng nhập với trường email để trống</t>
  </si>
  <si>
    <t>Tài khoản đã được đăng ký trước đó</t>
  </si>
  <si>
    <t>1. Truy cập vào trang đăng nhập.
2. Để trống trường Email.
3. Nhập các trường khác hợp lệ.
5. Nhấn "Đăng nhập".</t>
  </si>
  <si>
    <t>1. Hiện thị giao diện đăng nhập
2.Hiển thị thông báo lỗi: "Email không được để trống".</t>
  </si>
  <si>
    <t>Đăng nhập với mật khẩu để trống</t>
  </si>
  <si>
    <t>1. Truy cập vào trang đăng nhập.
2. Để trống trường Mật khẩu.
3. Nhập các trường khác hợp lệ.
4. Nhấn "Đăng nhập".</t>
  </si>
  <si>
    <t>1. Hiện thị giao diện đăng nhập
2. Hiển thị thông báo lỗi: "Mật khẩu không được để trống".</t>
  </si>
  <si>
    <t>Đăng nhập với email không tồn tại</t>
  </si>
  <si>
    <t>Tài khoản với email không tồn tại trong hệ thống</t>
  </si>
  <si>
    <t>1. Truy cập vào trang đăng nhập.
2. Nhập email: notexist@gmail.com và mật khẩu hợp lệ.
3. Nhấn "Đăng nhập".</t>
  </si>
  <si>
    <t>1. Hiển thị giao diện đăng nhập.
2.Hiển thị thông báo lỗi: "Email không tồn tại".</t>
  </si>
  <si>
    <t>Đăng nhập với email sai định dạng</t>
  </si>
  <si>
    <t>1. Truy cập vào trang đăng nhập.
2. Nhập các trường thông tin hợp lệ
3. Nhập email sai định dạng
4. Nhấn "Đăng nhập".</t>
  </si>
  <si>
    <t>1. Hiện thị giao diện đăng nhập
2. Hiển thị thông báo lỗi: "Email sai định dạng".</t>
  </si>
  <si>
    <t>Đăng nhập với mật khẩu sai</t>
  </si>
  <si>
    <t>1. Truy cập vào trang đăng nhập.
2. Nhập email hợp lệ và mật khẩu sai.
3. Nhấn "Đăng nhập".</t>
  </si>
  <si>
    <t>1. Hiển thị giao diện đăng nhập.
2.Hiển thị thông báo lỗi: "Mật khẩu không chính xác".</t>
  </si>
  <si>
    <t>Tìm kiếm sản phẩm với từ khóa hợp lệ</t>
  </si>
  <si>
    <t>Có sản phẩm khớp với từ khóa "Shoes".</t>
  </si>
  <si>
    <t>1. Truy cập vào trang chủ.
2. Nhập từ khóa "Shoes" vào ô tìm kiếm.
3. Nhấn "Tìm kiếm".</t>
  </si>
  <si>
    <t>1. Hiển thị giao diện tìm kiếm sản phẩm
2. Hiển thị danh sách sản phẩm liên quan đến từ khóa "Shoes".</t>
  </si>
  <si>
    <t>Tìm kiếm với ô để trống</t>
  </si>
  <si>
    <t>Người dùng bỏ trống thanh tìm kiếm</t>
  </si>
  <si>
    <t>1. Truy cập vào trang tìm kiếm.
2. Để trống trường tìm kiếm.
3. Nhấn "Tìm kiếm".</t>
  </si>
  <si>
    <t>1. Hiện thị giao diện tìm kiếm.
2. Hiển thị thông báo lỗi: "Thông tin tìm kiếm không được để trống".</t>
  </si>
  <si>
    <t>1. Hiện thị giao diện tìm kiếm
2. Hiển thị thông báo lỗi: "Thông tin tìm kiếm không được để trống".</t>
  </si>
  <si>
    <t>Tìm kiếm với từ khóa viết hoa</t>
  </si>
  <si>
    <t>Người dùng nhập từ khoán tím kiếm viết hoa toàn bộ " TÚI XÁCH"</t>
  </si>
  <si>
    <t>1. Truy cập vào trang tìm kiếm.
2. Nhập từ khóa "TÚI XÁCH".
3. Click tìm kiếm.</t>
  </si>
  <si>
    <t>1. Hiện thị giao diện tìm kiếm.
2. Hiển thị chính xác dù từ khóa viết hoa.</t>
  </si>
  <si>
    <t>1. Hiện thị giao diện tìm kiếm.
2. Hiển thị  chính xác dù từ khóa viết hoa.</t>
  </si>
  <si>
    <t>Tìm kiếm với ký tự đặc biệt</t>
  </si>
  <si>
    <t>Không có sản phẩm nào khớp với từ khóa "@#$".</t>
  </si>
  <si>
    <t>1. Truy cập vào trang tìm kiếm.
2. Nhập từ khóa chứa ký tự đặc biệt (ví dụ: "@#$").
3. Click tìm kiếm.</t>
  </si>
  <si>
    <t>1. Hiện thị giao diện tìm kiếm.
2. Hiển thị thông báo "Vui lòng nhập từ khóa hợp lệ".</t>
  </si>
  <si>
    <t>Tìm kiếm sản phẩm với từ khóa không hợp lệ</t>
  </si>
  <si>
    <t>Không có sản phẩm nào khớp với từ khóa "XYZ123".</t>
  </si>
  <si>
    <t>1. Truy cập vào trang chủ.
2. Nhập từ khóa "XYZ123" vào ô tìm kiếm.
3. Nhấn "Tìm kiếm".</t>
  </si>
  <si>
    <t>1. Hiển thị giao diện tìm kiếm sản phẩm
2. Hiển thị thông báo: "Không tìm thấy sản phẩm nào".</t>
  </si>
  <si>
    <t>Thêm sản phẩm vào giỏ hàng</t>
  </si>
  <si>
    <t>Người dùng đã chọn sản phẩm từ trang chi tiết sản phẩm</t>
  </si>
  <si>
    <t>1.Truy cập vào trang web Charles &amp; Keith.
2. Nhấn vào sản phẩm bất kỳ ở danh mục sản phẩm để đến trang chi tiết.
3. Chọn "Thêm vào giỏ hàng"</t>
  </si>
  <si>
    <t>1. Hiển thị giao diện chi tiết sản phẩm.
2. Sản phẩm được thêm vào giỏ hàng, thông báo xác nhận "Sản phẩm đã được thêm vào giỏ hàng".</t>
  </si>
  <si>
    <t>Thêm sản phẩm vào giỏ hàng khi hết hàng</t>
  </si>
  <si>
    <t>Người dùng chọn sản phẩm hết hàng từ trang chi tiết sản phẩm</t>
  </si>
  <si>
    <t xml:space="preserve">1.Truy cập vào trang web Charles &amp; Keith.
2. Nhấn thêm sản phẩm đã .
</t>
  </si>
  <si>
    <t>1. Hiển thị giao diện chi tiết sản phẩm.
2. Hiển thị thông báo "Sản phẩm đã hết hàng".</t>
  </si>
  <si>
    <t>Thêm sản phẩm vượt quá số lượng cho phép</t>
  </si>
  <si>
    <t>Người dùng chọn nhiều hơn số sản phẩm còn từ trang chi tiết sản phẩm</t>
  </si>
  <si>
    <t xml:space="preserve">1.Truy cập vào trang web Charles &amp; Keith.
2. Nhập thêm nhiều sản phẩm còn lại của sản phẩm.
3. Chọn "Thêm vào giỏ hàng"
</t>
  </si>
  <si>
    <t>1. Hiển thị giao diện chi tiết sản phẩm.
2. Hiển thị thông báo "Số lượng sản phẩm vượt quá giới hạn".</t>
  </si>
  <si>
    <t>Sửa thông tin sản phẩm trong giỏ hàng</t>
  </si>
  <si>
    <t>Người dùng đã thêm sản phẩm vào giỏ hàng</t>
  </si>
  <si>
    <t>1. Truy cập vào trang giỏ hàng.
2. Nhấn vào biểu tượng sửa.
3. Cập nhật số lượng hoặc các thông tin khác.
4. Nhấn "Lưu".</t>
  </si>
  <si>
    <t>1. Hiển thị giao diện chi tiết sản phẩm.
2. Các thông tin sản phẩm sửa đổi thành công, thông báo xác nhận.</t>
  </si>
  <si>
    <t>Xóa sản phẩm khỏi giỏ hàng</t>
  </si>
  <si>
    <t>1. Truy cập vào trang giỏ hàng.
2. Nhấn vào biểu tượng xóa sản phẩm.
3. Hệ thống hiển thị thông báo xác nhận.
4. Xác nhận xóa.</t>
  </si>
  <si>
    <t>1. Hiển thị giao diện chi tiết sản phẩm.
2. Sản phẩm được xóa khỏi giỏ hàng, thông báo xác nhận.</t>
  </si>
  <si>
    <t>Thêm sản phẩm khi giỏ hàng đã đầy</t>
  </si>
  <si>
    <t>Người dùng đã thêm số lượng sản phẩm tối đa vào giỏ hàng</t>
  </si>
  <si>
    <t>1. Truy cập các trang chi tiết sản phẩm.
2. Thêm các sản phẩm vào giỏ hàng cho đến khi giỏ hàng đầy.
3. Thử thêm một sản phẩm mới vào giỏ hàng.</t>
  </si>
  <si>
    <t>1. Hiển thị giao diện chi tiết sản phẩm.
2. Hiển thị thông báo lỗi: "Giỏ hàng đã đầy, không thể thêm sản phẩm".</t>
  </si>
  <si>
    <t>Kiểm tra tính năng áp dụng mã giảm giá</t>
  </si>
  <si>
    <t xml:space="preserve">1. Truy cập giỏ hàng.
2. Thêm mã giảm </t>
  </si>
  <si>
    <t>Phí giảm giá được áp dụng,  hiển thị tổng tiền sản phẩm mới.</t>
  </si>
  <si>
    <t>Kiểm tra chương trình khuyến mãi</t>
  </si>
  <si>
    <t>Đã truy cập trang web</t>
  </si>
  <si>
    <t>1. Truy cập trang chủ.
1. Click vào khuyến mãi.</t>
  </si>
  <si>
    <t>1. Hiện thị giao diện trang web
2. Chuyển đến trang sản phẩm khuyến mãi tương ứng.
Hiển thị thông tin khuyến mãi.</t>
  </si>
  <si>
    <t>Hiển thị danh mục sản phẩm trên trang chủ</t>
  </si>
  <si>
    <t>1. Truy cập trang chủ.</t>
  </si>
  <si>
    <t>1. Hiện thị giao diện trang web
2. Hiển thị danh mục sản phẩm theo từng loại như "Túi xách", "Giày dép", "Phụ kiện".</t>
  </si>
  <si>
    <t>Kiểm tra liên kết mạng xã hội trên trang chủ</t>
  </si>
  <si>
    <t>1. Truy cập trang web.
2. Click vào biểu tượng Facebook/Instagram.</t>
  </si>
  <si>
    <t>1. Hiện thị giao diện trang web
2. Chuyển đến trang Facebook/Instagram chính thức của Charles &amp; Keith</t>
  </si>
  <si>
    <t>Kiểm tra tính năng "Chat hỗ trợ trực tuyến"</t>
  </si>
  <si>
    <t>1. Truy cập trang web.
2. Click vào biểu tượng chat trực tuyến.</t>
  </si>
  <si>
    <t>1. Hiện thị giao diện trang web
2. Hiển thị hộp thoại chat với thông báo chào mừng từ bộ phận hỗ trợ.</t>
  </si>
  <si>
    <t xml:space="preserve"> Kiểm tra liên kết về chính sách bảo mật</t>
  </si>
  <si>
    <t>1. Truy cập trang chủ.
2. Click vào "Chính sách bảo mật".</t>
  </si>
  <si>
    <t>1. Hiện thị giao diện trang web
2. Chuyển đến trang chính sách bảo mật.</t>
  </si>
  <si>
    <t>Kiểm tra liên kết về điều khoản sử dụng</t>
  </si>
  <si>
    <t>1. Truy cập trang chủ.
2. Click vào "Điều khoản sử dụng".</t>
  </si>
  <si>
    <t>1. Hiện thị giao diện trang web
2.Chuyển đến trang điều khoản sử dụng.</t>
  </si>
  <si>
    <t>Thanh toán thành công với thông tin hợp lệ</t>
  </si>
  <si>
    <t>Người dùng đã thêm sản phẩm vào giỏ hàng
Sản phẩm chọn còn hàng</t>
  </si>
  <si>
    <t>1. Truy cập vào giỏ hàng.
2. Chọn các sản phẩm muốn mua
3. Nhấn "Thanh toán".
4. Nhập thông tin người nhận hợp lệ:
- Họ tên: Nguyen Thi A
- Địa chỉ: Mỹ Hào Hưng Yên
- Số điện thoại: 0987654321
- Số tài khoản:1111111111111 
( nếu thanh toán bằng phương thức chuyển khoản)
- Mã OTP
5. Nhấn "Xác nhận".</t>
  </si>
  <si>
    <t>1. Hiển thị giao diện Thanh toán
2. Hiển thị thông báo thanh toán thành công.
3. Chuyển hướng đến trang xác nhận đơn hàng và theo dõi đơn hàng.</t>
  </si>
  <si>
    <t>Thanh toán với số tài khoản không hợp lệ ( nếu thanh toán bằng phương thức chuyển khoản)</t>
  </si>
  <si>
    <t>1. Truy cập vào giỏ hàng.
2. Nhấn "Thanh toán".
3. Nhập thông tin hợp lệ:
- Họ tên: Nguyen Thi A
- Địa chỉ: Mỹ Hào Hưng Yên
- Số điện thoại: 0987654321
- Nhập số tài khoản không hợp lệ
4. Nhấn "Xác nhận".</t>
  </si>
  <si>
    <t>1. Hiển thị giao diện Thanh toán
2. Hiển thị thông báo lỗi: "Số tài khoản không hợp lệ".</t>
  </si>
  <si>
    <t>1. Hiển thị giao diện Thanh toán
2. Hiển thị thông báo lỗi: "Tài khoản không hợp lệ".</t>
  </si>
  <si>
    <t xml:space="preserve"> Thanh toán thành công với thẻ tín dụng</t>
  </si>
  <si>
    <t>1. Truy cập vào giỏ hàng.
2. Nhấn "Thanh toán".
3. Nhập thông tin hợp lệ:
- Họ tên: Nguyen Thi A
- Địa chỉ: Mỹ Hào Hưng Yên
- Số điện thoại: 0987654321
4. Nhập thẻ tín dụng hợp lệ
5. Nhấn "Xác nhận".</t>
  </si>
  <si>
    <t>Thanh toán với thẻ hết hạn</t>
  </si>
  <si>
    <t>1. Truy cập vào giỏ hàng.
2. Nhấn "Thanh toán".
3. Nhập thông tin hợp lệ:
- Họ tên: Nguyen Thi A
- Địa chỉ: Mỹ Hào Hưng Yên
- Số điện thoại: 0987654321
4. Nhập thông tin thẻ hết hạn.
5. Nhấn "Xác nhận".</t>
  </si>
  <si>
    <t>1. Hiển thị giao diện Thanh toán
2. Hiển thị thông báo "Thẻ tín dụng đã hết hạn".
3. Chuyển về giao diện thanh toán</t>
  </si>
  <si>
    <t>Thanh toán khi giỏ hàng trống</t>
  </si>
  <si>
    <t>Giỏ hàng trống</t>
  </si>
  <si>
    <t xml:space="preserve">1. Truy cập vào giỏ hàng.
2. Để trống giỏ hàng
3. Nhấn "Thanh toán".
</t>
  </si>
  <si>
    <t>1. Hiển thị thông báo "Giỏ hàng của bạn đang trống".</t>
  </si>
  <si>
    <t>Thanh toán với số điện thoại không hợp lệ</t>
  </si>
  <si>
    <t>1. Truy cập vào giỏ hàng.
2. Nhấn "Thanh toán".
3. Nhập thông tin hợp lệ:
- Họ tên: Nguyen Thi A
- Địa chỉ: Mỹ Hào Hưng Yên
- Thanh toán khi nhận hàng
4. Nhập số điện thoại không hợp lệ
5. Nhấn "Xác nhận".</t>
  </si>
  <si>
    <t>1. Hiển thị giao diện Thanh toán
2. Hiển thị thông báo lỗi: "Số điện thoại không hợp lệ".</t>
  </si>
  <si>
    <t>Thanh toán với số điện thoại không hợp lệ và số tài khoản không hợp lệ</t>
  </si>
  <si>
    <t xml:space="preserve">Giỏ hàng đã có sản phẩm và sản phẩm vẫn còn hàng </t>
  </si>
  <si>
    <t>1. Truy cập vào giỏ hàng.
2. Nhấn "Thanh toán".
3. Nhập thông tin hợp lệ:
- Họ tên: Nguyen Thi A
- Địa chỉ: Mỹ Hào Hưng Yên
- Thanh toán qua số tài khoản, số tài khoản không hợp lệ 
4. Nhập số điện thoại không hợp lệ
5. Nhấn "Xác nhận".</t>
  </si>
  <si>
    <t>1. Hiển thị giao diện thanh toán
2. Hệ thống thông báo kiểm tra và thông báo lỗi thông tin.
3. Yêu cầu người dùng kiểm tra lại các thông tin vừa nhập.</t>
  </si>
  <si>
    <t>Thanh toán với địa chỉ  không hợp lệ</t>
  </si>
  <si>
    <t>1. Truy cập vào giỏ hàng.
2. Nhấn "Thanh toán".
3. Nhập thông tin hợp lệ:
- Họ tên: Nguyen Thu Huyen
- SDT: 0987654321
- Thanh toán qua số tài khoản hợp lệ
4. Nhập địa chỉ không hợp lệ
5. Nhấn "Xác nhận".</t>
  </si>
  <si>
    <t>1. Hiển thị giao diện Thanh toán
2. Hiển thị thông báo lỗi: "Địa chỉ không hợp lệ".
3. Yêu cầu người dùng kiểm tra lại các thông tin vừa nhập.</t>
  </si>
  <si>
    <t>Thanh toán với mã OTP  không hợp lệ</t>
  </si>
  <si>
    <t>1. Truy cập vào giỏ hàng.
2. Nhấn "Thanh toán".
3. Nhập thông tin hợp lệ:
- Họ tên: Nguyen Thu Huyen
- SDT: 0987654321
- Thanh toán qua số tài khoản hợp lệ
4. Nhấn "Xác nhận".
5. Mã OTP gửi về sdt và nhập không chính xác</t>
  </si>
  <si>
    <t>1. Hiển thị giao diện Thanh toán
2. Hiển thị thông báo lỗi: "Mã OTP không hợp lệ".</t>
  </si>
  <si>
    <t>1. Truy cập vào trang giỏ hàng.
2. Nhập các trường thông tin hợp lệ
3. Mã OTP gửi về sdt và để trống mã OTP
4. Nhấn "Xác nhận".</t>
  </si>
  <si>
    <t>1. Hiện thị giao diện Thanh toán
2. Hiển thị thông báo lỗi: "Mã OTP không được để trống".</t>
  </si>
  <si>
    <t>Thanh toán khi để trống thông tin</t>
  </si>
  <si>
    <t>1. Truy cập vào giỏ hàng.
2. Nhấn "Thanh toán".
3.Để trống các trường thông tin thanh toán
4. Nhấn "Xác nhận".</t>
  </si>
  <si>
    <t>1. Hiển thị giao diện Thanh toán
2. Hiển thị thông báo lỗi: "Vui lòng nhập đầy đủ thông tin".</t>
  </si>
  <si>
    <t>Thanh toán khi sản phẩm không còn hàng</t>
  </si>
  <si>
    <t>Sản phẩm trong giỏ hàng đã hết hàng</t>
  </si>
  <si>
    <t>1. Truy cập vào giỏ hàng có sản phẩm đã hết hàng.
2. Nhấn "Thanh toán".</t>
  </si>
  <si>
    <t>1. Hiển thị giao diện Thanh toán
2. Hiển thị thông báo: "Sản phẩm đã hết hàng".</t>
  </si>
  <si>
    <t xml:space="preserve">Nhập không đúng địa chỉ giao hàng, không hợp </t>
  </si>
  <si>
    <t>Sản phẩm có trong giỏ hàng</t>
  </si>
  <si>
    <t>1. Truy cập vào giỏ hàng có sản phẩm
2. Nhấn "Thanh toán".
3. Nhập trường thông tin mua hàng chính xác.
4. Nhập địa chỉ giao hàng sai</t>
  </si>
  <si>
    <t>1. Hiển thị giao diện Thanh toán
2. Hiển thị thông báo: "Địa chỉ giao hàng không chính xác".</t>
  </si>
  <si>
    <t xml:space="preserve">1. Hiển thị giao diện Thanh toán
2. Hệ thống lưu thông tin và tiếp tục cho thanh </t>
  </si>
  <si>
    <t>FAIL</t>
  </si>
  <si>
    <t>Nhập SDT không hợp lệ, không tồn tại</t>
  </si>
  <si>
    <t>1. Truy cập vào trang đăng ký.
2. Nhập các trường thông tin hợp lệ
3. Nhập SDT không hợp lệ, không tồn tại ( 01111111110)
4. Nhấn "Đăng ký".</t>
  </si>
  <si>
    <t>Cập nhật thông tin cá nhân thành công</t>
  </si>
  <si>
    <t>Người dùng đã đăng nhập</t>
  </si>
  <si>
    <t>1. Truy cập vào mục "Tài khoản của tôi".
2. Nhấn "Chỉnh sửa thông tin".
3. Cập nhật thông tin mới:
- Tên: Nguyen Thi Thu Huyen
- Địa chỉ: Ân Thi Hưng Yên.
4. Nhấn "Lưu".</t>
  </si>
  <si>
    <t>1. Hiển thị giao diện Thông tin tài khoản
2. Hiển thị thông báo cập nhật thành công, thông tin mới được lưu lại.</t>
  </si>
  <si>
    <t>Nhập thông tin với cỡ giày bỏ trống</t>
  </si>
  <si>
    <t>1. Truy cập vào mục "Tài khoản của tôi".
2. Nhập các thông tin vào các trường
3. Để trống trường thông tin cỡ giày
4. Nhấn "Lưu".</t>
  </si>
  <si>
    <t>1. Hiển thị giao diện Thông tin tài khoản
2.Hiển thị thông báo lỗi: "Vui lòng điền đầy đủ thông tin".
3. Cho phép người dùng tiếp tục nhập thông tin còn thiếu.</t>
  </si>
  <si>
    <t>1. Hiện thị giao diện đăng ký
2.Hiển thị thông báo lỗi: "Vui lòng điền đầy đủ thông tin".
3. Cho phép người dùng tiếp tục nhập thông tin còn thiếu.</t>
  </si>
  <si>
    <t>Nhập thông tin với thông tin tỉnh bỏ trống</t>
  </si>
  <si>
    <t>1. Truy cập vào mục "Tài khoản của tôi".
2. Nhập các thông tin vào các trường
3. Để trống trường thông tin tỉnh
4. Nhấn "Lưu".</t>
  </si>
  <si>
    <t>Nhập thông tin với trường huyện bị bỏ trống</t>
  </si>
  <si>
    <t>1. Truy cập vào mục "Tài khoản của tôi".
2. Nhập các thông tin vào các trường
3. Để trống trường thông tin huyện
4. Nhấn "Lưu".</t>
  </si>
  <si>
    <t>Nhập thông tin với trường xã bị bỏ trống</t>
  </si>
  <si>
    <t>1. Truy cập vào mục "Tài khoản của tôi".
2. Nhập các thông tin vào các trường
3. Để trống trường thông tin xã
4. Nhấn "Lưu".</t>
  </si>
  <si>
    <t xml:space="preserve"> Cập nhật thông tin với số điện thoại sai định dạng</t>
  </si>
  <si>
    <t>1. Người dùng đã đăng nhập
2. SDT không phải là số, không bắt đầu từ không và không đủ 10 số</t>
  </si>
  <si>
    <t>1. Truy cập vào mục "Tài khoản của tôi".
2. Nhập các trường thông tin hợp lệ
3. Nhập SDT sai định dạng
4. Nhấn "Lưu".</t>
  </si>
  <si>
    <t>1. Hiển thị giao diện Thông tin tài khoản
2. Hiển thị thông báo lỗi: "SDT sai định dạng".</t>
  </si>
  <si>
    <t>Xem lịch sử đơn hàng</t>
  </si>
  <si>
    <t>1. Người dùng đã đăng nhập
2. Người dùng đã mua hàng thành công</t>
  </si>
  <si>
    <t>1. Truy cập vào mục "Tài khoản của tôi".
2. Truy cập "Lịch sử đơn hàng" để theo dõi.</t>
  </si>
  <si>
    <t>1. Hiển thị giao diện Thông tin tài khoản
2. Hiện thị thông tin đơn hàng đã mua</t>
  </si>
  <si>
    <t>Xem chi tiết một đơn hàng</t>
  </si>
  <si>
    <t>1. Người dùng đã đăng nhập
2. Người dùng mua hàng thành công.</t>
  </si>
  <si>
    <t>1. Truy cập vào mục "Tài khoản của tôi".
2. Truy cập "Lịch sử đơn hàng".
3. Click vào một đơn hàng bất kỳ.</t>
  </si>
  <si>
    <t>1. Hiển thị giao diện Thông tin tài khoản
2. Hiển thị chi tiết đơn hàng bao gồm sản phẩm, giá tiền, trạng thái và thông tin giao hàng.</t>
  </si>
  <si>
    <t xml:space="preserve"> Xóa tài khoản người dùng</t>
  </si>
  <si>
    <t>1. Người dùng có tài khoản và đã đăng nhập</t>
  </si>
  <si>
    <t>1. Truy cập vào mục "Tài khoản của tôi".
2. Chọn "Xóa tài khoản".
3. Nhập mật khẩu tài khoản
4. Xác nhận xóa tài khoản.</t>
  </si>
  <si>
    <t>1.Tài khoản được xóa thành công và không thể đăng nhập lại bằng thông tin cũ.</t>
  </si>
  <si>
    <t>Nhập không đúng địa chỉ giao hàng, không hợp lệ</t>
  </si>
  <si>
    <t>1. Truy cập vào Tài khoản của tôi
2. Nhấn "Thanh toán".
3. Nhập trường thông tin mua hàng chính xác.
4. Nhập địa chỉ giao hàng sai</t>
  </si>
  <si>
    <t>1. Hiển thị giao diện Tài khoản của tôi
2. Hiển thị thông báo: "Địa chỉ giao hàng không chính xác".</t>
  </si>
  <si>
    <t xml:space="preserve">1. Hiển thị giao diện Tài khoản của tôi
2. Hệ thống lưu thông tin </t>
  </si>
  <si>
    <t>Nhập mật khẩu mới sai định dạng</t>
  </si>
  <si>
    <t>1. Truy cập vào mục "Đổi mật khẩu".
2. Nhập thông tin:Mật khẩu cũ.
3. Nhập mật khẩu mới sai định dạng
4. Nhấn "Lưu".</t>
  </si>
  <si>
    <t>1. Hiển thị giao diện Thông tin đổi mật khẩu
2. Hiển thị thông báo lỗi: "mật khẩu sai định dạng".</t>
  </si>
  <si>
    <t>1. Hiển thị giao diện Thông tin tài khoản
2. Hiển thị thông báo lỗi: "mật khẩu sai định dạng".</t>
  </si>
  <si>
    <t>Kiểm tra thông tin với trường tên để trống mật khẩu cũ</t>
  </si>
  <si>
    <t>Người dùng đã đăng nhập, có nhu cầu thay đổi mật khẩu</t>
  </si>
  <si>
    <t>1. Truy cập vào mục "Đổi mật khẩu".
2. Để trống trường thông tin mật khẩu cũ
4. Nhấn "Lưu".</t>
  </si>
  <si>
    <t>1. Hiện thị giao Thông tin đổi mật khẩu
2.Hiển thị thông báo lỗi: "Vui lòng điền đầy đủ thông tin".
3. Cho phép người dùng tiếp tục nhập thông tin còn thiếu.</t>
  </si>
  <si>
    <t>Kiểm tra thông tin với trường tên để trống mật khẩu mới</t>
  </si>
  <si>
    <t>1. Truy cập vào mục "Đổi mật khẩu".
2. Để trống trường thông tin mật khẩu mới
4. Nhấn "Lưu".</t>
  </si>
  <si>
    <t>1. Hiện thị giao diện Thông tin đổi mật khẩu
2.Hiển thị thông báo lỗi: "Vui lòng điền đầy đủ thông tin".
3. Cho phép người dùng tiếp tục nhập thông tin còn thiếu.</t>
  </si>
  <si>
    <t>Kiểm tra thông tin với trường tên để trống xác nhận mật khẩu mới</t>
  </si>
  <si>
    <t>1. Truy cập vào mục "Đổi mật khẩu".
2. Để trống trường thông tin xác nhận mật khẩu mới
4. Nhấn "Lưu".</t>
  </si>
  <si>
    <t>1. Hiện thị giao diệnThông tin đổi mật khẩu
2.Hiển thị thông báo lỗi: "Vui lòng điền đầy đủ thông tin".
3. Cho phép người dùng tiếp tục nhập thông tin còn thiếu.</t>
  </si>
  <si>
    <t>Quên mật khẩu với Email hợp lệ</t>
  </si>
  <si>
    <t>Tài khoản với email Nguyen@gmail.com đã đăng ký trước đó</t>
  </si>
  <si>
    <t>1. Truy cập vào trang web.
2. Nhấp vào "Đăng nhập".
3.  Chọn " Quên mật khẩu?"
4. Nhập email hợp lệ 
5. Nhấn "Gửi và xác nhận"
6. Người dùng vào email click vào đường link và thực hiện thay đổi mật khẩu mới.</t>
  </si>
  <si>
    <t xml:space="preserve">1. Hiển thị giao diện quên mật khẩu.
2.Sau khi kiểm tra hệ thống gửi link xác nhận thay đổi mât khẩu vào Email.
3. Hệ thống hiển thị thông báo.
</t>
  </si>
  <si>
    <t>1. Hiển thị giao diện quên mật khẩu.
2.Sau khi kiểm tra hệ thống gửi link xác nhận thay đổi mât khẩu vào Email.
3. Hệ thống hiển thị thông báo.</t>
  </si>
  <si>
    <t>Quên mật khẩu với trường email để trống</t>
  </si>
  <si>
    <t>Đã có tài khoản đăng ký trước đó</t>
  </si>
  <si>
    <t>1. Truy cập vào trang web.
2. Nhấp vào "Đăng nhập".
3.  Chọn " Quên mật khẩu?"
4. Bỏ trống email.</t>
  </si>
  <si>
    <t>1. Hiện thị giao diện quên mật khẩu
2. Hiển thị thông báo lỗi: "Trường này là bắt buộc ".
3. Yêu cầu người dùng nhập email vào trường yêu cầu.</t>
  </si>
  <si>
    <t>Quên mật khẩu với trường email không đúng định dạng ( không có @gmail.com)</t>
  </si>
  <si>
    <t xml:space="preserve">Kiểm tra quên mật khẩu với email không tồn tại </t>
  </si>
  <si>
    <t xml:space="preserve">1. Truy cập vào trang web.
2. Nhấp vào "Đăng nhập".
3.  Chọn " Quên mật khẩu?"
4. Nhập email không hợp lệ  
5. Nhấn "Gửi và xác nhận"
</t>
  </si>
  <si>
    <t>1. Hiển thị giao diện đăng nhập.
2. Hệ thống kiểm tra và hiển thị thông báo lỗi không tìm thấy email
3. Yêu cầu người dùng nhập lại thông tin hợp lệ.</t>
  </si>
  <si>
    <t xml:space="preserve"> Lọc sản phẩm theo danh mục</t>
  </si>
  <si>
    <t>Đã truy cập vào trang web</t>
  </si>
  <si>
    <t>1. Truy cập trang danh mục sản phẩm.
2. Chọn biểu tượng lọc sản phẩm theo "Danh mục ".
3. Kiểm tra kết quả.</t>
  </si>
  <si>
    <t>1. Hiện thị trang web sản phẩm.
2. Hiển thị giao diện lọc sản phẩm.
3.Sản phẩm được hiển thị theo yêu cầu</t>
  </si>
  <si>
    <t xml:space="preserve"> Lọc sản phẩm theo giá kích thước</t>
  </si>
  <si>
    <t>1. Truy cập trang danh mục sản phẩm.
2. Chọn biểu tượng lọc sản phẩm 
3. Chọn sản phẩm 
4. Chọn "kích thước ".
5. Kiểm tra kết quả.</t>
  </si>
  <si>
    <t>1. Hiện thị trang web sản phẩm.
2. Hiển thị giao diện lọc sản phẩm.
3.Sản phẩm được hiển thị theo kích thước yêu cầu</t>
  </si>
  <si>
    <t>Lọc sản phẩm theo độ cao</t>
  </si>
  <si>
    <t>1. Truy cập trang danh mục sản phẩm.
2. Chọn biểu tượng lọc sản phẩm 
3. Chọn sản phẩm 
4. Chọn "độ cao giày ".
5. Kiểm tra kết quả.</t>
  </si>
  <si>
    <t>Lọc sản phẩm theo màu sắc</t>
  </si>
  <si>
    <t>1. Truy cập trang danh mục sản phẩm.
2. Chọn biểu tượng lọc sản phẩm 
3. Chọn sản phẩm 
4. Chọn "màu sắc giày ".
5. Kiểm tra kết quả.</t>
  </si>
  <si>
    <t>Lọc sản phẩm theo giá tiền</t>
  </si>
  <si>
    <t>1. Truy cập trang danh mục sản phẩm.
2. Chọn biểu tượng lọc sản phẩm 
3. Chọn "giá tiền ".
4. Kiểm tra kết quả.</t>
  </si>
  <si>
    <t>Lọc sản phẩm khi kết hợp nhiều bộ lọc</t>
  </si>
  <si>
    <t>1. Truy cập trang danh mục sản phẩm.
2. Chọn biểu tượng lọc sản phẩm 
3. Chọn lọc nhiều loại cùng 1 lúc.
4. Kiểm tra kết quả.</t>
  </si>
  <si>
    <t>Lọc sản phẩm khi không có kết quả phù hợp</t>
  </si>
  <si>
    <t>1. Truy cập trang danh mục sản phẩm.
2. Chọn biểu tượng lọc sản phẩm 
3. Chọn sản phẩm không có trong cửa hàng
4. Kiểm tra kết quả.</t>
  </si>
  <si>
    <t>1. Hiện thị trang web sản phẩm.
2. Hiển thị giao diện lọc sản phẩm.
 3. Chọn sản phẩm không có trong cửa hàng
4.Hiển thị thông báo "Không tìm thấy sản phẩm phù hợp".</t>
  </si>
  <si>
    <t>Theo dõi lịch sử mua hàng</t>
  </si>
  <si>
    <t>Đã xác nhận mua, đơn hàng được gửi và nhận hàng</t>
  </si>
  <si>
    <t>1. Truy cập vào mục đơn hàng
2. Click "Lịch sử mua hàng".</t>
  </si>
  <si>
    <t>1. Hiển thị trang đơn hàng.
2. Hiển thị các sản phẩm đã mua</t>
  </si>
  <si>
    <t>Hủy đơn hàng thành công</t>
  </si>
  <si>
    <t>Đã xác nhận mua và đơn hàng chưa được gửi</t>
  </si>
  <si>
    <t>1. Truy cập vào mục đơn hàng
2. Click "Hủy đơn hàng".</t>
  </si>
  <si>
    <t>1. Hiển thị trang đơn hàng.
2. Hiển thị thông báo "Đơn hàng đã được hủy thành công".</t>
  </si>
  <si>
    <t>Hủy đơn hàng đã giao</t>
  </si>
  <si>
    <t>Đã xác nhận mua và đơn hàng được gửi</t>
  </si>
  <si>
    <t>1. Truy cập vào mục đơn hàng
2. Thử chọn "Hủy đơn hàng".</t>
  </si>
  <si>
    <t>1. Hiển thị trang đơn hàng.
2. Hiển thị thông báo "Không thể hủy đơn hàng đã giao".</t>
  </si>
  <si>
    <t>Theo dõi trạng thái đơn hàng</t>
  </si>
  <si>
    <t>Đã xác nhận mua và đơn hàng đang được vận chuyển</t>
  </si>
  <si>
    <t>1. Truy cập vào mục đơn hàng
2. chọn "Lịch sử đơn hàng".
3. Kiểm tra trạng thái đơn hàng.</t>
  </si>
  <si>
    <t>1. Hiển thị trang đơn hàng.
2.Hiển thị chính xác trạng thái đơn hàng như "Đang xử lý", "Đã giao hàng", "Đang giao".</t>
  </si>
  <si>
    <t>Yêu cầu trả hàng/hoàn tiền cho đơn hàng</t>
  </si>
  <si>
    <t>Đã mua và trả hàng</t>
  </si>
  <si>
    <t>1. Truy cập vào mục đơn hàng
2. Chọn đơn hàng.
2. Click "Yêu cầu hoàn tiền".</t>
  </si>
  <si>
    <t>1. Hiển thị trang đơn hàng.
2. Hiển thị thông báo "Yêu cầu trả hàng hoàn tiền đã được gửi thành công".</t>
  </si>
  <si>
    <t>1. Hiển thị trang đơn hàng.
2. Hiển thị thông báo "Yêu cầu hoàn tiền đã được gửi thành công".</t>
  </si>
  <si>
    <t>Tải hóa đơn điện tử</t>
  </si>
  <si>
    <t>Đã mua hàng và nhận thành công</t>
  </si>
  <si>
    <t>1. Truy cập vào mục đơn hàng
2. Chọn đơn hàng đã hoàn tất.
3. Chọn "Tải hóa đơn".</t>
  </si>
  <si>
    <t>1. Hiển thị trang đơn hàng.
2 Hóa đơn điện tử được tải về thành công.</t>
  </si>
  <si>
    <t>Sắp xếp sản phẩm theo "Phổ biến nhất"</t>
  </si>
  <si>
    <t>1. Truy cập trang web
1. Truy cập trang danh mục sản phẩm.
2. Chọn sắp xếp sản phẩm theo"Phổ biến nhất".</t>
  </si>
  <si>
    <t>1. Hiện thị giao diện trang web
2. Hiển thị những sản phẩm phổ biến nhất.</t>
  </si>
  <si>
    <t>1. Hiện thị giao diện trang web
2. Hiển thị những sản phẩm  phổ biến nhất.</t>
  </si>
  <si>
    <t>Sắp xếp sản phẩm theo "Top bán chạy"</t>
  </si>
  <si>
    <t>1. Truy cập trang web
1. Truy cập trang danh mục sản phẩm.
2. Chọn sắp xếp sản phẩm theo"Top bán chạy".</t>
  </si>
  <si>
    <t>1. Hiện thị giao diện trang web
2. Hiển thị những sản phẩm nằm trong top bán chạy</t>
  </si>
  <si>
    <t>Sắp xếp sản phẩm theo "Hàng mới về"</t>
  </si>
  <si>
    <t>1. Truy cập trang web
1. Truy cập trang danh mục sản phẩm.
2. Chọn sắp xếp sản phẩm theo"Hàng mới về".</t>
  </si>
  <si>
    <t>1. Hiện thị giao diện trang web
2. Hiển thị những sản phẩm mới về của cửa hàng</t>
  </si>
  <si>
    <t>Sắp xếp sản phẩm theo "Giá ( từ cao đến thấp)"</t>
  </si>
  <si>
    <t>1. Truy cập trang web
1. Truy cập trang danh mục sản phẩm.
2. Chọn sắp xếp sản phẩm theo"Giá ( từ cao đến thấp)".</t>
  </si>
  <si>
    <t>1. Hiện thị giao diện trang web
2. Hiển thị những sản phẩm theo giá từ cao xuống thấp</t>
  </si>
  <si>
    <t>Sắp xếp sản phẩm theo "Giá ( từ thấp đến thấp)"</t>
  </si>
  <si>
    <t>1. Truy cập trang web
1. Truy cập trang danh mục sản phẩm.
2. Chọn sắp xếp sản phẩm theo"Giá ( từ thấp đến thấp)".</t>
  </si>
  <si>
    <t>1. Hiện thị giao diện trang web
2. Hiển thị những sản phẩm theo giá từ thấp xuống cao</t>
  </si>
  <si>
    <t xml:space="preserve"> Xem thông tin chi tiết của sản phẩm</t>
  </si>
  <si>
    <t>1. Truy cập trang web
2. Truy cập danh mục sản phẩm.
3. Chọn một sản phẩm bất kỳ.
3. Kiểm tra các thông tin như: tên, giá, mô tả, màu sắc, kích cỡ</t>
  </si>
  <si>
    <t xml:space="preserve">1. Hiện thị giao diện trang web
2.Thông tin chi tiết của sản phẩm được hiển thị </t>
  </si>
  <si>
    <t>Xem ảnh sản phẩm</t>
  </si>
  <si>
    <t>1. Truy cập trang web
2. Truy cập chi tiết sản phẩm.
3. Click vào ảnh sản phẩm.
4. Kiểm tra tính năng phóng to ảnh.</t>
  </si>
  <si>
    <t>1. Hiện thị giao diện trang web
2.Ảnh sản phẩm được phóng to rõ nét, không bị mờ hoặc vỡ hình.</t>
  </si>
  <si>
    <t xml:space="preserve"> Chọn màu sắc sản phẩm</t>
  </si>
  <si>
    <t>Đã truy cập trang web và đăng nhập</t>
  </si>
  <si>
    <t>1. Truy cập trang web
2. Truy cập chi tiết sản phẩm.
3. Thử chọn các màu sắc khác nhau (nếu có).</t>
  </si>
  <si>
    <t>1. Hiện thị giao diện trang web
2.Sản phẩm thay đổi màu sắc tương ứng và hiển thị đúng hình ảnh của màu đã chọn.</t>
  </si>
  <si>
    <t>Chọn kích cỡ sản phẩm</t>
  </si>
  <si>
    <t>1. Truy cập trang web
2. Truy cập chi tiết sản phẩm.
3. Thử chọn các kích cỡ có sẵn</t>
  </si>
  <si>
    <t>1. Hiện thị giao diện trang web
2. Các kích cỡ được chọn tương ứng và hiển thị thông báo (nếu kích cỡ hết hàng).</t>
  </si>
  <si>
    <t>Thêm sản phẩm vào giỏ hàng từ trang chi tiết</t>
  </si>
  <si>
    <t>1. Truy cập trang web
2. Truy cập chi tiết sản phẩm.
3. Chọn màu sắc, kích cỡ.
4. Click vào nút "Thêm vào giỏ hàng".</t>
  </si>
  <si>
    <t>Kiểm tra tình trạng còn hàng/hết hàng</t>
  </si>
  <si>
    <t>1. Truy cập trang web
2. Truy cập chi tiết sản phẩm.
3. Kiểm tra tình trạng "Còn hàng" hoặc "Hết hàng".</t>
  </si>
  <si>
    <t>1. Hiện thị giao diện trang web
2. Tình trạng sản phẩm hiển thị.</t>
  </si>
  <si>
    <t>Thêm sản phẩm vào danh sách yêu thích</t>
  </si>
  <si>
    <t>1. Truy cập trang web
2. Truy cập chi tiết sản phẩm.
3. Click vào biểu tượng "Yêu thích"</t>
  </si>
  <si>
    <t>1. Hiện thị giao diện trang web
2. Sản phẩm được thêm vào danh sách yêu thích và hiển thị thông báo xác nhận.</t>
  </si>
  <si>
    <t>Xem sản phẩm liên quan</t>
  </si>
  <si>
    <t>1. Truy cập trang web
2. Truy cập chi tiết sản phẩm.
3. Cuộn xuống phần "Sản phẩm liên quan".</t>
  </si>
  <si>
    <t>1. Hiện thị giao diện trang web
2. Các sản phẩm liên quan được hiển thị đúng và có liên quan đến sản phẩm đang xem.</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</si>
</sst>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0.00_);_(* \(#,##0.00\);_(* &quot;-&quot;??_);_(@_)"/>
    <numFmt numFmtId="177" formatCode="_(&quot;$&quot;* #,##0.00_);_(&quot;$&quot;* \(#,##0.00\);_(&quot;$&quot;* &quot;-&quot;??_);_(@_)"/>
    <numFmt numFmtId="178" formatCode="_(* #,##0_);_(* \(#,##0\);_(* &quot;-&quot;_);_(@_)"/>
    <numFmt numFmtId="179" formatCode="_(&quot;$&quot;* #,##0_);_(&quot;$&quot;* \(#,##0\);_(&quot;$&quot;* &quot;-&quot;_);_(@_)"/>
  </numFmts>
  <fonts count="28">
    <font>
      <sz val="11"/>
      <color theme="1"/>
      <name val="Calibri"/>
      <charset val="0"/>
      <scheme val="minor"/>
    </font>
    <font>
      <b/>
      <sz val="10"/>
      <color indexed="18"/>
      <name val="Times New Roman"/>
      <charset val="0"/>
    </font>
    <font>
      <sz val="12"/>
      <color theme="1"/>
      <name val="Calibri"/>
      <charset val="0"/>
      <scheme val="minor"/>
    </font>
    <font>
      <b/>
      <sz val="10"/>
      <name val="Times New Roman"/>
      <charset val="0"/>
    </font>
    <font>
      <sz val="10"/>
      <name val="Times New Roman"/>
      <charset val="0"/>
    </font>
    <font>
      <b/>
      <sz val="12"/>
      <name val="Times New Roman"/>
      <charset val="0"/>
    </font>
    <font>
      <b/>
      <sz val="12"/>
      <color theme="1"/>
      <name val="Calibri"/>
      <charset val="0"/>
      <scheme val="minor"/>
    </font>
    <font>
      <sz val="12"/>
      <name val="Calibri"/>
      <charset val="0"/>
      <scheme val="minor"/>
    </font>
    <font>
      <b/>
      <sz val="11"/>
      <color theme="1"/>
      <name val="Calibri"/>
      <charset val="0"/>
      <scheme val="minor"/>
    </font>
    <font>
      <u/>
      <sz val="11"/>
      <color theme="10"/>
      <name val="Calibri"/>
      <charset val="0"/>
      <scheme val="minor"/>
    </font>
    <font>
      <u/>
      <sz val="11"/>
      <color theme="11"/>
      <name val="Calibri"/>
      <charset val="0"/>
      <scheme val="minor"/>
    </font>
    <font>
      <sz val="11"/>
      <color rgb="FFFF0000"/>
      <name val="Calibri"/>
      <charset val="0"/>
      <scheme val="minor"/>
    </font>
    <font>
      <b/>
      <sz val="18"/>
      <color theme="3"/>
      <name val="Cambria"/>
      <charset val="0"/>
      <scheme val="major"/>
    </font>
    <font>
      <i/>
      <sz val="11"/>
      <color rgb="FF7F7F7F"/>
      <name val="Calibri"/>
      <charset val="0"/>
      <scheme val="minor"/>
    </font>
    <font>
      <b/>
      <sz val="15"/>
      <color theme="3"/>
      <name val="Calibri"/>
      <charset val="0"/>
      <scheme val="minor"/>
    </font>
    <font>
      <b/>
      <sz val="13"/>
      <color theme="3"/>
      <name val="Calibri"/>
      <charset val="0"/>
      <scheme val="minor"/>
    </font>
    <font>
      <b/>
      <sz val="11"/>
      <color theme="3"/>
      <name val="Calibri"/>
      <charset val="0"/>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theme="0"/>
      <name val="Calibri"/>
      <charset val="0"/>
      <scheme val="minor"/>
    </font>
    <font>
      <sz val="11"/>
      <color rgb="FFFA7D00"/>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0"/>
      <name val="Tahoma"/>
      <charset val="0"/>
    </font>
    <font>
      <sz val="10"/>
      <name val="Arial"/>
      <charset val="0"/>
    </font>
  </fonts>
  <fills count="42">
    <fill>
      <patternFill patternType="none"/>
    </fill>
    <fill>
      <patternFill patternType="gray125"/>
    </fill>
    <fill>
      <patternFill patternType="solid">
        <fgColor theme="0"/>
        <bgColor indexed="64"/>
      </patternFill>
    </fill>
    <fill>
      <patternFill patternType="solid">
        <fgColor theme="3" tint="0.799981688894314"/>
        <bgColor indexed="64"/>
      </patternFill>
    </fill>
    <fill>
      <patternFill patternType="solid">
        <fgColor theme="3" tint="0.599993896298105"/>
        <bgColor indexed="64"/>
      </patternFill>
    </fill>
    <fill>
      <patternFill patternType="solid">
        <fgColor theme="6" tint="0.4"/>
        <bgColor indexed="64"/>
      </patternFill>
    </fill>
    <fill>
      <patternFill patternType="solid">
        <fgColor rgb="FFFF0000"/>
        <bgColor indexed="64"/>
      </patternFill>
    </fill>
    <fill>
      <patternFill patternType="solid">
        <fgColor theme="3" tint="0.6"/>
        <bgColor indexed="64"/>
      </patternFill>
    </fill>
    <fill>
      <patternFill patternType="solid">
        <fgColor theme="9" tint="0.8"/>
        <bgColor indexed="64"/>
      </patternFill>
    </fill>
    <fill>
      <patternFill patternType="solid">
        <fgColor theme="4" tint="0.8"/>
        <bgColor indexed="64"/>
      </patternFill>
    </fill>
    <fill>
      <patternFill patternType="solid">
        <fgColor rgb="FFFFC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7">
    <border>
      <left/>
      <right/>
      <top/>
      <bottom/>
      <diagonal/>
    </border>
    <border>
      <left/>
      <right style="thin">
        <color auto="1"/>
      </right>
      <top style="thin">
        <color auto="1"/>
      </top>
      <bottom/>
      <diagonal/>
    </border>
    <border>
      <left style="thin">
        <color auto="1"/>
      </left>
      <right/>
      <top style="thin">
        <color auto="1"/>
      </top>
      <bottom/>
      <diagonal/>
    </border>
    <border>
      <left style="thin">
        <color auto="1"/>
      </left>
      <right/>
      <top style="hair">
        <color auto="1"/>
      </top>
      <bottom style="hair">
        <color auto="1"/>
      </bottom>
      <diagonal/>
    </border>
    <border>
      <left/>
      <right style="thin">
        <color auto="1"/>
      </right>
      <top style="hair">
        <color auto="1"/>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style="hair">
        <color auto="1"/>
      </bottom>
      <diagonal/>
    </border>
    <border>
      <left style="thin">
        <color auto="1"/>
      </left>
      <right/>
      <top/>
      <bottom style="thin">
        <color auto="1"/>
      </bottom>
      <diagonal/>
    </border>
    <border>
      <left style="thin">
        <color auto="1"/>
      </left>
      <right style="thin">
        <color indexed="8"/>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style="thin">
        <color indexed="0"/>
      </bottom>
      <diagonal/>
    </border>
    <border>
      <left style="thin">
        <color auto="1"/>
      </left>
      <right style="thin">
        <color indexed="0"/>
      </right>
      <top/>
      <bottom style="thin">
        <color indexed="0"/>
      </bottom>
      <diagonal/>
    </border>
    <border>
      <left style="thin">
        <color auto="1"/>
      </left>
      <right style="thin">
        <color indexed="0"/>
      </right>
      <top/>
      <bottom style="thin">
        <color auto="1"/>
      </bottom>
      <diagonal/>
    </border>
    <border>
      <left style="thin">
        <color auto="1"/>
      </left>
      <right style="thin">
        <color auto="1"/>
      </right>
      <top style="thin">
        <color auto="1"/>
      </top>
      <bottom style="thin">
        <color indexed="0"/>
      </bottom>
      <diagonal/>
    </border>
    <border>
      <left style="thin">
        <color auto="1"/>
      </left>
      <right style="thin">
        <color indexed="0"/>
      </right>
      <top style="thin">
        <color auto="1"/>
      </top>
      <bottom style="thin">
        <color indexed="0"/>
      </bottom>
      <diagonal/>
    </border>
    <border>
      <left style="thin">
        <color auto="1"/>
      </left>
      <right style="thin">
        <color auto="1"/>
      </right>
      <top style="thin">
        <color indexed="0"/>
      </top>
      <bottom style="thin">
        <color auto="1"/>
      </bottom>
      <diagonal/>
    </border>
    <border>
      <left style="thin">
        <color auto="1"/>
      </left>
      <right style="thin">
        <color auto="1"/>
      </right>
      <top style="thin">
        <color auto="1"/>
      </top>
      <bottom/>
      <diagonal/>
    </border>
    <border>
      <left style="thin">
        <color auto="1"/>
      </left>
      <right style="thin">
        <color indexed="0"/>
      </right>
      <top style="thin">
        <color auto="1"/>
      </top>
      <bottom/>
      <diagonal/>
    </border>
    <border>
      <left style="thin">
        <color auto="1"/>
      </left>
      <right style="thin">
        <color indexed="0"/>
      </right>
      <top/>
      <bottom/>
      <diagonal/>
    </border>
    <border>
      <left style="thin">
        <color auto="1"/>
      </left>
      <right style="thin">
        <color indexed="0"/>
      </right>
      <top style="thin">
        <color indexed="0"/>
      </top>
      <bottom style="thin">
        <color auto="1"/>
      </bottom>
      <diagonal/>
    </border>
    <border>
      <left style="thin">
        <color auto="1"/>
      </left>
      <right style="thin">
        <color indexed="0"/>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indexed="8"/>
      </top>
      <bottom style="thin">
        <color auto="1"/>
      </bottom>
      <diagonal/>
    </border>
    <border>
      <left style="thin">
        <color auto="1"/>
      </left>
      <right style="thin">
        <color indexed="8"/>
      </right>
      <top/>
      <bottom style="thin">
        <color auto="1"/>
      </bottom>
      <diagonal/>
    </border>
    <border>
      <left/>
      <right/>
      <top/>
      <bottom style="thin">
        <color auto="1"/>
      </bottom>
      <diagonal/>
    </border>
    <border>
      <left style="thin">
        <color auto="1"/>
      </left>
      <right style="thin">
        <color indexed="8"/>
      </right>
      <top style="thin">
        <color indexed="8"/>
      </top>
      <bottom style="thin">
        <color auto="1"/>
      </bottom>
      <diagonal/>
    </border>
    <border>
      <left style="thin">
        <color auto="1"/>
      </left>
      <right style="thin">
        <color auto="1"/>
      </right>
      <top style="thin">
        <color indexed="8"/>
      </top>
      <bottom/>
      <diagonal/>
    </border>
    <border>
      <left style="thin">
        <color auto="1"/>
      </left>
      <right style="thin">
        <color auto="1"/>
      </right>
      <top style="thin">
        <color indexed="0"/>
      </top>
      <bottom style="thin">
        <color indexed="0"/>
      </bottom>
      <diagonal/>
    </border>
    <border>
      <left style="thin">
        <color auto="1"/>
      </left>
      <right style="thin">
        <color auto="1"/>
      </right>
      <top style="thin">
        <color indexed="0"/>
      </top>
      <bottom/>
      <diagonal/>
    </border>
    <border>
      <left style="thin">
        <color auto="1"/>
      </left>
      <right style="thin">
        <color indexed="8"/>
      </right>
      <top style="thin">
        <color indexed="8"/>
      </top>
      <bottom/>
      <diagonal/>
    </border>
    <border>
      <left style="thin">
        <color indexed="8"/>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indexed="8"/>
      </right>
      <top style="thin">
        <color auto="1"/>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auto="1"/>
      </right>
      <top style="thin">
        <color auto="1"/>
      </top>
      <bottom style="thin">
        <color indexed="8"/>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xf numFmtId="176" fontId="0" fillId="0" borderId="0" applyFont="0" applyFill="0" applyBorder="0" applyAlignment="0" applyProtection="0"/>
    <xf numFmtId="177" fontId="0" fillId="0" borderId="0" applyFont="0" applyFill="0" applyBorder="0" applyAlignment="0" applyProtection="0"/>
    <xf numFmtId="9" fontId="0" fillId="0" borderId="0" applyFont="0" applyFill="0" applyBorder="0" applyAlignment="0" applyProtection="0"/>
    <xf numFmtId="178" fontId="0" fillId="0" borderId="0" applyFont="0" applyFill="0" applyBorder="0" applyAlignment="0" applyProtection="0"/>
    <xf numFmtId="179" fontId="0"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0" fillId="11" borderId="38" applyNumberFormat="0" applyFont="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0" borderId="39" applyNumberFormat="0" applyFill="0" applyAlignment="0" applyProtection="0"/>
    <xf numFmtId="0" fontId="15" fillId="0" borderId="40" applyNumberFormat="0" applyFill="0" applyAlignment="0" applyProtection="0"/>
    <xf numFmtId="0" fontId="16" fillId="0" borderId="41" applyNumberFormat="0" applyFill="0" applyAlignment="0" applyProtection="0"/>
    <xf numFmtId="0" fontId="16" fillId="0" borderId="0" applyNumberFormat="0" applyFill="0" applyBorder="0" applyAlignment="0" applyProtection="0"/>
    <xf numFmtId="0" fontId="17" fillId="12" borderId="42" applyNumberFormat="0" applyAlignment="0" applyProtection="0"/>
    <xf numFmtId="0" fontId="18" fillId="13" borderId="43" applyNumberFormat="0" applyAlignment="0" applyProtection="0"/>
    <xf numFmtId="0" fontId="19" fillId="13" borderId="42" applyNumberFormat="0" applyAlignment="0" applyProtection="0"/>
    <xf numFmtId="0" fontId="20" fillId="14" borderId="44" applyNumberFormat="0" applyAlignment="0" applyProtection="0"/>
    <xf numFmtId="0" fontId="21" fillId="0" borderId="45" applyNumberFormat="0" applyFill="0" applyAlignment="0" applyProtection="0"/>
    <xf numFmtId="0" fontId="8" fillId="0" borderId="46" applyNumberFormat="0" applyFill="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0" applyNumberFormat="0" applyBorder="0" applyAlignment="0" applyProtection="0"/>
    <xf numFmtId="0" fontId="25" fillId="18" borderId="0" applyNumberFormat="0" applyBorder="0" applyAlignment="0" applyProtection="0"/>
    <xf numFmtId="0" fontId="0" fillId="19" borderId="0" applyNumberFormat="0" applyBorder="0" applyAlignment="0" applyProtection="0"/>
    <xf numFmtId="0" fontId="0" fillId="20" borderId="0" applyNumberFormat="0" applyBorder="0" applyAlignment="0" applyProtection="0"/>
    <xf numFmtId="0" fontId="25" fillId="21" borderId="0" applyNumberFormat="0" applyBorder="0" applyAlignment="0" applyProtection="0"/>
    <xf numFmtId="0" fontId="25" fillId="22" borderId="0" applyNumberFormat="0" applyBorder="0" applyAlignment="0" applyProtection="0"/>
    <xf numFmtId="0" fontId="0" fillId="23" borderId="0" applyNumberFormat="0" applyBorder="0" applyAlignment="0" applyProtection="0"/>
    <xf numFmtId="0" fontId="0" fillId="24" borderId="0" applyNumberFormat="0" applyBorder="0" applyAlignment="0" applyProtection="0"/>
    <xf numFmtId="0" fontId="25" fillId="25" borderId="0" applyNumberFormat="0" applyBorder="0" applyAlignment="0" applyProtection="0"/>
    <xf numFmtId="0" fontId="25" fillId="26" borderId="0" applyNumberFormat="0" applyBorder="0" applyAlignment="0" applyProtection="0"/>
    <xf numFmtId="0" fontId="0" fillId="27" borderId="0" applyNumberFormat="0" applyBorder="0" applyAlignment="0" applyProtection="0"/>
    <xf numFmtId="0" fontId="0" fillId="28" borderId="0" applyNumberFormat="0" applyBorder="0" applyAlignment="0" applyProtection="0"/>
    <xf numFmtId="0" fontId="25" fillId="29" borderId="0" applyNumberFormat="0" applyBorder="0" applyAlignment="0" applyProtection="0"/>
    <xf numFmtId="0" fontId="25" fillId="30" borderId="0" applyNumberFormat="0" applyBorder="0" applyAlignment="0" applyProtection="0"/>
    <xf numFmtId="0" fontId="0" fillId="31" borderId="0" applyNumberFormat="0" applyBorder="0" applyAlignment="0" applyProtection="0"/>
    <xf numFmtId="0" fontId="0" fillId="32" borderId="0" applyNumberFormat="0" applyBorder="0" applyAlignment="0" applyProtection="0"/>
    <xf numFmtId="0" fontId="25" fillId="33" borderId="0" applyNumberFormat="0" applyBorder="0" applyAlignment="0" applyProtection="0"/>
    <xf numFmtId="0" fontId="25" fillId="34" borderId="0" applyNumberFormat="0" applyBorder="0" applyAlignment="0" applyProtection="0"/>
    <xf numFmtId="0" fontId="0" fillId="35" borderId="0" applyNumberFormat="0" applyBorder="0" applyAlignment="0" applyProtection="0"/>
    <xf numFmtId="0" fontId="0" fillId="36" borderId="0" applyNumberFormat="0" applyBorder="0" applyAlignment="0" applyProtection="0"/>
    <xf numFmtId="0" fontId="25" fillId="37" borderId="0" applyNumberFormat="0" applyBorder="0" applyAlignment="0" applyProtection="0"/>
    <xf numFmtId="0" fontId="25" fillId="38" borderId="0" applyNumberFormat="0" applyBorder="0" applyAlignment="0" applyProtection="0"/>
    <xf numFmtId="0" fontId="0" fillId="39" borderId="0" applyNumberFormat="0" applyBorder="0" applyAlignment="0" applyProtection="0"/>
    <xf numFmtId="0" fontId="0" fillId="40" borderId="0" applyNumberFormat="0" applyBorder="0" applyAlignment="0" applyProtection="0"/>
    <xf numFmtId="0" fontId="25" fillId="41" borderId="0" applyNumberFormat="0" applyBorder="0" applyAlignment="0" applyProtection="0"/>
    <xf numFmtId="0" fontId="26" fillId="2" borderId="0">
      <alignment vertical="center" wrapText="1"/>
    </xf>
    <xf numFmtId="0" fontId="27" fillId="0" borderId="0"/>
  </cellStyleXfs>
  <cellXfs count="102">
    <xf numFmtId="0" fontId="0" fillId="0" borderId="0" xfId="0"/>
    <xf numFmtId="0" fontId="1" fillId="0" borderId="0" xfId="50" applyFont="1" applyBorder="1" applyAlignment="1">
      <alignment horizontal="centerContinuous" wrapText="1"/>
    </xf>
    <xf numFmtId="0" fontId="1" fillId="0" borderId="0" xfId="50" applyFont="1" applyBorder="1" applyAlignment="1">
      <alignment horizontal="centerContinuous" vertical="center" wrapText="1"/>
    </xf>
    <xf numFmtId="0" fontId="2" fillId="0" borderId="0" xfId="0" applyFont="1"/>
    <xf numFmtId="0" fontId="1" fillId="2" borderId="0" xfId="50" applyFont="1" applyFill="1" applyBorder="1" applyAlignment="1">
      <alignment horizontal="centerContinuous" wrapText="1"/>
    </xf>
    <xf numFmtId="0" fontId="3" fillId="3" borderId="1" xfId="50" applyFont="1" applyFill="1" applyBorder="1" applyAlignment="1">
      <alignment horizontal="right" vertical="center"/>
    </xf>
    <xf numFmtId="0" fontId="3" fillId="2" borderId="2" xfId="50" applyFont="1" applyFill="1" applyBorder="1" applyAlignment="1">
      <alignment horizontal="centerContinuous" wrapText="1"/>
    </xf>
    <xf numFmtId="0" fontId="3" fillId="2" borderId="1" xfId="50" applyFont="1" applyFill="1" applyBorder="1" applyAlignment="1">
      <alignment horizontal="centerContinuous" wrapText="1"/>
    </xf>
    <xf numFmtId="0" fontId="3" fillId="2" borderId="3" xfId="50" applyFont="1" applyFill="1" applyBorder="1" applyAlignment="1">
      <alignment horizontal="centerContinuous" wrapText="1"/>
    </xf>
    <xf numFmtId="0" fontId="3" fillId="2" borderId="4" xfId="50" applyFont="1" applyFill="1" applyBorder="1" applyAlignment="1">
      <alignment horizontal="centerContinuous" wrapText="1"/>
    </xf>
    <xf numFmtId="0" fontId="3" fillId="3" borderId="5" xfId="50" applyFont="1" applyFill="1" applyBorder="1" applyAlignment="1">
      <alignment horizontal="right" vertical="center"/>
    </xf>
    <xf numFmtId="0" fontId="3" fillId="2" borderId="6" xfId="50" applyFont="1" applyFill="1" applyBorder="1" applyAlignment="1">
      <alignment horizontal="centerContinuous" wrapText="1"/>
    </xf>
    <xf numFmtId="0" fontId="1" fillId="2" borderId="7" xfId="50" applyFont="1" applyFill="1" applyBorder="1" applyAlignment="1">
      <alignment horizontal="centerContinuous" wrapText="1"/>
    </xf>
    <xf numFmtId="0" fontId="3" fillId="3" borderId="8" xfId="50" applyFont="1" applyFill="1" applyBorder="1" applyAlignment="1">
      <alignment horizontal="right" vertical="center"/>
    </xf>
    <xf numFmtId="0" fontId="3" fillId="2" borderId="9" xfId="50" applyFont="1" applyFill="1" applyBorder="1" applyAlignment="1">
      <alignment horizontal="centerContinuous" wrapText="1"/>
    </xf>
    <xf numFmtId="0" fontId="3" fillId="2" borderId="10" xfId="50" applyFont="1" applyFill="1" applyBorder="1" applyAlignment="1">
      <alignment horizontal="centerContinuous" wrapText="1"/>
    </xf>
    <xf numFmtId="0" fontId="3" fillId="2" borderId="8" xfId="50" applyFont="1" applyFill="1" applyBorder="1" applyAlignment="1">
      <alignment horizontal="centerContinuous" wrapText="1"/>
    </xf>
    <xf numFmtId="0" fontId="3" fillId="2" borderId="0" xfId="49" applyFont="1" applyBorder="1" applyAlignment="1">
      <alignment vertical="center" wrapText="1"/>
    </xf>
    <xf numFmtId="0" fontId="4" fillId="2" borderId="0" xfId="49" applyFont="1" applyBorder="1" applyAlignment="1">
      <alignment vertical="center" wrapText="1"/>
    </xf>
    <xf numFmtId="0" fontId="5" fillId="4" borderId="6" xfId="50" applyFont="1" applyFill="1" applyBorder="1" applyAlignment="1">
      <alignment horizontal="center" vertical="center"/>
    </xf>
    <xf numFmtId="0" fontId="5" fillId="4" borderId="11" xfId="50" applyFont="1" applyFill="1" applyBorder="1" applyAlignment="1">
      <alignment horizontal="center" vertical="center"/>
    </xf>
    <xf numFmtId="0" fontId="6" fillId="0" borderId="12" xfId="0" applyFont="1" applyBorder="1" applyAlignment="1">
      <alignment horizontal="center" vertical="center" wrapText="1"/>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2" fillId="5" borderId="15" xfId="0" applyFont="1" applyFill="1" applyBorder="1" applyAlignment="1">
      <alignment horizontal="center" vertical="center"/>
    </xf>
    <xf numFmtId="0" fontId="2" fillId="0" borderId="16" xfId="0" applyFont="1" applyBorder="1" applyAlignment="1">
      <alignment horizontal="left" vertical="top" wrapText="1"/>
    </xf>
    <xf numFmtId="0" fontId="2" fillId="0" borderId="17" xfId="0" applyFont="1" applyBorder="1" applyAlignment="1">
      <alignment horizontal="left" vertical="top" wrapText="1"/>
    </xf>
    <xf numFmtId="0" fontId="2" fillId="0" borderId="0" xfId="0" applyFont="1" applyAlignment="1">
      <alignment vertical="top" wrapText="1"/>
    </xf>
    <xf numFmtId="0" fontId="2" fillId="0" borderId="18" xfId="0" applyFont="1" applyBorder="1" applyAlignment="1">
      <alignment vertical="top" wrapText="1"/>
    </xf>
    <xf numFmtId="0" fontId="2" fillId="0" borderId="19" xfId="0" applyFont="1" applyBorder="1" applyAlignment="1">
      <alignment horizontal="left" vertical="top" wrapText="1"/>
    </xf>
    <xf numFmtId="0" fontId="2" fillId="0" borderId="20" xfId="0" applyFont="1" applyBorder="1" applyAlignment="1">
      <alignment horizontal="left" vertical="top" wrapText="1"/>
    </xf>
    <xf numFmtId="0" fontId="2" fillId="5" borderId="21" xfId="0" applyFont="1" applyFill="1" applyBorder="1" applyAlignment="1">
      <alignment horizontal="center" vertical="center"/>
    </xf>
    <xf numFmtId="0" fontId="2" fillId="0" borderId="6" xfId="0" applyFont="1" applyBorder="1" applyAlignment="1">
      <alignment horizontal="left" vertical="top" wrapText="1"/>
    </xf>
    <xf numFmtId="0" fontId="2" fillId="5" borderId="6" xfId="0" applyFont="1" applyFill="1" applyBorder="1" applyAlignment="1">
      <alignment horizontal="center" vertical="center"/>
    </xf>
    <xf numFmtId="0" fontId="2" fillId="0" borderId="6" xfId="0" applyFont="1" applyBorder="1" applyAlignment="1">
      <alignment vertical="top" wrapText="1"/>
    </xf>
    <xf numFmtId="0" fontId="2" fillId="5" borderId="22" xfId="0" applyFont="1" applyFill="1" applyBorder="1" applyAlignment="1">
      <alignment horizontal="center" vertical="center"/>
    </xf>
    <xf numFmtId="0" fontId="2" fillId="0" borderId="12" xfId="0" applyFont="1" applyBorder="1" applyAlignment="1">
      <alignment horizontal="left" vertical="top" wrapText="1"/>
    </xf>
    <xf numFmtId="0" fontId="2" fillId="0" borderId="15" xfId="0" applyFont="1" applyBorder="1" applyAlignment="1">
      <alignment horizontal="left" vertical="top" wrapText="1"/>
    </xf>
    <xf numFmtId="0" fontId="2" fillId="0" borderId="23" xfId="0" applyFont="1" applyBorder="1" applyAlignment="1">
      <alignment horizontal="left" vertical="top" wrapText="1"/>
    </xf>
    <xf numFmtId="0" fontId="6" fillId="0" borderId="18" xfId="0" applyFont="1" applyBorder="1" applyAlignment="1">
      <alignment horizontal="center" vertical="center" wrapText="1"/>
    </xf>
    <xf numFmtId="0" fontId="6" fillId="0" borderId="6" xfId="0" applyFont="1" applyBorder="1" applyAlignment="1">
      <alignment horizontal="center" vertical="center" wrapText="1"/>
    </xf>
    <xf numFmtId="0" fontId="2" fillId="5" borderId="11" xfId="0" applyFont="1" applyFill="1" applyBorder="1" applyAlignment="1">
      <alignment horizontal="center" vertical="center" wrapText="1"/>
    </xf>
    <xf numFmtId="0" fontId="2" fillId="0" borderId="24" xfId="0" applyFont="1" applyBorder="1" applyAlignment="1">
      <alignment horizontal="left" vertical="top" wrapText="1"/>
    </xf>
    <xf numFmtId="0" fontId="2" fillId="0" borderId="25" xfId="0" applyFont="1" applyBorder="1" applyAlignment="1">
      <alignment horizontal="left" vertical="top" wrapText="1"/>
    </xf>
    <xf numFmtId="0" fontId="2" fillId="0" borderId="5" xfId="0" applyFont="1" applyBorder="1" applyAlignment="1">
      <alignment horizontal="left" vertical="top" wrapText="1"/>
    </xf>
    <xf numFmtId="0" fontId="2" fillId="5" borderId="6" xfId="0" applyFont="1" applyFill="1" applyBorder="1" applyAlignment="1">
      <alignment horizontal="center" vertical="center" wrapText="1"/>
    </xf>
    <xf numFmtId="0" fontId="2" fillId="5" borderId="26" xfId="0" applyFont="1" applyFill="1" applyBorder="1" applyAlignment="1">
      <alignment horizontal="center" vertical="center" wrapText="1"/>
    </xf>
    <xf numFmtId="0" fontId="3" fillId="2" borderId="27" xfId="49" applyFont="1" applyBorder="1" applyAlignment="1">
      <alignment vertical="center" wrapText="1"/>
    </xf>
    <xf numFmtId="0" fontId="4" fillId="2" borderId="27" xfId="49" applyFont="1" applyBorder="1" applyAlignment="1">
      <alignment vertical="center" wrapText="1"/>
    </xf>
    <xf numFmtId="0" fontId="6" fillId="0" borderId="25" xfId="0" applyFont="1" applyBorder="1" applyAlignment="1">
      <alignment horizontal="center" vertical="center" wrapText="1"/>
    </xf>
    <xf numFmtId="0" fontId="2" fillId="5" borderId="28" xfId="0" applyFont="1" applyFill="1" applyBorder="1" applyAlignment="1">
      <alignment horizontal="center" vertical="center" wrapText="1"/>
    </xf>
    <xf numFmtId="0" fontId="2" fillId="0" borderId="2" xfId="0" applyFont="1" applyBorder="1" applyAlignment="1">
      <alignment horizontal="left" vertical="top" wrapText="1"/>
    </xf>
    <xf numFmtId="0" fontId="2" fillId="0" borderId="29" xfId="0" applyFont="1" applyBorder="1" applyAlignment="1">
      <alignment horizontal="left" vertical="top" wrapText="1"/>
    </xf>
    <xf numFmtId="0" fontId="2" fillId="0" borderId="1" xfId="0" applyFont="1" applyBorder="1" applyAlignment="1">
      <alignment horizontal="left" vertical="top" wrapText="1"/>
    </xf>
    <xf numFmtId="0" fontId="2" fillId="2" borderId="19" xfId="0" applyFont="1" applyFill="1" applyBorder="1" applyAlignment="1">
      <alignment horizontal="left" vertical="top" wrapText="1"/>
    </xf>
    <xf numFmtId="0" fontId="2" fillId="0" borderId="18" xfId="0" applyFont="1" applyBorder="1" applyAlignment="1">
      <alignment horizontal="left" vertical="top" wrapText="1"/>
    </xf>
    <xf numFmtId="0" fontId="2" fillId="2" borderId="30" xfId="0" applyFont="1" applyFill="1" applyBorder="1" applyAlignment="1">
      <alignment horizontal="left" vertical="top" wrapText="1"/>
    </xf>
    <xf numFmtId="0" fontId="2" fillId="2" borderId="2" xfId="0" applyFont="1" applyFill="1" applyBorder="1" applyAlignment="1">
      <alignment horizontal="left" vertical="top" wrapText="1"/>
    </xf>
    <xf numFmtId="0" fontId="2" fillId="2" borderId="31" xfId="0" applyFont="1" applyFill="1" applyBorder="1" applyAlignment="1">
      <alignment horizontal="left" vertical="top" wrapText="1"/>
    </xf>
    <xf numFmtId="0" fontId="2" fillId="2" borderId="1" xfId="0" applyFont="1" applyFill="1" applyBorder="1" applyAlignment="1">
      <alignment horizontal="left" vertical="top" wrapText="1"/>
    </xf>
    <xf numFmtId="0" fontId="2" fillId="2" borderId="24" xfId="0" applyFont="1" applyFill="1" applyBorder="1" applyAlignment="1">
      <alignment horizontal="left" vertical="top" wrapText="1"/>
    </xf>
    <xf numFmtId="0" fontId="2" fillId="6" borderId="32" xfId="0" applyFont="1" applyFill="1" applyBorder="1" applyAlignment="1">
      <alignment horizontal="center" vertical="center" wrapText="1"/>
    </xf>
    <xf numFmtId="0" fontId="0" fillId="6" borderId="0" xfId="0" applyFill="1"/>
    <xf numFmtId="0" fontId="3" fillId="2" borderId="0" xfId="49" applyFont="1" applyAlignment="1">
      <alignment vertical="center" wrapText="1"/>
    </xf>
    <xf numFmtId="0" fontId="4" fillId="2" borderId="0" xfId="49" applyFont="1" applyAlignment="1">
      <alignment vertical="center" wrapText="1"/>
    </xf>
    <xf numFmtId="0" fontId="2" fillId="6" borderId="6" xfId="0" applyFont="1" applyFill="1" applyBorder="1" applyAlignment="1">
      <alignment horizontal="center" vertical="center" wrapText="1"/>
    </xf>
    <xf numFmtId="0" fontId="2" fillId="6" borderId="26" xfId="0" applyFont="1" applyFill="1" applyBorder="1" applyAlignment="1">
      <alignment horizontal="center" vertical="center" wrapText="1"/>
    </xf>
    <xf numFmtId="0" fontId="0" fillId="6" borderId="33" xfId="0" applyFill="1" applyBorder="1"/>
    <xf numFmtId="0" fontId="2" fillId="5" borderId="11" xfId="0" applyFont="1" applyFill="1" applyBorder="1" applyAlignment="1">
      <alignment horizontal="center" vertical="center"/>
    </xf>
    <xf numFmtId="0" fontId="7" fillId="0" borderId="6" xfId="0" applyFont="1" applyBorder="1" applyAlignment="1">
      <alignment horizontal="left" vertical="top" wrapText="1"/>
    </xf>
    <xf numFmtId="0" fontId="7" fillId="0" borderId="34" xfId="0" applyFont="1" applyBorder="1" applyAlignment="1">
      <alignment horizontal="left" vertical="top" wrapText="1"/>
    </xf>
    <xf numFmtId="0" fontId="0" fillId="0" borderId="6" xfId="0" applyBorder="1" applyAlignment="1">
      <alignment vertical="top" wrapText="1"/>
    </xf>
    <xf numFmtId="0" fontId="2" fillId="0" borderId="25" xfId="0" applyFont="1" applyBorder="1" applyAlignment="1">
      <alignment vertical="center" wrapText="1"/>
    </xf>
    <xf numFmtId="0" fontId="2" fillId="5" borderId="35" xfId="0" applyFont="1" applyFill="1" applyBorder="1" applyAlignment="1">
      <alignment horizontal="center" vertical="center"/>
    </xf>
    <xf numFmtId="0" fontId="2" fillId="0" borderId="36" xfId="0" applyFont="1" applyBorder="1" applyAlignment="1">
      <alignment horizontal="left" vertical="top" wrapText="1"/>
    </xf>
    <xf numFmtId="0" fontId="2" fillId="0" borderId="19" xfId="0" applyFont="1" applyBorder="1" applyAlignment="1">
      <alignment vertical="top" wrapText="1"/>
    </xf>
    <xf numFmtId="0" fontId="2" fillId="0" borderId="6" xfId="0" applyFont="1" applyBorder="1" applyAlignment="1">
      <alignment vertical="center" wrapText="1"/>
    </xf>
    <xf numFmtId="0" fontId="2" fillId="0" borderId="37" xfId="0" applyFont="1" applyBorder="1" applyAlignment="1">
      <alignment horizontal="left" vertical="top" wrapText="1"/>
    </xf>
    <xf numFmtId="0" fontId="2" fillId="0" borderId="0" xfId="0" applyFont="1" applyAlignment="1">
      <alignment wrapText="1"/>
    </xf>
    <xf numFmtId="0" fontId="6" fillId="0" borderId="0" xfId="0" applyFont="1"/>
    <xf numFmtId="0" fontId="2" fillId="0" borderId="34" xfId="0" applyFont="1" applyBorder="1" applyAlignment="1">
      <alignment vertical="top" wrapText="1"/>
    </xf>
    <xf numFmtId="0" fontId="2" fillId="6" borderId="0" xfId="0" applyFont="1" applyFill="1"/>
    <xf numFmtId="0" fontId="2" fillId="6" borderId="0" xfId="0" applyFont="1" applyFill="1" applyAlignment="1">
      <alignment wrapText="1"/>
    </xf>
    <xf numFmtId="0" fontId="0" fillId="0" borderId="0" xfId="0" applyFill="1"/>
    <xf numFmtId="0" fontId="0" fillId="0" borderId="0" xfId="0" applyAlignment="1">
      <alignment horizontal="center"/>
    </xf>
    <xf numFmtId="0" fontId="0" fillId="7" borderId="6" xfId="0" applyFill="1" applyBorder="1" applyAlignment="1">
      <alignment horizontal="center"/>
    </xf>
    <xf numFmtId="0" fontId="0" fillId="7" borderId="6" xfId="0" applyFill="1" applyBorder="1"/>
    <xf numFmtId="0" fontId="0" fillId="8" borderId="0" xfId="0" applyFont="1" applyFill="1" applyAlignment="1">
      <alignment horizontal="center" vertical="center"/>
    </xf>
    <xf numFmtId="0" fontId="0" fillId="0" borderId="6" xfId="0" applyBorder="1" applyAlignment="1">
      <alignment horizontal="center"/>
    </xf>
    <xf numFmtId="0" fontId="0" fillId="0" borderId="6" xfId="0" applyBorder="1"/>
    <xf numFmtId="0" fontId="0" fillId="0" borderId="0" xfId="0" applyFont="1" applyFill="1" applyAlignment="1">
      <alignment horizontal="center" vertical="center"/>
    </xf>
    <xf numFmtId="0" fontId="0" fillId="9" borderId="6" xfId="0" applyFill="1" applyBorder="1"/>
    <xf numFmtId="0" fontId="0" fillId="0" borderId="6" xfId="0" applyFill="1" applyBorder="1" applyAlignment="1">
      <alignment horizontal="center"/>
    </xf>
    <xf numFmtId="0" fontId="0" fillId="0" borderId="6" xfId="0" applyFill="1" applyBorder="1"/>
    <xf numFmtId="0" fontId="0" fillId="10" borderId="6" xfId="0" applyFill="1" applyBorder="1" applyAlignment="1">
      <alignment horizontal="center"/>
    </xf>
    <xf numFmtId="0" fontId="0" fillId="10" borderId="6" xfId="0" applyNumberFormat="1" applyFill="1" applyBorder="1"/>
    <xf numFmtId="0" fontId="8" fillId="0" borderId="6" xfId="0" applyFont="1" applyBorder="1" applyAlignment="1">
      <alignment horizontal="center" vertical="center" wrapText="1"/>
    </xf>
    <xf numFmtId="0" fontId="8" fillId="0" borderId="6" xfId="0" applyFont="1" applyBorder="1" applyAlignment="1">
      <alignment horizontal="left" vertical="center" wrapText="1"/>
    </xf>
    <xf numFmtId="0" fontId="0" fillId="0" borderId="6" xfId="0" applyBorder="1" applyAlignment="1">
      <alignment horizontal="left" vertical="center" wrapText="1"/>
    </xf>
    <xf numFmtId="0" fontId="8" fillId="0" borderId="37" xfId="0" applyFont="1" applyBorder="1" applyAlignment="1">
      <alignment horizontal="center" vertical="center" wrapText="1"/>
    </xf>
    <xf numFmtId="0" fontId="8" fillId="0" borderId="37" xfId="0" applyFont="1" applyBorder="1" applyAlignment="1">
      <alignment horizontal="left" vertical="center" wrapText="1"/>
    </xf>
    <xf numFmtId="0" fontId="0" fillId="0" borderId="37" xfId="0" applyBorder="1" applyAlignment="1">
      <alignment horizontal="left" vertical="center" wrapText="1"/>
    </xf>
  </cellXfs>
  <cellStyles count="51">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FSC" xfId="49"/>
    <cellStyle name="Normal 2" xfId="50"/>
  </cellStyles>
  <tableStyles count="0" defaultTableStyle="TableStyleMedium2" defaultPivotStyle="PivotStyleMedium9"/>
  <colors>
    <mruColors>
      <color rgb="00DAEEF3"/>
      <color rgb="008DB4E2"/>
      <color rgb="00DCE6F1"/>
      <color rgb="00DDD9C4"/>
      <color rgb="00C5D9F1"/>
      <color rgb="00000080"/>
      <color rgb="00000000"/>
      <color rgb="00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tyles" Target="styles.xml"/><Relationship Id="rId16" Type="http://schemas.openxmlformats.org/officeDocument/2006/relationships/sharedStrings" Target="sharedStrings.xml"/><Relationship Id="rId15" Type="http://schemas.openxmlformats.org/officeDocument/2006/relationships/theme" Target="theme/theme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7</xdr:col>
      <xdr:colOff>36195</xdr:colOff>
      <xdr:row>45</xdr:row>
      <xdr:rowOff>52070</xdr:rowOff>
    </xdr:from>
    <xdr:to>
      <xdr:col>7</xdr:col>
      <xdr:colOff>3949700</xdr:colOff>
      <xdr:row>45</xdr:row>
      <xdr:rowOff>2262505</xdr:rowOff>
    </xdr:to>
    <xdr:pic>
      <xdr:nvPicPr>
        <xdr:cNvPr id="5" name="Picture 4"/>
        <xdr:cNvPicPr>
          <a:picLocks noChangeAspect="1"/>
        </xdr:cNvPicPr>
      </xdr:nvPicPr>
      <xdr:blipFill>
        <a:blip r:embed="rId1"/>
        <a:stretch>
          <a:fillRect/>
        </a:stretch>
      </xdr:blipFill>
      <xdr:spPr>
        <a:xfrm>
          <a:off x="14287500" y="45486320"/>
          <a:ext cx="3913505" cy="2210435"/>
        </a:xfrm>
        <a:prstGeom prst="rect">
          <a:avLst/>
        </a:prstGeom>
        <a:noFill/>
        <a:ln w="9525">
          <a:noFill/>
        </a:ln>
      </xdr:spPr>
    </xdr:pic>
    <xdr:clientData/>
  </xdr:twoCellAnchor>
  <xdr:twoCellAnchor editAs="oneCell">
    <xdr:from>
      <xdr:col>7</xdr:col>
      <xdr:colOff>92710</xdr:colOff>
      <xdr:row>22</xdr:row>
      <xdr:rowOff>56515</xdr:rowOff>
    </xdr:from>
    <xdr:to>
      <xdr:col>7</xdr:col>
      <xdr:colOff>4710430</xdr:colOff>
      <xdr:row>22</xdr:row>
      <xdr:rowOff>1831975</xdr:rowOff>
    </xdr:to>
    <xdr:pic>
      <xdr:nvPicPr>
        <xdr:cNvPr id="2" name="Picture 1"/>
        <xdr:cNvPicPr>
          <a:picLocks noChangeAspect="1"/>
        </xdr:cNvPicPr>
      </xdr:nvPicPr>
      <xdr:blipFill>
        <a:blip r:embed="rId2"/>
        <a:stretch>
          <a:fillRect/>
        </a:stretch>
      </xdr:blipFill>
      <xdr:spPr>
        <a:xfrm>
          <a:off x="14344015" y="20459065"/>
          <a:ext cx="4617720" cy="1775460"/>
        </a:xfrm>
        <a:prstGeom prst="rect">
          <a:avLst/>
        </a:prstGeom>
        <a:noFill/>
        <a:ln w="9525">
          <a:noFill/>
        </a:ln>
      </xdr:spPr>
    </xdr:pic>
    <xdr:clientData/>
  </xdr:twoCellAnchor>
  <xdr:twoCellAnchor editAs="oneCell">
    <xdr:from>
      <xdr:col>7</xdr:col>
      <xdr:colOff>92710</xdr:colOff>
      <xdr:row>23</xdr:row>
      <xdr:rowOff>109220</xdr:rowOff>
    </xdr:from>
    <xdr:to>
      <xdr:col>7</xdr:col>
      <xdr:colOff>4660265</xdr:colOff>
      <xdr:row>23</xdr:row>
      <xdr:rowOff>1927860</xdr:rowOff>
    </xdr:to>
    <xdr:pic>
      <xdr:nvPicPr>
        <xdr:cNvPr id="3" name="Picture 2"/>
        <xdr:cNvPicPr>
          <a:picLocks noChangeAspect="1"/>
        </xdr:cNvPicPr>
      </xdr:nvPicPr>
      <xdr:blipFill>
        <a:blip r:embed="rId3"/>
        <a:stretch>
          <a:fillRect/>
        </a:stretch>
      </xdr:blipFill>
      <xdr:spPr>
        <a:xfrm>
          <a:off x="14344015" y="22454870"/>
          <a:ext cx="4567555" cy="1818640"/>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7</xdr:col>
      <xdr:colOff>60325</xdr:colOff>
      <xdr:row>22</xdr:row>
      <xdr:rowOff>97155</xdr:rowOff>
    </xdr:from>
    <xdr:to>
      <xdr:col>7</xdr:col>
      <xdr:colOff>3841750</xdr:colOff>
      <xdr:row>22</xdr:row>
      <xdr:rowOff>1514475</xdr:rowOff>
    </xdr:to>
    <xdr:pic>
      <xdr:nvPicPr>
        <xdr:cNvPr id="2" name="Picture 1"/>
        <xdr:cNvPicPr>
          <a:picLocks noChangeAspect="1"/>
        </xdr:cNvPicPr>
      </xdr:nvPicPr>
      <xdr:blipFill>
        <a:blip r:embed="rId1"/>
        <a:srcRect r="65852" b="7387"/>
        <a:stretch>
          <a:fillRect/>
        </a:stretch>
      </xdr:blipFill>
      <xdr:spPr>
        <a:xfrm>
          <a:off x="11877675" y="18797905"/>
          <a:ext cx="3781425" cy="1417320"/>
        </a:xfrm>
        <a:prstGeom prst="rect">
          <a:avLst/>
        </a:prstGeom>
        <a:noFill/>
        <a:ln w="9525">
          <a:noFill/>
        </a:ln>
      </xdr:spPr>
    </xdr:pic>
    <xdr:clientData/>
  </xdr:twoCellAnchor>
  <xdr:twoCellAnchor editAs="oneCell">
    <xdr:from>
      <xdr:col>7</xdr:col>
      <xdr:colOff>54610</xdr:colOff>
      <xdr:row>23</xdr:row>
      <xdr:rowOff>147955</xdr:rowOff>
    </xdr:from>
    <xdr:to>
      <xdr:col>7</xdr:col>
      <xdr:colOff>3995420</xdr:colOff>
      <xdr:row>23</xdr:row>
      <xdr:rowOff>1044575</xdr:rowOff>
    </xdr:to>
    <xdr:pic>
      <xdr:nvPicPr>
        <xdr:cNvPr id="3" name="Picture 2"/>
        <xdr:cNvPicPr>
          <a:picLocks noChangeAspect="1"/>
        </xdr:cNvPicPr>
      </xdr:nvPicPr>
      <xdr:blipFill>
        <a:blip r:embed="rId2"/>
        <a:srcRect t="7692" r="12084"/>
        <a:stretch>
          <a:fillRect/>
        </a:stretch>
      </xdr:blipFill>
      <xdr:spPr>
        <a:xfrm>
          <a:off x="11871960" y="20461605"/>
          <a:ext cx="3940810" cy="896620"/>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7</xdr:col>
      <xdr:colOff>43815</xdr:colOff>
      <xdr:row>18</xdr:row>
      <xdr:rowOff>107950</xdr:rowOff>
    </xdr:from>
    <xdr:to>
      <xdr:col>7</xdr:col>
      <xdr:colOff>3879850</xdr:colOff>
      <xdr:row>18</xdr:row>
      <xdr:rowOff>1639570</xdr:rowOff>
    </xdr:to>
    <xdr:pic>
      <xdr:nvPicPr>
        <xdr:cNvPr id="2" name="Picture 1"/>
        <xdr:cNvPicPr>
          <a:picLocks noChangeAspect="1"/>
        </xdr:cNvPicPr>
      </xdr:nvPicPr>
      <xdr:blipFill>
        <a:blip r:embed="rId1"/>
        <a:srcRect r="63534"/>
        <a:stretch>
          <a:fillRect/>
        </a:stretch>
      </xdr:blipFill>
      <xdr:spPr>
        <a:xfrm>
          <a:off x="11423015" y="12407900"/>
          <a:ext cx="3836035" cy="1531620"/>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6"/>
  <sheetViews>
    <sheetView zoomScale="85" zoomScaleNormal="85" workbookViewId="0">
      <selection activeCell="C10" sqref="C10"/>
    </sheetView>
  </sheetViews>
  <sheetFormatPr defaultColWidth="8.72727272727273" defaultRowHeight="14.5" outlineLevelCol="3"/>
  <cols>
    <col min="2" max="2" width="19.6727272727273" customWidth="1"/>
    <col min="3" max="3" width="128.654545454545" customWidth="1"/>
    <col min="4" max="4" width="21.0636363636364" customWidth="1"/>
  </cols>
  <sheetData>
    <row r="1" ht="27" customHeight="1" spans="1:4">
      <c r="A1" s="96" t="s">
        <v>0</v>
      </c>
      <c r="B1" s="96" t="s">
        <v>1</v>
      </c>
      <c r="C1" s="96" t="s">
        <v>2</v>
      </c>
      <c r="D1" s="96" t="s">
        <v>3</v>
      </c>
    </row>
    <row r="2" ht="23" customHeight="1" spans="1:4">
      <c r="A2" s="96">
        <v>1</v>
      </c>
      <c r="B2" s="97" t="s">
        <v>4</v>
      </c>
      <c r="C2" s="98" t="s">
        <v>5</v>
      </c>
      <c r="D2" s="98" t="s">
        <v>6</v>
      </c>
    </row>
    <row r="3" spans="1:4">
      <c r="A3" s="96"/>
      <c r="B3" s="97"/>
      <c r="C3" s="98" t="s">
        <v>7</v>
      </c>
      <c r="D3" s="98"/>
    </row>
    <row r="4" spans="1:4">
      <c r="A4" s="96"/>
      <c r="B4" s="97"/>
      <c r="C4" s="98" t="s">
        <v>8</v>
      </c>
      <c r="D4" s="98"/>
    </row>
    <row r="5" ht="22" customHeight="1" spans="1:4">
      <c r="A5" s="96">
        <v>2</v>
      </c>
      <c r="B5" s="97" t="s">
        <v>9</v>
      </c>
      <c r="C5" s="98" t="s">
        <v>10</v>
      </c>
      <c r="D5" s="98" t="s">
        <v>11</v>
      </c>
    </row>
    <row r="6" spans="1:4">
      <c r="A6" s="96"/>
      <c r="B6" s="97"/>
      <c r="C6" s="98" t="s">
        <v>12</v>
      </c>
      <c r="D6" s="98"/>
    </row>
    <row r="7" ht="27" customHeight="1" spans="1:4">
      <c r="A7" s="96">
        <v>3</v>
      </c>
      <c r="B7" s="97" t="s">
        <v>13</v>
      </c>
      <c r="C7" s="98" t="s">
        <v>14</v>
      </c>
      <c r="D7" s="98" t="s">
        <v>15</v>
      </c>
    </row>
    <row r="8" spans="1:4">
      <c r="A8" s="96"/>
      <c r="B8" s="97"/>
      <c r="C8" s="98" t="s">
        <v>16</v>
      </c>
      <c r="D8" s="98"/>
    </row>
    <row r="9" ht="29" customHeight="1" spans="1:4">
      <c r="A9" s="96">
        <v>4</v>
      </c>
      <c r="B9" s="97" t="s">
        <v>17</v>
      </c>
      <c r="C9" s="98" t="s">
        <v>18</v>
      </c>
      <c r="D9" s="98" t="s">
        <v>11</v>
      </c>
    </row>
    <row r="10" ht="15" customHeight="1" spans="1:4">
      <c r="A10" s="96"/>
      <c r="B10" s="97"/>
      <c r="C10" s="98" t="s">
        <v>19</v>
      </c>
      <c r="D10" s="98"/>
    </row>
    <row r="11" ht="37" customHeight="1" spans="1:4">
      <c r="A11" s="96">
        <v>5</v>
      </c>
      <c r="B11" s="97" t="s">
        <v>20</v>
      </c>
      <c r="C11" s="98" t="s">
        <v>21</v>
      </c>
      <c r="D11" s="98" t="s">
        <v>22</v>
      </c>
    </row>
    <row r="12" spans="1:4">
      <c r="A12" s="96"/>
      <c r="B12" s="97"/>
      <c r="C12" s="98" t="s">
        <v>23</v>
      </c>
      <c r="D12" s="98"/>
    </row>
    <row r="13" ht="15" customHeight="1" spans="1:4">
      <c r="A13" s="96">
        <v>6</v>
      </c>
      <c r="B13" s="97" t="s">
        <v>24</v>
      </c>
      <c r="C13" s="98" t="s">
        <v>25</v>
      </c>
      <c r="D13" s="98" t="s">
        <v>26</v>
      </c>
    </row>
    <row r="14" spans="1:4">
      <c r="A14" s="96"/>
      <c r="B14" s="97"/>
      <c r="C14" s="98" t="s">
        <v>27</v>
      </c>
      <c r="D14" s="98"/>
    </row>
    <row r="15" spans="1:4">
      <c r="A15" s="96"/>
      <c r="B15" s="97"/>
      <c r="C15" s="98" t="s">
        <v>28</v>
      </c>
      <c r="D15" s="98"/>
    </row>
    <row r="16" spans="1:4">
      <c r="A16" s="96"/>
      <c r="B16" s="97"/>
      <c r="C16" s="98" t="s">
        <v>29</v>
      </c>
      <c r="D16" s="98"/>
    </row>
    <row r="17" spans="1:4">
      <c r="A17" s="96"/>
      <c r="B17" s="97"/>
      <c r="C17" s="98" t="s">
        <v>30</v>
      </c>
      <c r="D17" s="98"/>
    </row>
    <row r="18" spans="1:4">
      <c r="A18" s="96"/>
      <c r="B18" s="97"/>
      <c r="C18" s="98" t="s">
        <v>31</v>
      </c>
      <c r="D18" s="98"/>
    </row>
    <row r="19" ht="16" customHeight="1" spans="1:4">
      <c r="A19" s="96">
        <v>7</v>
      </c>
      <c r="B19" s="97" t="s">
        <v>24</v>
      </c>
      <c r="C19" s="98" t="s">
        <v>32</v>
      </c>
      <c r="D19" s="98" t="s">
        <v>26</v>
      </c>
    </row>
    <row r="20" spans="1:4">
      <c r="A20" s="96"/>
      <c r="B20" s="97"/>
      <c r="C20" s="98" t="s">
        <v>33</v>
      </c>
      <c r="D20" s="98"/>
    </row>
    <row r="21" spans="1:4">
      <c r="A21" s="96"/>
      <c r="B21" s="97"/>
      <c r="C21" s="98" t="s">
        <v>34</v>
      </c>
      <c r="D21" s="98"/>
    </row>
    <row r="22" spans="1:4">
      <c r="A22" s="96"/>
      <c r="B22" s="97"/>
      <c r="C22" s="98" t="s">
        <v>35</v>
      </c>
      <c r="D22" s="98"/>
    </row>
    <row r="23" spans="1:4">
      <c r="A23" s="96"/>
      <c r="B23" s="97"/>
      <c r="C23" s="98" t="s">
        <v>36</v>
      </c>
      <c r="D23" s="98"/>
    </row>
    <row r="24" ht="19" customHeight="1" spans="1:4">
      <c r="A24" s="96">
        <v>8</v>
      </c>
      <c r="B24" s="97" t="s">
        <v>37</v>
      </c>
      <c r="C24" s="98" t="s">
        <v>38</v>
      </c>
      <c r="D24" s="98" t="s">
        <v>39</v>
      </c>
    </row>
    <row r="25" spans="1:4">
      <c r="A25" s="96"/>
      <c r="B25" s="97"/>
      <c r="C25" s="98" t="s">
        <v>40</v>
      </c>
      <c r="D25" s="98"/>
    </row>
    <row r="26" spans="1:4">
      <c r="A26" s="96"/>
      <c r="B26" s="97"/>
      <c r="C26" s="98" t="s">
        <v>41</v>
      </c>
      <c r="D26" s="98"/>
    </row>
    <row r="27" ht="24" customHeight="1" spans="1:4">
      <c r="A27" s="96">
        <v>9</v>
      </c>
      <c r="B27" s="97" t="s">
        <v>42</v>
      </c>
      <c r="C27" s="98" t="s">
        <v>43</v>
      </c>
      <c r="D27" s="98" t="s">
        <v>44</v>
      </c>
    </row>
    <row r="28" ht="32" customHeight="1" spans="1:4">
      <c r="A28" s="96"/>
      <c r="B28" s="97"/>
      <c r="C28" s="98" t="s">
        <v>45</v>
      </c>
      <c r="D28" s="98"/>
    </row>
    <row r="29" ht="20" customHeight="1" spans="1:4">
      <c r="A29" s="96">
        <v>10</v>
      </c>
      <c r="B29" s="97" t="s">
        <v>46</v>
      </c>
      <c r="C29" s="98" t="s">
        <v>47</v>
      </c>
      <c r="D29" s="98" t="s">
        <v>22</v>
      </c>
    </row>
    <row r="30" spans="1:4">
      <c r="A30" s="96"/>
      <c r="B30" s="97"/>
      <c r="C30" s="98" t="s">
        <v>48</v>
      </c>
      <c r="D30" s="98"/>
    </row>
    <row r="31" spans="1:4">
      <c r="A31" s="96"/>
      <c r="B31" s="97"/>
      <c r="C31" s="98" t="s">
        <v>49</v>
      </c>
      <c r="D31" s="98"/>
    </row>
    <row r="32" ht="27" customHeight="1" spans="1:4">
      <c r="A32" s="96">
        <v>11</v>
      </c>
      <c r="B32" s="97" t="s">
        <v>50</v>
      </c>
      <c r="C32" s="98" t="s">
        <v>51</v>
      </c>
      <c r="D32" s="98" t="s">
        <v>22</v>
      </c>
    </row>
    <row r="33" spans="1:4">
      <c r="A33" s="96"/>
      <c r="B33" s="97"/>
      <c r="C33" s="98" t="s">
        <v>52</v>
      </c>
      <c r="D33" s="98"/>
    </row>
    <row r="34" ht="22" customHeight="1" spans="1:4">
      <c r="A34" s="96">
        <v>12</v>
      </c>
      <c r="B34" s="97" t="s">
        <v>53</v>
      </c>
      <c r="C34" s="98" t="s">
        <v>54</v>
      </c>
      <c r="D34" s="98" t="s">
        <v>55</v>
      </c>
    </row>
    <row r="35" spans="1:4">
      <c r="A35" s="96"/>
      <c r="B35" s="97"/>
      <c r="C35" s="98" t="s">
        <v>56</v>
      </c>
      <c r="D35" s="98"/>
    </row>
    <row r="36" spans="1:4">
      <c r="A36" s="96"/>
      <c r="B36" s="97"/>
      <c r="C36" s="98" t="s">
        <v>57</v>
      </c>
      <c r="D36" s="98"/>
    </row>
    <row r="37" spans="1:4">
      <c r="A37" s="96"/>
      <c r="B37" s="97"/>
      <c r="C37" s="98" t="s">
        <v>58</v>
      </c>
      <c r="D37" s="98"/>
    </row>
    <row r="38" ht="36" customHeight="1" spans="1:4">
      <c r="A38" s="96">
        <v>13</v>
      </c>
      <c r="B38" s="97" t="s">
        <v>59</v>
      </c>
      <c r="C38" s="98" t="s">
        <v>60</v>
      </c>
      <c r="D38" s="98"/>
    </row>
    <row r="39" spans="1:4">
      <c r="A39" s="96"/>
      <c r="B39" s="97"/>
      <c r="C39" s="98" t="s">
        <v>61</v>
      </c>
      <c r="D39" s="98"/>
    </row>
    <row r="40" ht="21" customHeight="1" spans="1:4">
      <c r="A40" s="96">
        <v>14</v>
      </c>
      <c r="B40" s="97" t="s">
        <v>62</v>
      </c>
      <c r="C40" s="98" t="s">
        <v>63</v>
      </c>
      <c r="D40" s="98"/>
    </row>
    <row r="41" ht="24" customHeight="1" spans="1:4">
      <c r="A41" s="96">
        <v>15</v>
      </c>
      <c r="B41" s="97" t="s">
        <v>64</v>
      </c>
      <c r="C41" s="98" t="s">
        <v>65</v>
      </c>
      <c r="D41" s="98" t="s">
        <v>66</v>
      </c>
    </row>
    <row r="42" spans="1:4">
      <c r="A42" s="96"/>
      <c r="B42" s="97"/>
      <c r="C42" s="98" t="s">
        <v>67</v>
      </c>
      <c r="D42" s="98"/>
    </row>
    <row r="43" spans="1:4">
      <c r="A43" s="96"/>
      <c r="B43" s="97"/>
      <c r="C43" s="98" t="s">
        <v>68</v>
      </c>
      <c r="D43" s="98"/>
    </row>
    <row r="44" spans="1:4">
      <c r="A44" s="96"/>
      <c r="B44" s="97"/>
      <c r="C44" s="98" t="s">
        <v>69</v>
      </c>
      <c r="D44" s="98"/>
    </row>
    <row r="45" ht="32" customHeight="1" spans="1:4">
      <c r="A45" s="96">
        <v>16</v>
      </c>
      <c r="B45" s="97" t="s">
        <v>70</v>
      </c>
      <c r="C45" s="98" t="s">
        <v>71</v>
      </c>
      <c r="D45" s="98" t="s">
        <v>66</v>
      </c>
    </row>
    <row r="46" ht="35" customHeight="1" spans="1:4">
      <c r="A46" s="99"/>
      <c r="B46" s="100"/>
      <c r="C46" s="101" t="s">
        <v>72</v>
      </c>
      <c r="D46" s="101"/>
    </row>
  </sheetData>
  <mergeCells count="45">
    <mergeCell ref="A2:A4"/>
    <mergeCell ref="A5:A6"/>
    <mergeCell ref="A7:A8"/>
    <mergeCell ref="A9:A10"/>
    <mergeCell ref="A11:A12"/>
    <mergeCell ref="A13:A18"/>
    <mergeCell ref="A19:A23"/>
    <mergeCell ref="A24:A26"/>
    <mergeCell ref="A27:A28"/>
    <mergeCell ref="A29:A31"/>
    <mergeCell ref="A32:A33"/>
    <mergeCell ref="A34:A37"/>
    <mergeCell ref="A38:A39"/>
    <mergeCell ref="A41:A44"/>
    <mergeCell ref="A45:A46"/>
    <mergeCell ref="B2:B4"/>
    <mergeCell ref="B5:B6"/>
    <mergeCell ref="B7:B8"/>
    <mergeCell ref="B9:B10"/>
    <mergeCell ref="B11:B12"/>
    <mergeCell ref="B13:B18"/>
    <mergeCell ref="B19:B23"/>
    <mergeCell ref="B24:B26"/>
    <mergeCell ref="B27:B28"/>
    <mergeCell ref="B29:B31"/>
    <mergeCell ref="B32:B33"/>
    <mergeCell ref="B34:B37"/>
    <mergeCell ref="B38:B39"/>
    <mergeCell ref="B41:B44"/>
    <mergeCell ref="B45:B46"/>
    <mergeCell ref="D2:D4"/>
    <mergeCell ref="D5:D6"/>
    <mergeCell ref="D7:D8"/>
    <mergeCell ref="D9:D10"/>
    <mergeCell ref="D11:D12"/>
    <mergeCell ref="D13:D18"/>
    <mergeCell ref="D19:D23"/>
    <mergeCell ref="D24:D26"/>
    <mergeCell ref="D27:D28"/>
    <mergeCell ref="D29:D31"/>
    <mergeCell ref="D32:D33"/>
    <mergeCell ref="D34:D37"/>
    <mergeCell ref="D38:D39"/>
    <mergeCell ref="D41:D44"/>
    <mergeCell ref="D45:D46"/>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3"/>
  <sheetViews>
    <sheetView topLeftCell="A12" workbookViewId="0">
      <selection activeCell="A10" sqref="A10:A13"/>
    </sheetView>
  </sheetViews>
  <sheetFormatPr defaultColWidth="8.72727272727273" defaultRowHeight="14.5" outlineLevelCol="6"/>
  <cols>
    <col min="1" max="1" width="14.3636363636364" customWidth="1"/>
    <col min="2" max="7" width="21.5454545454545" customWidth="1"/>
  </cols>
  <sheetData>
    <row r="1" ht="15.5" spans="1:7">
      <c r="A1" s="1" t="s">
        <v>94</v>
      </c>
      <c r="B1" s="1"/>
      <c r="C1" s="1"/>
      <c r="D1" s="2"/>
      <c r="E1" s="1"/>
      <c r="F1" s="1"/>
      <c r="G1" s="3"/>
    </row>
    <row r="2" ht="15.5" spans="1:7">
      <c r="A2" s="4"/>
      <c r="B2" s="4"/>
      <c r="C2" s="4"/>
      <c r="D2" s="4"/>
      <c r="E2" s="4"/>
      <c r="F2" s="4"/>
      <c r="G2" s="3"/>
    </row>
    <row r="3" ht="15.5" spans="1:7">
      <c r="A3" s="4"/>
      <c r="B3" s="4"/>
      <c r="C3" s="5" t="s">
        <v>95</v>
      </c>
      <c r="D3" s="6"/>
      <c r="E3" s="7"/>
      <c r="F3" s="4"/>
      <c r="G3" s="3"/>
    </row>
    <row r="4" ht="15.5" spans="1:7">
      <c r="A4" s="4"/>
      <c r="B4" s="4"/>
      <c r="C4" s="5" t="s">
        <v>96</v>
      </c>
      <c r="D4" s="8"/>
      <c r="E4" s="9"/>
      <c r="F4" s="4"/>
      <c r="G4" s="3"/>
    </row>
    <row r="5" ht="15.5" spans="1:7">
      <c r="A5" s="4"/>
      <c r="B5" s="4"/>
      <c r="C5" s="10" t="s">
        <v>97</v>
      </c>
      <c r="D5" s="8">
        <v>2024</v>
      </c>
      <c r="E5" s="11"/>
      <c r="F5" s="12"/>
      <c r="G5" s="3"/>
    </row>
    <row r="6" ht="15.5" spans="1:7">
      <c r="A6" s="4"/>
      <c r="B6" s="4"/>
      <c r="C6" s="13" t="s">
        <v>98</v>
      </c>
      <c r="D6" s="8">
        <v>2024</v>
      </c>
      <c r="E6" s="14"/>
      <c r="F6" s="4"/>
      <c r="G6" s="3"/>
    </row>
    <row r="7" ht="15.5" spans="1:7">
      <c r="A7" s="4"/>
      <c r="B7" s="4"/>
      <c r="C7" s="13" t="s">
        <v>99</v>
      </c>
      <c r="D7" s="15"/>
      <c r="E7" s="16"/>
      <c r="F7" s="4"/>
      <c r="G7" s="3"/>
    </row>
    <row r="8" ht="15.5" spans="1:7">
      <c r="A8" s="17"/>
      <c r="B8" s="18"/>
      <c r="C8" s="18"/>
      <c r="D8" s="18"/>
      <c r="E8" s="18"/>
      <c r="F8" s="18"/>
      <c r="G8" s="3"/>
    </row>
    <row r="9" ht="15" spans="1:7">
      <c r="A9" s="19" t="s">
        <v>100</v>
      </c>
      <c r="B9" s="19" t="s">
        <v>101</v>
      </c>
      <c r="C9" s="19" t="s">
        <v>102</v>
      </c>
      <c r="D9" s="19" t="s">
        <v>103</v>
      </c>
      <c r="E9" s="19" t="s">
        <v>104</v>
      </c>
      <c r="F9" s="19" t="s">
        <v>105</v>
      </c>
      <c r="G9" s="20" t="s">
        <v>106</v>
      </c>
    </row>
    <row r="10" ht="158" customHeight="1" spans="1:7">
      <c r="A10" s="40" t="s">
        <v>107</v>
      </c>
      <c r="B10" s="32" t="s">
        <v>383</v>
      </c>
      <c r="C10" s="32" t="s">
        <v>384</v>
      </c>
      <c r="D10" s="32" t="s">
        <v>385</v>
      </c>
      <c r="E10" s="32" t="s">
        <v>386</v>
      </c>
      <c r="F10" s="34" t="s">
        <v>387</v>
      </c>
      <c r="G10" s="41" t="s">
        <v>75</v>
      </c>
    </row>
    <row r="11" ht="158" customHeight="1" spans="1:7">
      <c r="A11" s="40" t="s">
        <v>112</v>
      </c>
      <c r="B11" s="32" t="s">
        <v>388</v>
      </c>
      <c r="C11" s="42" t="s">
        <v>389</v>
      </c>
      <c r="D11" s="43" t="s">
        <v>390</v>
      </c>
      <c r="E11" s="44" t="s">
        <v>391</v>
      </c>
      <c r="F11" s="32" t="s">
        <v>391</v>
      </c>
      <c r="G11" s="41" t="s">
        <v>75</v>
      </c>
    </row>
    <row r="12" ht="158" customHeight="1" spans="1:7">
      <c r="A12" s="40" t="s">
        <v>117</v>
      </c>
      <c r="B12" s="32" t="s">
        <v>392</v>
      </c>
      <c r="C12" s="42" t="s">
        <v>389</v>
      </c>
      <c r="D12" s="43" t="s">
        <v>390</v>
      </c>
      <c r="E12" s="44" t="s">
        <v>391</v>
      </c>
      <c r="F12" s="32" t="s">
        <v>391</v>
      </c>
      <c r="G12" s="41" t="s">
        <v>75</v>
      </c>
    </row>
    <row r="13" ht="158" customHeight="1" spans="1:7">
      <c r="A13" s="40" t="s">
        <v>122</v>
      </c>
      <c r="B13" s="32" t="s">
        <v>393</v>
      </c>
      <c r="C13" s="32" t="s">
        <v>389</v>
      </c>
      <c r="D13" s="32" t="s">
        <v>394</v>
      </c>
      <c r="E13" s="32" t="s">
        <v>395</v>
      </c>
      <c r="F13" s="32" t="s">
        <v>395</v>
      </c>
      <c r="G13" s="41" t="s">
        <v>75</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6"/>
  <sheetViews>
    <sheetView topLeftCell="A16" workbookViewId="0">
      <selection activeCell="A9" sqref="A9:G9"/>
    </sheetView>
  </sheetViews>
  <sheetFormatPr defaultColWidth="8.72727272727273" defaultRowHeight="14.5" outlineLevelCol="6"/>
  <cols>
    <col min="2" max="2" width="15.3636363636364" customWidth="1"/>
    <col min="3" max="3" width="22.1818181818182" customWidth="1"/>
    <col min="4" max="4" width="25.4545454545455" customWidth="1"/>
    <col min="5" max="5" width="28.7272727272727" customWidth="1"/>
    <col min="6" max="6" width="22.1818181818182" customWidth="1"/>
    <col min="7" max="7" width="12.6363636363636" customWidth="1"/>
  </cols>
  <sheetData>
    <row r="1" ht="15.5" spans="1:7">
      <c r="A1" s="1" t="s">
        <v>94</v>
      </c>
      <c r="B1" s="1"/>
      <c r="C1" s="1"/>
      <c r="D1" s="2"/>
      <c r="E1" s="1"/>
      <c r="F1" s="1"/>
      <c r="G1" s="3"/>
    </row>
    <row r="2" ht="15.5" spans="1:7">
      <c r="A2" s="4"/>
      <c r="B2" s="4"/>
      <c r="C2" s="4"/>
      <c r="D2" s="4"/>
      <c r="E2" s="4"/>
      <c r="F2" s="4"/>
      <c r="G2" s="3"/>
    </row>
    <row r="3" ht="15.5" spans="1:7">
      <c r="A3" s="4"/>
      <c r="B3" s="4"/>
      <c r="C3" s="5" t="s">
        <v>95</v>
      </c>
      <c r="D3" s="6"/>
      <c r="E3" s="7"/>
      <c r="F3" s="4"/>
      <c r="G3" s="3"/>
    </row>
    <row r="4" ht="15.5" spans="1:7">
      <c r="A4" s="4"/>
      <c r="B4" s="4"/>
      <c r="C4" s="5" t="s">
        <v>96</v>
      </c>
      <c r="D4" s="8"/>
      <c r="E4" s="9"/>
      <c r="F4" s="4"/>
      <c r="G4" s="3"/>
    </row>
    <row r="5" ht="15.5" spans="1:7">
      <c r="A5" s="4"/>
      <c r="B5" s="4"/>
      <c r="C5" s="10" t="s">
        <v>97</v>
      </c>
      <c r="D5" s="8">
        <v>2024</v>
      </c>
      <c r="E5" s="11"/>
      <c r="F5" s="12"/>
      <c r="G5" s="3"/>
    </row>
    <row r="6" ht="15.5" spans="1:7">
      <c r="A6" s="4"/>
      <c r="B6" s="4"/>
      <c r="C6" s="13" t="s">
        <v>98</v>
      </c>
      <c r="D6" s="8">
        <v>2024</v>
      </c>
      <c r="E6" s="14"/>
      <c r="F6" s="4"/>
      <c r="G6" s="3"/>
    </row>
    <row r="7" ht="15.5" spans="1:7">
      <c r="A7" s="4"/>
      <c r="B7" s="4"/>
      <c r="C7" s="13" t="s">
        <v>99</v>
      </c>
      <c r="D7" s="15"/>
      <c r="E7" s="16"/>
      <c r="F7" s="4"/>
      <c r="G7" s="3"/>
    </row>
    <row r="8" ht="15.5" spans="1:7">
      <c r="A8" s="17"/>
      <c r="B8" s="18"/>
      <c r="C8" s="18"/>
      <c r="D8" s="18"/>
      <c r="E8" s="18"/>
      <c r="F8" s="18"/>
      <c r="G8" s="3"/>
    </row>
    <row r="9" ht="15" spans="1:7">
      <c r="A9" s="19" t="s">
        <v>100</v>
      </c>
      <c r="B9" s="19" t="s">
        <v>101</v>
      </c>
      <c r="C9" s="19" t="s">
        <v>102</v>
      </c>
      <c r="D9" s="19" t="s">
        <v>103</v>
      </c>
      <c r="E9" s="19" t="s">
        <v>104</v>
      </c>
      <c r="F9" s="19" t="s">
        <v>105</v>
      </c>
      <c r="G9" s="20" t="s">
        <v>106</v>
      </c>
    </row>
    <row r="10" ht="121" customHeight="1" spans="1:7">
      <c r="A10" s="39" t="s">
        <v>107</v>
      </c>
      <c r="B10" s="28" t="s">
        <v>396</v>
      </c>
      <c r="C10" s="28" t="s">
        <v>397</v>
      </c>
      <c r="D10" s="28" t="s">
        <v>398</v>
      </c>
      <c r="E10" s="28" t="s">
        <v>399</v>
      </c>
      <c r="F10" s="28" t="s">
        <v>399</v>
      </c>
      <c r="G10" s="35" t="s">
        <v>75</v>
      </c>
    </row>
    <row r="11" ht="119" customHeight="1" spans="1:7">
      <c r="A11" s="39" t="s">
        <v>112</v>
      </c>
      <c r="B11" s="28" t="s">
        <v>400</v>
      </c>
      <c r="C11" s="28" t="s">
        <v>397</v>
      </c>
      <c r="D11" s="28" t="s">
        <v>401</v>
      </c>
      <c r="E11" s="28" t="s">
        <v>402</v>
      </c>
      <c r="F11" s="28" t="s">
        <v>402</v>
      </c>
      <c r="G11" s="35" t="s">
        <v>75</v>
      </c>
    </row>
    <row r="12" ht="125" customHeight="1" spans="1:7">
      <c r="A12" s="39" t="s">
        <v>117</v>
      </c>
      <c r="B12" s="28" t="s">
        <v>403</v>
      </c>
      <c r="C12" s="28" t="s">
        <v>397</v>
      </c>
      <c r="D12" s="28" t="s">
        <v>404</v>
      </c>
      <c r="E12" s="28" t="s">
        <v>399</v>
      </c>
      <c r="F12" s="28" t="s">
        <v>399</v>
      </c>
      <c r="G12" s="35" t="s">
        <v>75</v>
      </c>
    </row>
    <row r="13" ht="128" customHeight="1" spans="1:7">
      <c r="A13" s="39" t="s">
        <v>122</v>
      </c>
      <c r="B13" s="28" t="s">
        <v>405</v>
      </c>
      <c r="C13" s="28" t="s">
        <v>397</v>
      </c>
      <c r="D13" s="28" t="s">
        <v>406</v>
      </c>
      <c r="E13" s="28" t="s">
        <v>399</v>
      </c>
      <c r="F13" s="28" t="s">
        <v>399</v>
      </c>
      <c r="G13" s="35" t="s">
        <v>75</v>
      </c>
    </row>
    <row r="14" ht="161" customHeight="1" spans="1:7">
      <c r="A14" s="39" t="s">
        <v>126</v>
      </c>
      <c r="B14" s="28" t="s">
        <v>407</v>
      </c>
      <c r="C14" s="28" t="s">
        <v>397</v>
      </c>
      <c r="D14" s="28" t="s">
        <v>408</v>
      </c>
      <c r="E14" s="28" t="s">
        <v>399</v>
      </c>
      <c r="F14" s="28" t="s">
        <v>399</v>
      </c>
      <c r="G14" s="35" t="s">
        <v>75</v>
      </c>
    </row>
    <row r="15" ht="161" customHeight="1" spans="1:7">
      <c r="A15" s="39" t="s">
        <v>130</v>
      </c>
      <c r="B15" s="28" t="s">
        <v>409</v>
      </c>
      <c r="C15" s="28" t="s">
        <v>397</v>
      </c>
      <c r="D15" s="28" t="s">
        <v>410</v>
      </c>
      <c r="E15" s="28" t="s">
        <v>399</v>
      </c>
      <c r="F15" s="28" t="s">
        <v>399</v>
      </c>
      <c r="G15" s="35" t="s">
        <v>75</v>
      </c>
    </row>
    <row r="16" ht="161" customHeight="1" spans="1:7">
      <c r="A16" s="39" t="s">
        <v>134</v>
      </c>
      <c r="B16" s="34" t="s">
        <v>411</v>
      </c>
      <c r="C16" s="34" t="s">
        <v>397</v>
      </c>
      <c r="D16" s="34" t="s">
        <v>412</v>
      </c>
      <c r="E16" s="34" t="s">
        <v>413</v>
      </c>
      <c r="F16" s="34" t="s">
        <v>413</v>
      </c>
      <c r="G16" s="35" t="s">
        <v>75</v>
      </c>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
  <sheetViews>
    <sheetView topLeftCell="A13" workbookViewId="0">
      <selection activeCell="C12" sqref="C12"/>
    </sheetView>
  </sheetViews>
  <sheetFormatPr defaultColWidth="8.72727272727273" defaultRowHeight="14.5" outlineLevelCol="6"/>
  <cols>
    <col min="1" max="1" width="9.18181818181818" customWidth="1"/>
    <col min="2" max="2" width="20.7272727272727" customWidth="1"/>
    <col min="3" max="6" width="26.3636363636364" customWidth="1"/>
    <col min="7" max="7" width="14.2727272727273" customWidth="1"/>
  </cols>
  <sheetData>
    <row r="1" ht="15.5" spans="1:7">
      <c r="A1" s="1" t="s">
        <v>94</v>
      </c>
      <c r="B1" s="1"/>
      <c r="C1" s="1"/>
      <c r="D1" s="2"/>
      <c r="E1" s="1"/>
      <c r="F1" s="1"/>
      <c r="G1" s="3"/>
    </row>
    <row r="2" ht="15.5" spans="1:7">
      <c r="A2" s="4"/>
      <c r="B2" s="4"/>
      <c r="C2" s="4"/>
      <c r="D2" s="4"/>
      <c r="E2" s="4"/>
      <c r="F2" s="4"/>
      <c r="G2" s="3"/>
    </row>
    <row r="3" ht="15.5" spans="1:7">
      <c r="A3" s="4"/>
      <c r="B3" s="4"/>
      <c r="C3" s="5" t="s">
        <v>95</v>
      </c>
      <c r="D3" s="6"/>
      <c r="E3" s="7"/>
      <c r="F3" s="4"/>
      <c r="G3" s="3"/>
    </row>
    <row r="4" ht="15.5" spans="1:7">
      <c r="A4" s="4"/>
      <c r="B4" s="4"/>
      <c r="C4" s="5" t="s">
        <v>96</v>
      </c>
      <c r="D4" s="8"/>
      <c r="E4" s="9"/>
      <c r="F4" s="4"/>
      <c r="G4" s="3"/>
    </row>
    <row r="5" ht="15.5" spans="1:7">
      <c r="A5" s="4"/>
      <c r="B5" s="4"/>
      <c r="C5" s="10" t="s">
        <v>97</v>
      </c>
      <c r="D5" s="8">
        <v>2024</v>
      </c>
      <c r="E5" s="11"/>
      <c r="F5" s="12"/>
      <c r="G5" s="3"/>
    </row>
    <row r="6" ht="15.5" spans="1:7">
      <c r="A6" s="4"/>
      <c r="B6" s="4"/>
      <c r="C6" s="13" t="s">
        <v>98</v>
      </c>
      <c r="D6" s="8">
        <v>2024</v>
      </c>
      <c r="E6" s="14"/>
      <c r="F6" s="4"/>
      <c r="G6" s="3"/>
    </row>
    <row r="7" ht="15.5" spans="1:7">
      <c r="A7" s="4"/>
      <c r="B7" s="4"/>
      <c r="C7" s="13" t="s">
        <v>99</v>
      </c>
      <c r="D7" s="15"/>
      <c r="E7" s="16"/>
      <c r="F7" s="4"/>
      <c r="G7" s="3"/>
    </row>
    <row r="8" ht="15.5" spans="1:7">
      <c r="A8" s="17"/>
      <c r="B8" s="18"/>
      <c r="C8" s="18"/>
      <c r="D8" s="18"/>
      <c r="E8" s="18"/>
      <c r="F8" s="18"/>
      <c r="G8" s="3"/>
    </row>
    <row r="9" ht="15" spans="1:7">
      <c r="A9" s="19" t="s">
        <v>100</v>
      </c>
      <c r="B9" s="19" t="s">
        <v>101</v>
      </c>
      <c r="C9" s="19" t="s">
        <v>102</v>
      </c>
      <c r="D9" s="19" t="s">
        <v>103</v>
      </c>
      <c r="E9" s="19" t="s">
        <v>104</v>
      </c>
      <c r="F9" s="19" t="s">
        <v>105</v>
      </c>
      <c r="G9" s="20" t="s">
        <v>106</v>
      </c>
    </row>
    <row r="10" ht="96" customHeight="1" spans="1:7">
      <c r="A10" s="21" t="s">
        <v>107</v>
      </c>
      <c r="B10" s="34" t="s">
        <v>414</v>
      </c>
      <c r="C10" s="32" t="s">
        <v>415</v>
      </c>
      <c r="D10" s="34" t="s">
        <v>416</v>
      </c>
      <c r="E10" s="34" t="s">
        <v>417</v>
      </c>
      <c r="F10" s="34" t="s">
        <v>417</v>
      </c>
      <c r="G10" s="35" t="s">
        <v>75</v>
      </c>
    </row>
    <row r="11" ht="96" customHeight="1" spans="1:7">
      <c r="A11" s="21" t="s">
        <v>112</v>
      </c>
      <c r="B11" s="36" t="s">
        <v>418</v>
      </c>
      <c r="C11" s="36" t="s">
        <v>419</v>
      </c>
      <c r="D11" s="36" t="s">
        <v>420</v>
      </c>
      <c r="E11" s="36" t="s">
        <v>421</v>
      </c>
      <c r="F11" s="37" t="s">
        <v>421</v>
      </c>
      <c r="G11" s="35" t="s">
        <v>75</v>
      </c>
    </row>
    <row r="12" ht="96" customHeight="1" spans="1:7">
      <c r="A12" s="21" t="s">
        <v>117</v>
      </c>
      <c r="B12" s="32" t="s">
        <v>422</v>
      </c>
      <c r="C12" s="32" t="s">
        <v>423</v>
      </c>
      <c r="D12" s="32" t="s">
        <v>424</v>
      </c>
      <c r="E12" s="32" t="s">
        <v>425</v>
      </c>
      <c r="F12" s="38" t="s">
        <v>425</v>
      </c>
      <c r="G12" s="35" t="s">
        <v>75</v>
      </c>
    </row>
    <row r="13" ht="96" customHeight="1" spans="1:7">
      <c r="A13" s="21" t="s">
        <v>122</v>
      </c>
      <c r="B13" s="32" t="s">
        <v>426</v>
      </c>
      <c r="C13" s="32" t="s">
        <v>427</v>
      </c>
      <c r="D13" s="32" t="s">
        <v>428</v>
      </c>
      <c r="E13" s="32" t="s">
        <v>429</v>
      </c>
      <c r="F13" s="38" t="s">
        <v>429</v>
      </c>
      <c r="G13" s="35" t="s">
        <v>75</v>
      </c>
    </row>
    <row r="14" ht="96" customHeight="1" spans="1:7">
      <c r="A14" s="21" t="s">
        <v>126</v>
      </c>
      <c r="B14" s="27" t="s">
        <v>430</v>
      </c>
      <c r="C14" s="32" t="s">
        <v>431</v>
      </c>
      <c r="D14" s="32" t="s">
        <v>432</v>
      </c>
      <c r="E14" s="32" t="s">
        <v>433</v>
      </c>
      <c r="F14" s="38" t="s">
        <v>434</v>
      </c>
      <c r="G14" s="35" t="s">
        <v>75</v>
      </c>
    </row>
    <row r="15" ht="96" customHeight="1" spans="1:7">
      <c r="A15" s="21" t="s">
        <v>130</v>
      </c>
      <c r="B15" s="32" t="s">
        <v>435</v>
      </c>
      <c r="C15" s="32" t="s">
        <v>436</v>
      </c>
      <c r="D15" s="32" t="s">
        <v>437</v>
      </c>
      <c r="E15" s="32" t="s">
        <v>438</v>
      </c>
      <c r="F15" s="32" t="s">
        <v>438</v>
      </c>
      <c r="G15" s="35" t="s">
        <v>75</v>
      </c>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4"/>
  <sheetViews>
    <sheetView zoomScale="55" zoomScaleNormal="55" workbookViewId="0">
      <selection activeCell="A1" sqref="A1:G9"/>
    </sheetView>
  </sheetViews>
  <sheetFormatPr defaultColWidth="8.72727272727273" defaultRowHeight="14.5" outlineLevelCol="6"/>
  <cols>
    <col min="2" max="2" width="19.8181818181818" customWidth="1"/>
    <col min="3" max="6" width="25.1818181818182" customWidth="1"/>
    <col min="7" max="7" width="14.5454545454545" customWidth="1"/>
  </cols>
  <sheetData>
    <row r="1" ht="15.5" spans="1:7">
      <c r="A1" s="1" t="s">
        <v>94</v>
      </c>
      <c r="B1" s="1"/>
      <c r="C1" s="1"/>
      <c r="D1" s="2"/>
      <c r="E1" s="1"/>
      <c r="F1" s="1"/>
      <c r="G1" s="3"/>
    </row>
    <row r="2" ht="15.5" spans="1:7">
      <c r="A2" s="4"/>
      <c r="B2" s="4"/>
      <c r="C2" s="4"/>
      <c r="D2" s="4"/>
      <c r="E2" s="4"/>
      <c r="F2" s="4"/>
      <c r="G2" s="3"/>
    </row>
    <row r="3" ht="15.5" spans="1:7">
      <c r="A3" s="4"/>
      <c r="B3" s="4"/>
      <c r="C3" s="5" t="s">
        <v>95</v>
      </c>
      <c r="D3" s="6"/>
      <c r="E3" s="7"/>
      <c r="F3" s="4"/>
      <c r="G3" s="3"/>
    </row>
    <row r="4" ht="15.5" spans="1:7">
      <c r="A4" s="4"/>
      <c r="B4" s="4"/>
      <c r="C4" s="5" t="s">
        <v>96</v>
      </c>
      <c r="D4" s="8"/>
      <c r="E4" s="9"/>
      <c r="F4" s="4"/>
      <c r="G4" s="3"/>
    </row>
    <row r="5" ht="15.5" spans="1:7">
      <c r="A5" s="4"/>
      <c r="B5" s="4"/>
      <c r="C5" s="10" t="s">
        <v>97</v>
      </c>
      <c r="D5" s="8">
        <v>2024</v>
      </c>
      <c r="E5" s="11"/>
      <c r="F5" s="12"/>
      <c r="G5" s="3"/>
    </row>
    <row r="6" ht="15.5" spans="1:7">
      <c r="A6" s="4"/>
      <c r="B6" s="4"/>
      <c r="C6" s="13" t="s">
        <v>98</v>
      </c>
      <c r="D6" s="8">
        <v>2024</v>
      </c>
      <c r="E6" s="14"/>
      <c r="F6" s="4"/>
      <c r="G6" s="3"/>
    </row>
    <row r="7" ht="15.5" spans="1:7">
      <c r="A7" s="4"/>
      <c r="B7" s="4"/>
      <c r="C7" s="13" t="s">
        <v>99</v>
      </c>
      <c r="D7" s="15"/>
      <c r="E7" s="16"/>
      <c r="F7" s="4"/>
      <c r="G7" s="3"/>
    </row>
    <row r="8" ht="15.5" spans="1:7">
      <c r="A8" s="17"/>
      <c r="B8" s="18"/>
      <c r="C8" s="18"/>
      <c r="D8" s="18"/>
      <c r="E8" s="18"/>
      <c r="F8" s="18"/>
      <c r="G8" s="3"/>
    </row>
    <row r="9" ht="15" spans="1:7">
      <c r="A9" s="19" t="s">
        <v>100</v>
      </c>
      <c r="B9" s="19" t="s">
        <v>101</v>
      </c>
      <c r="C9" s="19" t="s">
        <v>102</v>
      </c>
      <c r="D9" s="19" t="s">
        <v>103</v>
      </c>
      <c r="E9" s="19" t="s">
        <v>104</v>
      </c>
      <c r="F9" s="19" t="s">
        <v>105</v>
      </c>
      <c r="G9" s="20" t="s">
        <v>106</v>
      </c>
    </row>
    <row r="10" ht="130" customHeight="1" spans="1:7">
      <c r="A10" s="21" t="s">
        <v>107</v>
      </c>
      <c r="B10" s="27" t="s">
        <v>439</v>
      </c>
      <c r="C10" s="22" t="s">
        <v>270</v>
      </c>
      <c r="D10" s="22" t="s">
        <v>440</v>
      </c>
      <c r="E10" s="22" t="s">
        <v>441</v>
      </c>
      <c r="F10" s="23" t="s">
        <v>442</v>
      </c>
      <c r="G10" s="24" t="s">
        <v>75</v>
      </c>
    </row>
    <row r="11" ht="130" customHeight="1" spans="1:7">
      <c r="A11" s="21" t="s">
        <v>112</v>
      </c>
      <c r="B11" s="28" t="s">
        <v>443</v>
      </c>
      <c r="C11" s="25" t="s">
        <v>270</v>
      </c>
      <c r="D11" s="25" t="s">
        <v>444</v>
      </c>
      <c r="E11" s="25" t="s">
        <v>445</v>
      </c>
      <c r="F11" s="26" t="s">
        <v>445</v>
      </c>
      <c r="G11" s="24" t="s">
        <v>75</v>
      </c>
    </row>
    <row r="12" ht="130" customHeight="1" spans="1:7">
      <c r="A12" s="21" t="s">
        <v>117</v>
      </c>
      <c r="B12" s="25" t="s">
        <v>446</v>
      </c>
      <c r="C12" s="25" t="s">
        <v>270</v>
      </c>
      <c r="D12" s="25" t="s">
        <v>447</v>
      </c>
      <c r="E12" s="25" t="s">
        <v>448</v>
      </c>
      <c r="F12" s="26" t="s">
        <v>448</v>
      </c>
      <c r="G12" s="24" t="s">
        <v>75</v>
      </c>
    </row>
    <row r="13" ht="130" customHeight="1" spans="1:7">
      <c r="A13" s="21" t="s">
        <v>122</v>
      </c>
      <c r="B13" s="29" t="s">
        <v>449</v>
      </c>
      <c r="C13" s="29" t="s">
        <v>270</v>
      </c>
      <c r="D13" s="29" t="s">
        <v>450</v>
      </c>
      <c r="E13" s="29" t="s">
        <v>451</v>
      </c>
      <c r="F13" s="30" t="s">
        <v>451</v>
      </c>
      <c r="G13" s="31" t="s">
        <v>75</v>
      </c>
    </row>
    <row r="14" ht="130" customHeight="1" spans="1:7">
      <c r="A14" s="21" t="s">
        <v>126</v>
      </c>
      <c r="B14" s="32" t="s">
        <v>452</v>
      </c>
      <c r="C14" s="32" t="s">
        <v>270</v>
      </c>
      <c r="D14" s="32" t="s">
        <v>453</v>
      </c>
      <c r="E14" s="32" t="s">
        <v>454</v>
      </c>
      <c r="F14" s="32" t="s">
        <v>454</v>
      </c>
      <c r="G14" s="33" t="s">
        <v>75</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zoomScale="55" zoomScaleNormal="55" workbookViewId="0">
      <selection activeCell="A19" sqref="A19"/>
    </sheetView>
  </sheetViews>
  <sheetFormatPr defaultColWidth="8.72727272727273" defaultRowHeight="14.5" outlineLevelCol="6"/>
  <cols>
    <col min="2" max="2" width="19.4545454545455" customWidth="1"/>
    <col min="3" max="6" width="26.3636363636364" customWidth="1"/>
    <col min="7" max="7" width="12.9090909090909" customWidth="1"/>
  </cols>
  <sheetData>
    <row r="1" ht="15.5" spans="1:7">
      <c r="A1" s="1" t="s">
        <v>94</v>
      </c>
      <c r="B1" s="1"/>
      <c r="C1" s="1"/>
      <c r="D1" s="2"/>
      <c r="E1" s="1"/>
      <c r="F1" s="1"/>
      <c r="G1" s="3"/>
    </row>
    <row r="2" ht="15.5" spans="1:7">
      <c r="A2" s="4"/>
      <c r="B2" s="4"/>
      <c r="C2" s="4"/>
      <c r="D2" s="4"/>
      <c r="E2" s="4"/>
      <c r="F2" s="4"/>
      <c r="G2" s="3"/>
    </row>
    <row r="3" ht="15.5" spans="1:7">
      <c r="A3" s="4"/>
      <c r="B3" s="4"/>
      <c r="C3" s="5" t="s">
        <v>95</v>
      </c>
      <c r="D3" s="6"/>
      <c r="E3" s="7"/>
      <c r="F3" s="4"/>
      <c r="G3" s="3"/>
    </row>
    <row r="4" ht="15.5" spans="1:7">
      <c r="A4" s="4"/>
      <c r="B4" s="4"/>
      <c r="C4" s="5" t="s">
        <v>96</v>
      </c>
      <c r="D4" s="8"/>
      <c r="E4" s="9"/>
      <c r="F4" s="4"/>
      <c r="G4" s="3"/>
    </row>
    <row r="5" ht="15.5" spans="1:7">
      <c r="A5" s="4"/>
      <c r="B5" s="4"/>
      <c r="C5" s="10" t="s">
        <v>97</v>
      </c>
      <c r="D5" s="8">
        <v>2024</v>
      </c>
      <c r="E5" s="11"/>
      <c r="F5" s="12"/>
      <c r="G5" s="3"/>
    </row>
    <row r="6" ht="15.5" spans="1:7">
      <c r="A6" s="4"/>
      <c r="B6" s="4"/>
      <c r="C6" s="13" t="s">
        <v>98</v>
      </c>
      <c r="D6" s="8">
        <v>2024</v>
      </c>
      <c r="E6" s="14"/>
      <c r="F6" s="4"/>
      <c r="G6" s="3"/>
    </row>
    <row r="7" ht="15.5" spans="1:7">
      <c r="A7" s="4"/>
      <c r="B7" s="4"/>
      <c r="C7" s="13" t="s">
        <v>99</v>
      </c>
      <c r="D7" s="15"/>
      <c r="E7" s="16"/>
      <c r="F7" s="4"/>
      <c r="G7" s="3"/>
    </row>
    <row r="8" ht="15.5" spans="1:7">
      <c r="A8" s="17"/>
      <c r="B8" s="18"/>
      <c r="C8" s="18"/>
      <c r="D8" s="18"/>
      <c r="E8" s="18"/>
      <c r="F8" s="18"/>
      <c r="G8" s="3"/>
    </row>
    <row r="9" ht="28" customHeight="1" spans="1:7">
      <c r="A9" s="19" t="s">
        <v>100</v>
      </c>
      <c r="B9" s="19" t="s">
        <v>101</v>
      </c>
      <c r="C9" s="19" t="s">
        <v>102</v>
      </c>
      <c r="D9" s="19" t="s">
        <v>103</v>
      </c>
      <c r="E9" s="19" t="s">
        <v>104</v>
      </c>
      <c r="F9" s="19" t="s">
        <v>105</v>
      </c>
      <c r="G9" s="20" t="s">
        <v>106</v>
      </c>
    </row>
    <row r="10" ht="140" customHeight="1" spans="1:7">
      <c r="A10" s="21" t="s">
        <v>107</v>
      </c>
      <c r="B10" s="22" t="s">
        <v>455</v>
      </c>
      <c r="C10" s="22" t="s">
        <v>270</v>
      </c>
      <c r="D10" s="22" t="s">
        <v>456</v>
      </c>
      <c r="E10" s="22" t="s">
        <v>457</v>
      </c>
      <c r="F10" s="23" t="s">
        <v>457</v>
      </c>
      <c r="G10" s="24" t="s">
        <v>75</v>
      </c>
    </row>
    <row r="11" ht="140" customHeight="1" spans="1:7">
      <c r="A11" s="21" t="s">
        <v>112</v>
      </c>
      <c r="B11" s="25" t="s">
        <v>458</v>
      </c>
      <c r="C11" s="25" t="s">
        <v>270</v>
      </c>
      <c r="D11" s="25" t="s">
        <v>459</v>
      </c>
      <c r="E11" s="25" t="s">
        <v>460</v>
      </c>
      <c r="F11" s="26" t="s">
        <v>460</v>
      </c>
      <c r="G11" s="24" t="s">
        <v>75</v>
      </c>
    </row>
    <row r="12" ht="140" customHeight="1" spans="1:7">
      <c r="A12" s="21" t="s">
        <v>117</v>
      </c>
      <c r="B12" s="25" t="s">
        <v>461</v>
      </c>
      <c r="C12" s="25" t="s">
        <v>462</v>
      </c>
      <c r="D12" s="25" t="s">
        <v>463</v>
      </c>
      <c r="E12" s="25" t="s">
        <v>464</v>
      </c>
      <c r="F12" s="26" t="s">
        <v>464</v>
      </c>
      <c r="G12" s="24" t="s">
        <v>75</v>
      </c>
    </row>
    <row r="13" ht="140" customHeight="1" spans="1:7">
      <c r="A13" s="21" t="s">
        <v>122</v>
      </c>
      <c r="B13" s="25" t="s">
        <v>465</v>
      </c>
      <c r="C13" s="25" t="s">
        <v>462</v>
      </c>
      <c r="D13" s="25" t="s">
        <v>466</v>
      </c>
      <c r="E13" s="25" t="s">
        <v>467</v>
      </c>
      <c r="F13" s="26" t="s">
        <v>467</v>
      </c>
      <c r="G13" s="24" t="s">
        <v>75</v>
      </c>
    </row>
    <row r="14" ht="140" customHeight="1" spans="1:7">
      <c r="A14" s="21" t="s">
        <v>126</v>
      </c>
      <c r="B14" s="25" t="s">
        <v>468</v>
      </c>
      <c r="C14" s="25" t="s">
        <v>462</v>
      </c>
      <c r="D14" s="25" t="s">
        <v>469</v>
      </c>
      <c r="E14" s="25" t="s">
        <v>467</v>
      </c>
      <c r="F14" s="26" t="s">
        <v>467</v>
      </c>
      <c r="G14" s="24" t="s">
        <v>75</v>
      </c>
    </row>
    <row r="15" ht="140" customHeight="1" spans="1:7">
      <c r="A15" s="21" t="s">
        <v>130</v>
      </c>
      <c r="B15" s="25" t="s">
        <v>470</v>
      </c>
      <c r="C15" s="25" t="s">
        <v>270</v>
      </c>
      <c r="D15" s="25" t="s">
        <v>471</v>
      </c>
      <c r="E15" s="25" t="s">
        <v>472</v>
      </c>
      <c r="F15" s="26" t="s">
        <v>472</v>
      </c>
      <c r="G15" s="24" t="s">
        <v>75</v>
      </c>
    </row>
    <row r="16" ht="140" customHeight="1" spans="1:7">
      <c r="A16" s="21" t="s">
        <v>134</v>
      </c>
      <c r="B16" s="25" t="s">
        <v>473</v>
      </c>
      <c r="C16" s="25" t="s">
        <v>462</v>
      </c>
      <c r="D16" s="25" t="s">
        <v>474</v>
      </c>
      <c r="E16" s="25" t="s">
        <v>475</v>
      </c>
      <c r="F16" s="26" t="s">
        <v>475</v>
      </c>
      <c r="G16" s="24" t="s">
        <v>75</v>
      </c>
    </row>
    <row r="17" ht="140" customHeight="1" spans="1:7">
      <c r="A17" s="21" t="s">
        <v>138</v>
      </c>
      <c r="B17" s="25" t="s">
        <v>476</v>
      </c>
      <c r="C17" s="25" t="s">
        <v>270</v>
      </c>
      <c r="D17" s="25" t="s">
        <v>477</v>
      </c>
      <c r="E17" s="25" t="s">
        <v>478</v>
      </c>
      <c r="F17" s="26" t="s">
        <v>478</v>
      </c>
      <c r="G17" s="24" t="s">
        <v>75</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F16"/>
  <sheetViews>
    <sheetView workbookViewId="0">
      <selection activeCell="I4" sqref="I4"/>
    </sheetView>
  </sheetViews>
  <sheetFormatPr defaultColWidth="8.72727272727273" defaultRowHeight="14.5" outlineLevelCol="5"/>
  <cols>
    <col min="1" max="1" width="8.72727272727273" style="84"/>
    <col min="2" max="2" width="26.2727272727273" customWidth="1"/>
    <col min="3" max="3" width="20" customWidth="1"/>
    <col min="4" max="6" width="17.1818181818182" customWidth="1"/>
  </cols>
  <sheetData>
    <row r="3" spans="1:6">
      <c r="A3" s="85" t="s">
        <v>0</v>
      </c>
      <c r="B3" s="86" t="s">
        <v>73</v>
      </c>
      <c r="C3" s="86" t="s">
        <v>74</v>
      </c>
      <c r="D3" s="86" t="s">
        <v>75</v>
      </c>
      <c r="E3" s="86" t="s">
        <v>76</v>
      </c>
      <c r="F3" s="87" t="s">
        <v>77</v>
      </c>
    </row>
    <row r="4" spans="1:6">
      <c r="A4" s="88">
        <v>1</v>
      </c>
      <c r="B4" s="89" t="s">
        <v>78</v>
      </c>
      <c r="C4" s="89">
        <v>20</v>
      </c>
      <c r="D4" s="89">
        <v>18</v>
      </c>
      <c r="E4" s="89">
        <v>2</v>
      </c>
      <c r="F4" s="90" t="s">
        <v>79</v>
      </c>
    </row>
    <row r="5" spans="1:6">
      <c r="A5" s="88">
        <v>2</v>
      </c>
      <c r="B5" s="91" t="s">
        <v>80</v>
      </c>
      <c r="C5" s="91">
        <v>6</v>
      </c>
      <c r="D5" s="91">
        <v>6</v>
      </c>
      <c r="E5" s="91">
        <v>0</v>
      </c>
      <c r="F5" s="90" t="s">
        <v>81</v>
      </c>
    </row>
    <row r="6" spans="1:6">
      <c r="A6" s="88">
        <v>3</v>
      </c>
      <c r="B6" s="89" t="s">
        <v>82</v>
      </c>
      <c r="C6" s="89">
        <v>5</v>
      </c>
      <c r="D6" s="89">
        <v>5</v>
      </c>
      <c r="E6" s="89">
        <v>0</v>
      </c>
      <c r="F6" s="90" t="s">
        <v>81</v>
      </c>
    </row>
    <row r="7" spans="1:6">
      <c r="A7" s="88">
        <v>4</v>
      </c>
      <c r="B7" s="91" t="s">
        <v>83</v>
      </c>
      <c r="C7" s="91">
        <v>13</v>
      </c>
      <c r="D7" s="91">
        <v>13</v>
      </c>
      <c r="E7" s="91">
        <v>0</v>
      </c>
      <c r="F7" s="90" t="s">
        <v>81</v>
      </c>
    </row>
    <row r="8" spans="1:6">
      <c r="A8" s="88">
        <v>5</v>
      </c>
      <c r="B8" s="89" t="s">
        <v>84</v>
      </c>
      <c r="C8" s="89">
        <v>14</v>
      </c>
      <c r="D8" s="89">
        <v>12</v>
      </c>
      <c r="E8" s="89">
        <v>2</v>
      </c>
      <c r="F8" s="90" t="s">
        <v>81</v>
      </c>
    </row>
    <row r="9" spans="1:6">
      <c r="A9" s="88">
        <v>6</v>
      </c>
      <c r="B9" s="91" t="s">
        <v>85</v>
      </c>
      <c r="C9" s="91">
        <v>10</v>
      </c>
      <c r="D9" s="91">
        <v>9</v>
      </c>
      <c r="E9" s="91">
        <v>1</v>
      </c>
      <c r="F9" s="90" t="s">
        <v>79</v>
      </c>
    </row>
    <row r="10" spans="1:6">
      <c r="A10" s="88">
        <v>7</v>
      </c>
      <c r="B10" s="89" t="s">
        <v>86</v>
      </c>
      <c r="C10" s="89">
        <v>4</v>
      </c>
      <c r="D10" s="89">
        <v>4</v>
      </c>
      <c r="E10" s="89">
        <v>0</v>
      </c>
      <c r="F10" s="90" t="s">
        <v>79</v>
      </c>
    </row>
    <row r="11" spans="1:6">
      <c r="A11" s="88">
        <v>8</v>
      </c>
      <c r="B11" s="91" t="s">
        <v>87</v>
      </c>
      <c r="C11" s="91">
        <v>4</v>
      </c>
      <c r="D11" s="91">
        <v>4</v>
      </c>
      <c r="E11" s="91">
        <v>0</v>
      </c>
      <c r="F11" s="90" t="s">
        <v>79</v>
      </c>
    </row>
    <row r="12" spans="1:6">
      <c r="A12" s="88">
        <v>9</v>
      </c>
      <c r="B12" s="89" t="s">
        <v>88</v>
      </c>
      <c r="C12" s="89">
        <v>7</v>
      </c>
      <c r="D12" s="89">
        <v>7</v>
      </c>
      <c r="E12" s="89">
        <v>0</v>
      </c>
      <c r="F12" s="90" t="s">
        <v>79</v>
      </c>
    </row>
    <row r="13" spans="1:6">
      <c r="A13" s="88">
        <v>10</v>
      </c>
      <c r="B13" s="91" t="s">
        <v>89</v>
      </c>
      <c r="C13" s="91">
        <v>6</v>
      </c>
      <c r="D13" s="91">
        <v>6</v>
      </c>
      <c r="E13" s="91">
        <v>0</v>
      </c>
      <c r="F13" s="90" t="s">
        <v>81</v>
      </c>
    </row>
    <row r="14" s="83" customFormat="1" spans="1:6">
      <c r="A14" s="92">
        <v>11</v>
      </c>
      <c r="B14" s="93" t="s">
        <v>90</v>
      </c>
      <c r="C14" s="93">
        <v>5</v>
      </c>
      <c r="D14" s="93">
        <v>5</v>
      </c>
      <c r="E14" s="93">
        <v>0</v>
      </c>
      <c r="F14" s="90" t="s">
        <v>79</v>
      </c>
    </row>
    <row r="15" spans="1:6">
      <c r="A15" s="88">
        <v>12</v>
      </c>
      <c r="B15" s="91" t="s">
        <v>91</v>
      </c>
      <c r="C15" s="91">
        <v>8</v>
      </c>
      <c r="D15" s="91">
        <v>8</v>
      </c>
      <c r="E15" s="91">
        <v>0</v>
      </c>
      <c r="F15" s="90" t="s">
        <v>81</v>
      </c>
    </row>
    <row r="16" ht="34" customHeight="1" spans="1:5">
      <c r="A16" s="94" t="s">
        <v>92</v>
      </c>
      <c r="B16" s="94"/>
      <c r="C16" s="95">
        <f>SUM(C4:C15)</f>
        <v>102</v>
      </c>
      <c r="D16" s="95">
        <f>SUM(D4:D15)</f>
        <v>97</v>
      </c>
      <c r="E16" s="95">
        <f>SUM(E4:E15)</f>
        <v>5</v>
      </c>
    </row>
  </sheetData>
  <mergeCells count="1">
    <mergeCell ref="A16:B16"/>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6"/>
  <sheetViews>
    <sheetView zoomScale="75" zoomScaleNormal="75" workbookViewId="0">
      <selection activeCell="E11" sqref="E11"/>
    </sheetView>
  </sheetViews>
  <sheetFormatPr defaultColWidth="8.72727272727273" defaultRowHeight="15.5" outlineLevelCol="7"/>
  <cols>
    <col min="1" max="1" width="10.5818181818182" style="79" customWidth="1"/>
    <col min="2" max="2" width="24.3818181818182" style="3" customWidth="1"/>
    <col min="3" max="3" width="27.5454545454545" style="3" customWidth="1"/>
    <col min="4" max="4" width="36.1818181818182" style="3" customWidth="1"/>
    <col min="5" max="5" width="44.1636363636364" style="3" customWidth="1"/>
    <col min="6" max="6" width="39.2454545454545" style="3" customWidth="1"/>
    <col min="7" max="7" width="21.9272727272727" style="3" customWidth="1"/>
    <col min="8" max="8" width="67.9909090909091" style="3" customWidth="1"/>
    <col min="9" max="16384" width="8.72727272727273" style="3"/>
  </cols>
  <sheetData>
    <row r="1" customHeight="1" spans="1:6">
      <c r="A1" s="63" t="s">
        <v>93</v>
      </c>
      <c r="B1" s="64"/>
      <c r="C1" s="64"/>
      <c r="D1" s="64"/>
      <c r="E1" s="64"/>
      <c r="F1" s="64"/>
    </row>
    <row r="2" spans="1:6">
      <c r="A2" s="1" t="s">
        <v>94</v>
      </c>
      <c r="B2" s="1"/>
      <c r="C2" s="1"/>
      <c r="D2" s="2"/>
      <c r="E2" s="1"/>
      <c r="F2" s="1"/>
    </row>
    <row r="3" customHeight="1" spans="1:6">
      <c r="A3" s="4"/>
      <c r="B3" s="4"/>
      <c r="C3" s="4"/>
      <c r="D3" s="4"/>
      <c r="E3" s="4"/>
      <c r="F3" s="4"/>
    </row>
    <row r="4" spans="1:6">
      <c r="A4" s="4"/>
      <c r="B4" s="4"/>
      <c r="C4" s="5" t="s">
        <v>95</v>
      </c>
      <c r="D4" s="6"/>
      <c r="E4" s="7"/>
      <c r="F4" s="4"/>
    </row>
    <row r="5" customHeight="1" spans="1:6">
      <c r="A5" s="4"/>
      <c r="B5" s="4"/>
      <c r="C5" s="5" t="s">
        <v>96</v>
      </c>
      <c r="D5" s="8"/>
      <c r="E5" s="9"/>
      <c r="F5" s="4"/>
    </row>
    <row r="6" spans="1:6">
      <c r="A6" s="4"/>
      <c r="B6" s="4"/>
      <c r="C6" s="10" t="s">
        <v>97</v>
      </c>
      <c r="D6" s="8">
        <v>2024</v>
      </c>
      <c r="E6" s="11"/>
      <c r="F6" s="12"/>
    </row>
    <row r="7" customHeight="1" spans="1:6">
      <c r="A7" s="4"/>
      <c r="B7" s="4"/>
      <c r="C7" s="13" t="s">
        <v>98</v>
      </c>
      <c r="D7" s="8">
        <v>2024</v>
      </c>
      <c r="E7" s="14"/>
      <c r="F7" s="4"/>
    </row>
    <row r="8" customHeight="1" spans="1:6">
      <c r="A8" s="4"/>
      <c r="B8" s="4"/>
      <c r="C8" s="13" t="s">
        <v>99</v>
      </c>
      <c r="D8" s="15"/>
      <c r="E8" s="16"/>
      <c r="F8" s="4"/>
    </row>
    <row r="9" spans="1:6">
      <c r="A9" s="47"/>
      <c r="B9" s="48"/>
      <c r="C9" s="48"/>
      <c r="D9" s="48"/>
      <c r="E9" s="48"/>
      <c r="F9" s="48"/>
    </row>
    <row r="10" ht="35" customHeight="1" spans="1:7">
      <c r="A10" s="19" t="s">
        <v>100</v>
      </c>
      <c r="B10" s="19" t="s">
        <v>101</v>
      </c>
      <c r="C10" s="19" t="s">
        <v>102</v>
      </c>
      <c r="D10" s="19" t="s">
        <v>103</v>
      </c>
      <c r="E10" s="19" t="s">
        <v>104</v>
      </c>
      <c r="F10" s="19" t="s">
        <v>105</v>
      </c>
      <c r="G10" s="20" t="s">
        <v>106</v>
      </c>
    </row>
    <row r="11" ht="150" customHeight="1" spans="1:7">
      <c r="A11" s="21" t="s">
        <v>107</v>
      </c>
      <c r="B11" s="36" t="s">
        <v>108</v>
      </c>
      <c r="C11" s="36" t="s">
        <v>109</v>
      </c>
      <c r="D11" s="80" t="s">
        <v>110</v>
      </c>
      <c r="E11" s="36" t="s">
        <v>111</v>
      </c>
      <c r="F11" s="36" t="s">
        <v>111</v>
      </c>
      <c r="G11" s="46" t="s">
        <v>75</v>
      </c>
    </row>
    <row r="12" ht="114" customHeight="1" spans="1:7">
      <c r="A12" s="21" t="s">
        <v>112</v>
      </c>
      <c r="B12" s="32" t="s">
        <v>113</v>
      </c>
      <c r="C12" s="42" t="s">
        <v>114</v>
      </c>
      <c r="D12" s="43" t="s">
        <v>115</v>
      </c>
      <c r="E12" s="44" t="s">
        <v>116</v>
      </c>
      <c r="F12" s="32" t="s">
        <v>116</v>
      </c>
      <c r="G12" s="46" t="s">
        <v>75</v>
      </c>
    </row>
    <row r="13" ht="111" customHeight="1" spans="1:7">
      <c r="A13" s="21" t="s">
        <v>117</v>
      </c>
      <c r="B13" s="32" t="s">
        <v>118</v>
      </c>
      <c r="C13" s="42" t="s">
        <v>119</v>
      </c>
      <c r="D13" s="43" t="s">
        <v>120</v>
      </c>
      <c r="E13" s="44" t="s">
        <v>121</v>
      </c>
      <c r="F13" s="32" t="s">
        <v>121</v>
      </c>
      <c r="G13" s="46" t="s">
        <v>75</v>
      </c>
    </row>
    <row r="14" ht="116" customHeight="1" spans="1:7">
      <c r="A14" s="21" t="s">
        <v>122</v>
      </c>
      <c r="B14" s="32" t="s">
        <v>123</v>
      </c>
      <c r="C14" s="42" t="s">
        <v>119</v>
      </c>
      <c r="D14" s="43" t="s">
        <v>124</v>
      </c>
      <c r="E14" s="44" t="s">
        <v>125</v>
      </c>
      <c r="F14" s="32" t="s">
        <v>125</v>
      </c>
      <c r="G14" s="46" t="s">
        <v>75</v>
      </c>
    </row>
    <row r="15" ht="111" customHeight="1" spans="1:7">
      <c r="A15" s="21" t="s">
        <v>126</v>
      </c>
      <c r="B15" s="32" t="s">
        <v>127</v>
      </c>
      <c r="C15" s="42" t="s">
        <v>119</v>
      </c>
      <c r="D15" s="43" t="s">
        <v>128</v>
      </c>
      <c r="E15" s="44" t="s">
        <v>129</v>
      </c>
      <c r="F15" s="32" t="s">
        <v>129</v>
      </c>
      <c r="G15" s="46" t="s">
        <v>75</v>
      </c>
    </row>
    <row r="16" ht="114" customHeight="1" spans="1:7">
      <c r="A16" s="21" t="s">
        <v>130</v>
      </c>
      <c r="B16" s="32" t="s">
        <v>131</v>
      </c>
      <c r="C16" s="42" t="s">
        <v>119</v>
      </c>
      <c r="D16" s="43" t="s">
        <v>132</v>
      </c>
      <c r="E16" s="44" t="s">
        <v>133</v>
      </c>
      <c r="F16" s="32" t="s">
        <v>133</v>
      </c>
      <c r="G16" s="46" t="s">
        <v>75</v>
      </c>
    </row>
    <row r="17" ht="112" customHeight="1" spans="1:7">
      <c r="A17" s="21" t="s">
        <v>134</v>
      </c>
      <c r="B17" s="32" t="s">
        <v>135</v>
      </c>
      <c r="C17" s="42" t="s">
        <v>119</v>
      </c>
      <c r="D17" s="43" t="s">
        <v>136</v>
      </c>
      <c r="E17" s="44" t="s">
        <v>137</v>
      </c>
      <c r="F17" s="32" t="s">
        <v>137</v>
      </c>
      <c r="G17" s="46" t="s">
        <v>75</v>
      </c>
    </row>
    <row r="18" ht="113" customHeight="1" spans="1:7">
      <c r="A18" s="21" t="s">
        <v>138</v>
      </c>
      <c r="B18" s="32" t="s">
        <v>139</v>
      </c>
      <c r="C18" s="42" t="s">
        <v>119</v>
      </c>
      <c r="D18" s="43" t="s">
        <v>140</v>
      </c>
      <c r="E18" s="44" t="s">
        <v>141</v>
      </c>
      <c r="F18" s="32" t="s">
        <v>141</v>
      </c>
      <c r="G18" s="46" t="s">
        <v>75</v>
      </c>
    </row>
    <row r="19" ht="110" customHeight="1" spans="1:7">
      <c r="A19" s="21" t="s">
        <v>142</v>
      </c>
      <c r="B19" s="32" t="s">
        <v>143</v>
      </c>
      <c r="C19" s="32" t="s">
        <v>119</v>
      </c>
      <c r="D19" s="36" t="s">
        <v>144</v>
      </c>
      <c r="E19" s="32" t="s">
        <v>145</v>
      </c>
      <c r="F19" s="32" t="s">
        <v>145</v>
      </c>
      <c r="G19" s="46" t="s">
        <v>75</v>
      </c>
    </row>
    <row r="20" ht="144" customHeight="1" spans="1:7">
      <c r="A20" s="21" t="s">
        <v>146</v>
      </c>
      <c r="B20" s="32" t="s">
        <v>147</v>
      </c>
      <c r="C20" s="32" t="s">
        <v>148</v>
      </c>
      <c r="D20" s="32" t="s">
        <v>149</v>
      </c>
      <c r="E20" s="32" t="s">
        <v>150</v>
      </c>
      <c r="F20" s="32" t="s">
        <v>150</v>
      </c>
      <c r="G20" s="46" t="s">
        <v>75</v>
      </c>
    </row>
    <row r="21" ht="137" customHeight="1" spans="1:7">
      <c r="A21" s="21" t="s">
        <v>151</v>
      </c>
      <c r="B21" s="32" t="s">
        <v>152</v>
      </c>
      <c r="C21" s="32" t="s">
        <v>119</v>
      </c>
      <c r="D21" s="29" t="s">
        <v>153</v>
      </c>
      <c r="E21" s="32" t="s">
        <v>154</v>
      </c>
      <c r="F21" s="32" t="s">
        <v>154</v>
      </c>
      <c r="G21" s="46" t="s">
        <v>75</v>
      </c>
    </row>
    <row r="22" ht="100" customHeight="1" spans="1:7">
      <c r="A22" s="21" t="s">
        <v>155</v>
      </c>
      <c r="B22" s="32" t="s">
        <v>156</v>
      </c>
      <c r="C22" s="32" t="s">
        <v>157</v>
      </c>
      <c r="D22" s="55" t="s">
        <v>158</v>
      </c>
      <c r="E22" s="32" t="s">
        <v>159</v>
      </c>
      <c r="F22" s="32" t="s">
        <v>159</v>
      </c>
      <c r="G22" s="46" t="s">
        <v>75</v>
      </c>
    </row>
    <row r="23" ht="153" customHeight="1" spans="1:8">
      <c r="A23" s="21" t="s">
        <v>160</v>
      </c>
      <c r="B23" s="32" t="s">
        <v>161</v>
      </c>
      <c r="C23" s="32" t="s">
        <v>162</v>
      </c>
      <c r="D23" s="55" t="s">
        <v>163</v>
      </c>
      <c r="E23" s="32" t="s">
        <v>164</v>
      </c>
      <c r="F23" s="32" t="s">
        <v>165</v>
      </c>
      <c r="G23" s="66" t="s">
        <v>166</v>
      </c>
      <c r="H23" s="81"/>
    </row>
    <row r="24" ht="158" customHeight="1" spans="1:8">
      <c r="A24" s="21" t="s">
        <v>167</v>
      </c>
      <c r="B24" s="32" t="s">
        <v>168</v>
      </c>
      <c r="C24" s="32" t="s">
        <v>169</v>
      </c>
      <c r="D24" s="55" t="s">
        <v>170</v>
      </c>
      <c r="E24" s="32" t="s">
        <v>171</v>
      </c>
      <c r="F24" s="32" t="s">
        <v>165</v>
      </c>
      <c r="G24" s="66" t="s">
        <v>166</v>
      </c>
      <c r="H24" s="81"/>
    </row>
    <row r="25" ht="98" customHeight="1" spans="1:7">
      <c r="A25" s="21" t="s">
        <v>172</v>
      </c>
      <c r="B25" s="32" t="s">
        <v>173</v>
      </c>
      <c r="C25" s="32" t="s">
        <v>119</v>
      </c>
      <c r="D25" s="36" t="s">
        <v>174</v>
      </c>
      <c r="E25" s="32" t="s">
        <v>175</v>
      </c>
      <c r="F25" s="32" t="s">
        <v>175</v>
      </c>
      <c r="G25" s="46" t="s">
        <v>75</v>
      </c>
    </row>
    <row r="26" ht="73" customHeight="1" spans="1:7">
      <c r="A26" s="21" t="s">
        <v>176</v>
      </c>
      <c r="B26" s="32" t="s">
        <v>177</v>
      </c>
      <c r="C26" s="32" t="s">
        <v>119</v>
      </c>
      <c r="D26" s="36" t="s">
        <v>178</v>
      </c>
      <c r="E26" s="32" t="s">
        <v>179</v>
      </c>
      <c r="F26" s="32" t="s">
        <v>179</v>
      </c>
      <c r="G26" s="46" t="s">
        <v>75</v>
      </c>
    </row>
    <row r="27" ht="100" customHeight="1" spans="1:7">
      <c r="A27" s="21" t="s">
        <v>180</v>
      </c>
      <c r="B27" s="32" t="s">
        <v>181</v>
      </c>
      <c r="C27" s="32" t="s">
        <v>182</v>
      </c>
      <c r="D27" s="36" t="s">
        <v>183</v>
      </c>
      <c r="E27" s="32" t="s">
        <v>184</v>
      </c>
      <c r="F27" s="32" t="s">
        <v>184</v>
      </c>
      <c r="G27" s="46" t="s">
        <v>75</v>
      </c>
    </row>
    <row r="28" ht="100" customHeight="1" spans="1:7">
      <c r="A28" s="21" t="s">
        <v>185</v>
      </c>
      <c r="B28" s="32" t="s">
        <v>186</v>
      </c>
      <c r="C28" s="32" t="s">
        <v>187</v>
      </c>
      <c r="D28" s="36" t="s">
        <v>188</v>
      </c>
      <c r="E28" s="32" t="s">
        <v>189</v>
      </c>
      <c r="F28" s="32" t="s">
        <v>189</v>
      </c>
      <c r="G28" s="46" t="s">
        <v>75</v>
      </c>
    </row>
    <row r="29" ht="100" customHeight="1" spans="1:7">
      <c r="A29" s="21" t="s">
        <v>190</v>
      </c>
      <c r="B29" s="32" t="s">
        <v>191</v>
      </c>
      <c r="C29" s="32" t="s">
        <v>192</v>
      </c>
      <c r="D29" s="36" t="s">
        <v>193</v>
      </c>
      <c r="E29" s="32" t="s">
        <v>194</v>
      </c>
      <c r="F29" s="32" t="s">
        <v>194</v>
      </c>
      <c r="G29" s="46" t="s">
        <v>75</v>
      </c>
    </row>
    <row r="30" ht="100" customHeight="1" spans="1:7">
      <c r="A30" s="21" t="s">
        <v>195</v>
      </c>
      <c r="B30" s="32" t="s">
        <v>196</v>
      </c>
      <c r="C30" s="32" t="s">
        <v>197</v>
      </c>
      <c r="D30" s="36" t="s">
        <v>198</v>
      </c>
      <c r="E30" s="32" t="s">
        <v>199</v>
      </c>
      <c r="F30" s="32" t="s">
        <v>199</v>
      </c>
      <c r="G30" s="46" t="s">
        <v>75</v>
      </c>
    </row>
    <row r="31" ht="85" customHeight="1"/>
    <row r="33" ht="35" customHeight="1"/>
    <row r="34" ht="187" customHeight="1"/>
    <row r="36" s="78" customFormat="1" spans="1:7">
      <c r="A36" s="79"/>
      <c r="B36" s="3"/>
      <c r="C36" s="3"/>
      <c r="D36" s="3"/>
      <c r="E36" s="3"/>
      <c r="F36" s="3"/>
      <c r="G36" s="3"/>
    </row>
    <row r="37" s="78" customFormat="1" spans="1:7">
      <c r="A37" s="79"/>
      <c r="B37" s="3"/>
      <c r="C37" s="3"/>
      <c r="D37" s="3"/>
      <c r="E37" s="3"/>
      <c r="F37" s="3"/>
      <c r="G37" s="3"/>
    </row>
    <row r="38" s="78" customFormat="1" spans="1:7">
      <c r="A38" s="79"/>
      <c r="B38" s="3"/>
      <c r="C38" s="3"/>
      <c r="D38" s="3"/>
      <c r="E38" s="3"/>
      <c r="F38" s="3"/>
      <c r="G38" s="3"/>
    </row>
    <row r="40" ht="150" customHeight="1"/>
    <row r="41" ht="140" customHeight="1"/>
    <row r="42" ht="150" customHeight="1"/>
    <row r="43" ht="100" customHeight="1"/>
    <row r="44" ht="84" customHeight="1"/>
    <row r="45" ht="65" customHeight="1"/>
    <row r="46" s="78" customFormat="1" ht="180" customHeight="1" spans="1:8">
      <c r="A46" s="79"/>
      <c r="B46" s="3"/>
      <c r="C46" s="3"/>
      <c r="D46" s="3"/>
      <c r="E46" s="3"/>
      <c r="F46" s="3"/>
      <c r="G46" s="3"/>
      <c r="H46" s="82"/>
    </row>
    <row r="47" ht="34" customHeight="1"/>
    <row r="48" ht="119" customHeight="1"/>
    <row r="49" ht="96" customHeight="1"/>
    <row r="50" ht="98" customHeight="1"/>
    <row r="51" ht="94" customHeight="1"/>
    <row r="52" ht="100" customHeight="1"/>
    <row r="53" ht="59" customHeight="1"/>
    <row r="54" ht="64" customHeight="1"/>
    <row r="55" ht="79" customHeight="1"/>
    <row r="56" ht="85" customHeight="1"/>
    <row r="57" ht="98" customHeight="1"/>
    <row r="58" ht="42" customHeight="1"/>
    <row r="59" ht="121" customHeight="1"/>
    <row r="62" ht="100" customHeight="1"/>
    <row r="63" ht="98" customHeight="1"/>
    <row r="64" ht="94" customHeight="1"/>
    <row r="65" ht="113" customHeight="1"/>
    <row r="66" ht="41" customHeight="1"/>
    <row r="67" ht="128" customHeight="1"/>
    <row r="68" ht="116" customHeight="1"/>
    <row r="69" ht="92" customHeight="1"/>
    <row r="70" ht="90" customHeight="1"/>
    <row r="71" ht="34" customHeight="1"/>
    <row r="72" ht="94" customHeight="1"/>
    <row r="78" ht="104" customHeight="1"/>
    <row r="79" ht="29" customHeight="1"/>
    <row r="80" ht="45" customHeight="1"/>
    <row r="81" ht="66" customHeight="1"/>
    <row r="82" ht="63" customHeight="1"/>
    <row r="83" ht="70" customHeight="1"/>
    <row r="84" ht="59" customHeight="1"/>
    <row r="85" ht="58" customHeight="1"/>
    <row r="86" ht="38" customHeight="1"/>
    <row r="87" ht="78" customHeight="1"/>
    <row r="88" ht="72" customHeight="1"/>
    <row r="89" ht="64" customHeight="1"/>
    <row r="90" ht="59" customHeight="1"/>
    <row r="91" ht="62" customHeight="1"/>
    <row r="92" ht="47" customHeight="1"/>
    <row r="93" ht="34" customHeight="1"/>
    <row r="94" ht="68" customHeight="1"/>
    <row r="95" ht="78" customHeight="1"/>
    <row r="96" ht="74" customHeight="1"/>
    <row r="97" ht="79" customHeight="1"/>
    <row r="98" ht="71" customHeight="1"/>
    <row r="99" ht="35" customHeight="1"/>
    <row r="100" ht="84" customHeight="1"/>
    <row r="101" ht="69" customHeight="1"/>
    <row r="102" ht="78" customHeight="1"/>
    <row r="103" ht="77" customHeight="1"/>
    <row r="104" ht="71" customHeight="1"/>
    <row r="106" ht="64" customHeight="1"/>
  </sheetData>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6"/>
  <sheetViews>
    <sheetView zoomScale="70" zoomScaleNormal="70" topLeftCell="A14" workbookViewId="0">
      <selection activeCell="C16" sqref="C16"/>
    </sheetView>
  </sheetViews>
  <sheetFormatPr defaultColWidth="8.72727272727273" defaultRowHeight="14.5" outlineLevelCol="6"/>
  <cols>
    <col min="1" max="1" width="9.27272727272727" customWidth="1"/>
    <col min="2" max="2" width="23" customWidth="1"/>
    <col min="3" max="3" width="26.4545454545455" customWidth="1"/>
    <col min="4" max="4" width="30.9090909090909" customWidth="1"/>
    <col min="5" max="5" width="31.4181818181818" customWidth="1"/>
    <col min="6" max="6" width="32.4636363636364" customWidth="1"/>
    <col min="7" max="7" width="20.9" customWidth="1"/>
  </cols>
  <sheetData>
    <row r="1" ht="15.5" spans="1:7">
      <c r="A1" s="63" t="s">
        <v>93</v>
      </c>
      <c r="B1" s="64"/>
      <c r="C1" s="64"/>
      <c r="D1" s="64"/>
      <c r="E1" s="64"/>
      <c r="F1" s="64"/>
      <c r="G1" s="3"/>
    </row>
    <row r="2" ht="15.5" spans="1:7">
      <c r="A2" s="1" t="s">
        <v>94</v>
      </c>
      <c r="B2" s="1"/>
      <c r="C2" s="1"/>
      <c r="D2" s="2"/>
      <c r="E2" s="1"/>
      <c r="F2" s="1"/>
      <c r="G2" s="3"/>
    </row>
    <row r="3" ht="15.5" spans="1:7">
      <c r="A3" s="4"/>
      <c r="B3" s="4"/>
      <c r="C3" s="4"/>
      <c r="D3" s="4"/>
      <c r="E3" s="4"/>
      <c r="F3" s="4"/>
      <c r="G3" s="3"/>
    </row>
    <row r="4" ht="15.5" spans="1:7">
      <c r="A4" s="4"/>
      <c r="B4" s="4"/>
      <c r="C4" s="5" t="s">
        <v>95</v>
      </c>
      <c r="D4" s="6"/>
      <c r="E4" s="7"/>
      <c r="F4" s="4"/>
      <c r="G4" s="3"/>
    </row>
    <row r="5" ht="15.5" spans="1:7">
      <c r="A5" s="4"/>
      <c r="B5" s="4"/>
      <c r="C5" s="5" t="s">
        <v>96</v>
      </c>
      <c r="D5" s="8"/>
      <c r="E5" s="9"/>
      <c r="F5" s="4"/>
      <c r="G5" s="3"/>
    </row>
    <row r="6" ht="15.5" spans="1:7">
      <c r="A6" s="4"/>
      <c r="B6" s="4"/>
      <c r="C6" s="10" t="s">
        <v>97</v>
      </c>
      <c r="D6" s="8">
        <v>2024</v>
      </c>
      <c r="E6" s="11"/>
      <c r="F6" s="12"/>
      <c r="G6" s="3"/>
    </row>
    <row r="7" ht="15.5" spans="1:7">
      <c r="A7" s="4"/>
      <c r="B7" s="4"/>
      <c r="C7" s="13" t="s">
        <v>98</v>
      </c>
      <c r="D7" s="8">
        <v>2024</v>
      </c>
      <c r="E7" s="14"/>
      <c r="F7" s="4"/>
      <c r="G7" s="3"/>
    </row>
    <row r="8" ht="15.5" spans="1:7">
      <c r="A8" s="4"/>
      <c r="B8" s="4"/>
      <c r="C8" s="13" t="s">
        <v>99</v>
      </c>
      <c r="D8" s="15"/>
      <c r="E8" s="16"/>
      <c r="F8" s="4"/>
      <c r="G8" s="3"/>
    </row>
    <row r="9" ht="15.5" spans="1:7">
      <c r="A9" s="47"/>
      <c r="B9" s="48"/>
      <c r="C9" s="48"/>
      <c r="D9" s="48"/>
      <c r="E9" s="48"/>
      <c r="F9" s="48"/>
      <c r="G9" s="3"/>
    </row>
    <row r="10" ht="27" customHeight="1" spans="1:7">
      <c r="A10" s="19" t="s">
        <v>100</v>
      </c>
      <c r="B10" s="19" t="s">
        <v>101</v>
      </c>
      <c r="C10" s="19" t="s">
        <v>102</v>
      </c>
      <c r="D10" s="19" t="s">
        <v>103</v>
      </c>
      <c r="E10" s="19" t="s">
        <v>104</v>
      </c>
      <c r="F10" s="19" t="s">
        <v>105</v>
      </c>
      <c r="G10" s="20" t="s">
        <v>106</v>
      </c>
    </row>
    <row r="11" ht="93" spans="1:7">
      <c r="A11" s="40" t="s">
        <v>107</v>
      </c>
      <c r="B11" s="32" t="s">
        <v>200</v>
      </c>
      <c r="C11" s="32" t="s">
        <v>201</v>
      </c>
      <c r="D11" s="32" t="s">
        <v>202</v>
      </c>
      <c r="E11" s="32" t="s">
        <v>203</v>
      </c>
      <c r="F11" s="34" t="s">
        <v>203</v>
      </c>
      <c r="G11" s="41" t="s">
        <v>75</v>
      </c>
    </row>
    <row r="12" ht="62" spans="1:7">
      <c r="A12" s="40" t="s">
        <v>112</v>
      </c>
      <c r="B12" s="32" t="s">
        <v>204</v>
      </c>
      <c r="C12" s="42" t="s">
        <v>205</v>
      </c>
      <c r="D12" s="43" t="s">
        <v>206</v>
      </c>
      <c r="E12" s="44" t="s">
        <v>207</v>
      </c>
      <c r="F12" s="32" t="s">
        <v>207</v>
      </c>
      <c r="G12" s="41" t="s">
        <v>75</v>
      </c>
    </row>
    <row r="13" ht="62" spans="1:7">
      <c r="A13" s="40" t="s">
        <v>117</v>
      </c>
      <c r="B13" s="32" t="s">
        <v>208</v>
      </c>
      <c r="C13" s="32" t="s">
        <v>205</v>
      </c>
      <c r="D13" s="36" t="s">
        <v>209</v>
      </c>
      <c r="E13" s="32" t="s">
        <v>210</v>
      </c>
      <c r="F13" s="32" t="s">
        <v>210</v>
      </c>
      <c r="G13" s="41" t="s">
        <v>75</v>
      </c>
    </row>
    <row r="14" ht="77.5" spans="1:7">
      <c r="A14" s="40" t="s">
        <v>122</v>
      </c>
      <c r="B14" s="32" t="s">
        <v>211</v>
      </c>
      <c r="C14" s="32" t="s">
        <v>212</v>
      </c>
      <c r="D14" s="32" t="s">
        <v>213</v>
      </c>
      <c r="E14" s="32" t="s">
        <v>214</v>
      </c>
      <c r="F14" s="32" t="s">
        <v>214</v>
      </c>
      <c r="G14" s="41" t="s">
        <v>75</v>
      </c>
    </row>
    <row r="15" ht="77.5" spans="1:7">
      <c r="A15" s="40" t="s">
        <v>126</v>
      </c>
      <c r="B15" s="32" t="s">
        <v>215</v>
      </c>
      <c r="C15" s="32" t="s">
        <v>192</v>
      </c>
      <c r="D15" s="36" t="s">
        <v>216</v>
      </c>
      <c r="E15" s="32" t="s">
        <v>217</v>
      </c>
      <c r="F15" s="32" t="s">
        <v>217</v>
      </c>
      <c r="G15" s="41" t="s">
        <v>75</v>
      </c>
    </row>
    <row r="16" ht="62" spans="1:7">
      <c r="A16" s="40" t="s">
        <v>130</v>
      </c>
      <c r="B16" s="77" t="s">
        <v>218</v>
      </c>
      <c r="C16" s="77" t="s">
        <v>148</v>
      </c>
      <c r="D16" s="77" t="s">
        <v>219</v>
      </c>
      <c r="E16" s="77" t="s">
        <v>220</v>
      </c>
      <c r="F16" s="77" t="s">
        <v>220</v>
      </c>
      <c r="G16" s="41" t="s">
        <v>75</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
  <sheetViews>
    <sheetView topLeftCell="A11" workbookViewId="0">
      <selection activeCell="G5" sqref="G5"/>
    </sheetView>
  </sheetViews>
  <sheetFormatPr defaultColWidth="8.72727272727273" defaultRowHeight="14.5" outlineLevelCol="6"/>
  <cols>
    <col min="2" max="2" width="22.9090909090909" customWidth="1"/>
    <col min="3" max="6" width="26" customWidth="1"/>
    <col min="7" max="7" width="11.3636363636364" customWidth="1"/>
  </cols>
  <sheetData>
    <row r="1" ht="15.5" spans="1:7">
      <c r="A1" s="63" t="s">
        <v>93</v>
      </c>
      <c r="B1" s="64"/>
      <c r="C1" s="64"/>
      <c r="D1" s="64"/>
      <c r="E1" s="64"/>
      <c r="F1" s="64"/>
      <c r="G1" s="3"/>
    </row>
    <row r="2" ht="15.5" spans="1:7">
      <c r="A2" s="1" t="s">
        <v>94</v>
      </c>
      <c r="B2" s="1"/>
      <c r="C2" s="1"/>
      <c r="D2" s="2"/>
      <c r="E2" s="1"/>
      <c r="F2" s="1"/>
      <c r="G2" s="3"/>
    </row>
    <row r="3" ht="15.5" spans="1:7">
      <c r="A3" s="4"/>
      <c r="B3" s="4"/>
      <c r="C3" s="4"/>
      <c r="D3" s="4"/>
      <c r="E3" s="4"/>
      <c r="F3" s="4"/>
      <c r="G3" s="3"/>
    </row>
    <row r="4" ht="15.5" spans="1:7">
      <c r="A4" s="4"/>
      <c r="B4" s="4"/>
      <c r="C4" s="5" t="s">
        <v>95</v>
      </c>
      <c r="D4" s="6"/>
      <c r="E4" s="7"/>
      <c r="F4" s="4"/>
      <c r="G4" s="3"/>
    </row>
    <row r="5" ht="15.5" spans="1:7">
      <c r="A5" s="4"/>
      <c r="B5" s="4"/>
      <c r="C5" s="5" t="s">
        <v>96</v>
      </c>
      <c r="D5" s="8"/>
      <c r="E5" s="9"/>
      <c r="F5" s="4"/>
      <c r="G5" s="3"/>
    </row>
    <row r="6" ht="15.5" spans="1:7">
      <c r="A6" s="4"/>
      <c r="B6" s="4"/>
      <c r="C6" s="10" t="s">
        <v>97</v>
      </c>
      <c r="D6" s="8">
        <v>2024</v>
      </c>
      <c r="E6" s="11"/>
      <c r="F6" s="12"/>
      <c r="G6" s="3"/>
    </row>
    <row r="7" ht="15.5" spans="1:7">
      <c r="A7" s="4"/>
      <c r="B7" s="4"/>
      <c r="C7" s="13" t="s">
        <v>98</v>
      </c>
      <c r="D7" s="8">
        <v>2024</v>
      </c>
      <c r="E7" s="14"/>
      <c r="F7" s="4"/>
      <c r="G7" s="3"/>
    </row>
    <row r="8" ht="15.5" spans="1:7">
      <c r="A8" s="4"/>
      <c r="B8" s="4"/>
      <c r="C8" s="13" t="s">
        <v>99</v>
      </c>
      <c r="D8" s="15"/>
      <c r="E8" s="16"/>
      <c r="F8" s="4"/>
      <c r="G8" s="3"/>
    </row>
    <row r="9" ht="15.5" spans="1:7">
      <c r="A9" s="47"/>
      <c r="B9" s="48"/>
      <c r="C9" s="48"/>
      <c r="D9" s="48"/>
      <c r="E9" s="48"/>
      <c r="F9" s="48"/>
      <c r="G9" s="3"/>
    </row>
    <row r="10" ht="21" customHeight="1" spans="1:7">
      <c r="A10" s="19" t="s">
        <v>100</v>
      </c>
      <c r="B10" s="19" t="s">
        <v>101</v>
      </c>
      <c r="C10" s="19" t="s">
        <v>102</v>
      </c>
      <c r="D10" s="19" t="s">
        <v>103</v>
      </c>
      <c r="E10" s="19" t="s">
        <v>104</v>
      </c>
      <c r="F10" s="19" t="s">
        <v>105</v>
      </c>
      <c r="G10" s="20" t="s">
        <v>106</v>
      </c>
    </row>
    <row r="11" ht="77.5" spans="1:7">
      <c r="A11" s="49" t="s">
        <v>107</v>
      </c>
      <c r="B11" s="43" t="s">
        <v>221</v>
      </c>
      <c r="C11" s="43" t="s">
        <v>222</v>
      </c>
      <c r="D11" s="52" t="s">
        <v>223</v>
      </c>
      <c r="E11" s="43" t="s">
        <v>224</v>
      </c>
      <c r="F11" s="72" t="s">
        <v>224</v>
      </c>
      <c r="G11" s="73" t="s">
        <v>75</v>
      </c>
    </row>
    <row r="12" ht="77.5" spans="1:7">
      <c r="A12" s="49" t="s">
        <v>112</v>
      </c>
      <c r="B12" s="32" t="s">
        <v>225</v>
      </c>
      <c r="C12" s="32" t="s">
        <v>226</v>
      </c>
      <c r="D12" s="74" t="s">
        <v>227</v>
      </c>
      <c r="E12" s="32" t="s">
        <v>228</v>
      </c>
      <c r="F12" s="32" t="s">
        <v>229</v>
      </c>
      <c r="G12" s="73" t="s">
        <v>75</v>
      </c>
    </row>
    <row r="13" ht="77.5" spans="1:7">
      <c r="A13" s="49" t="s">
        <v>117</v>
      </c>
      <c r="B13" s="27" t="s">
        <v>230</v>
      </c>
      <c r="C13" s="29" t="s">
        <v>231</v>
      </c>
      <c r="D13" s="52" t="s">
        <v>232</v>
      </c>
      <c r="E13" s="29" t="s">
        <v>233</v>
      </c>
      <c r="F13" s="29" t="s">
        <v>234</v>
      </c>
      <c r="G13" s="73" t="s">
        <v>75</v>
      </c>
    </row>
    <row r="14" ht="77.5" spans="1:7">
      <c r="A14" s="49" t="s">
        <v>122</v>
      </c>
      <c r="B14" s="55" t="s">
        <v>235</v>
      </c>
      <c r="C14" s="29" t="s">
        <v>236</v>
      </c>
      <c r="D14" s="52" t="s">
        <v>237</v>
      </c>
      <c r="E14" s="29" t="s">
        <v>238</v>
      </c>
      <c r="F14" s="75" t="s">
        <v>238</v>
      </c>
      <c r="G14" s="73" t="s">
        <v>75</v>
      </c>
    </row>
    <row r="15" ht="77.5" spans="1:7">
      <c r="A15" s="49" t="s">
        <v>126</v>
      </c>
      <c r="B15" s="32" t="s">
        <v>239</v>
      </c>
      <c r="C15" s="32" t="s">
        <v>240</v>
      </c>
      <c r="D15" s="43" t="s">
        <v>241</v>
      </c>
      <c r="E15" s="32" t="s">
        <v>242</v>
      </c>
      <c r="F15" s="76" t="s">
        <v>242</v>
      </c>
      <c r="G15" s="68" t="s">
        <v>75</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3"/>
  <sheetViews>
    <sheetView topLeftCell="A19" workbookViewId="0">
      <selection activeCell="A17" sqref="A17:A23"/>
    </sheetView>
  </sheetViews>
  <sheetFormatPr defaultColWidth="8.72727272727273" defaultRowHeight="14.5" outlineLevelCol="6"/>
  <cols>
    <col min="2" max="2" width="17.1818181818182" customWidth="1"/>
    <col min="3" max="6" width="25.0909090909091" customWidth="1"/>
    <col min="7" max="7" width="12.4545454545455" customWidth="1"/>
  </cols>
  <sheetData>
    <row r="1" ht="15.5" spans="1:7">
      <c r="A1" s="63" t="s">
        <v>93</v>
      </c>
      <c r="B1" s="64"/>
      <c r="C1" s="64"/>
      <c r="D1" s="64"/>
      <c r="E1" s="64"/>
      <c r="F1" s="64"/>
      <c r="G1" s="3"/>
    </row>
    <row r="2" ht="15.5" spans="1:7">
      <c r="A2" s="1" t="s">
        <v>94</v>
      </c>
      <c r="B2" s="1"/>
      <c r="C2" s="1"/>
      <c r="D2" s="2"/>
      <c r="E2" s="1"/>
      <c r="F2" s="1"/>
      <c r="G2" s="3"/>
    </row>
    <row r="3" ht="15.5" spans="1:7">
      <c r="A3" s="4"/>
      <c r="B3" s="4"/>
      <c r="C3" s="4"/>
      <c r="D3" s="4"/>
      <c r="E3" s="4"/>
      <c r="F3" s="4"/>
      <c r="G3" s="3"/>
    </row>
    <row r="4" ht="15.5" spans="1:7">
      <c r="A4" s="4"/>
      <c r="B4" s="4"/>
      <c r="C4" s="5" t="s">
        <v>95</v>
      </c>
      <c r="D4" s="6"/>
      <c r="E4" s="7"/>
      <c r="F4" s="4"/>
      <c r="G4" s="3"/>
    </row>
    <row r="5" ht="15.5" spans="1:7">
      <c r="A5" s="4"/>
      <c r="B5" s="4"/>
      <c r="C5" s="5" t="s">
        <v>96</v>
      </c>
      <c r="D5" s="8"/>
      <c r="E5" s="9"/>
      <c r="F5" s="4"/>
      <c r="G5" s="3"/>
    </row>
    <row r="6" ht="15.5" spans="1:7">
      <c r="A6" s="4"/>
      <c r="B6" s="4"/>
      <c r="C6" s="10" t="s">
        <v>97</v>
      </c>
      <c r="D6" s="8">
        <v>2024</v>
      </c>
      <c r="E6" s="11"/>
      <c r="F6" s="12"/>
      <c r="G6" s="3"/>
    </row>
    <row r="7" ht="15.5" spans="1:7">
      <c r="A7" s="4"/>
      <c r="B7" s="4"/>
      <c r="C7" s="13" t="s">
        <v>98</v>
      </c>
      <c r="D7" s="8">
        <v>2024</v>
      </c>
      <c r="E7" s="14"/>
      <c r="F7" s="4"/>
      <c r="G7" s="3"/>
    </row>
    <row r="8" ht="15.5" spans="1:7">
      <c r="A8" s="4"/>
      <c r="B8" s="4"/>
      <c r="C8" s="13" t="s">
        <v>99</v>
      </c>
      <c r="D8" s="15"/>
      <c r="E8" s="16"/>
      <c r="F8" s="4"/>
      <c r="G8" s="3"/>
    </row>
    <row r="9" ht="15.5" spans="1:7">
      <c r="A9" s="47"/>
      <c r="B9" s="48"/>
      <c r="C9" s="48"/>
      <c r="D9" s="48"/>
      <c r="E9" s="48"/>
      <c r="F9" s="48"/>
      <c r="G9" s="3"/>
    </row>
    <row r="10" ht="30" customHeight="1" spans="1:7">
      <c r="A10" s="19" t="s">
        <v>100</v>
      </c>
      <c r="B10" s="19" t="s">
        <v>101</v>
      </c>
      <c r="C10" s="19" t="s">
        <v>102</v>
      </c>
      <c r="D10" s="19" t="s">
        <v>103</v>
      </c>
      <c r="E10" s="19" t="s">
        <v>104</v>
      </c>
      <c r="F10" s="19" t="s">
        <v>105</v>
      </c>
      <c r="G10" s="20" t="s">
        <v>106</v>
      </c>
    </row>
    <row r="11" ht="108.5" spans="1:7">
      <c r="A11" s="40" t="s">
        <v>107</v>
      </c>
      <c r="B11" s="32" t="s">
        <v>243</v>
      </c>
      <c r="C11" s="32" t="s">
        <v>244</v>
      </c>
      <c r="D11" s="32" t="s">
        <v>245</v>
      </c>
      <c r="E11" s="32" t="s">
        <v>246</v>
      </c>
      <c r="F11" s="32" t="s">
        <v>246</v>
      </c>
      <c r="G11" s="68" t="s">
        <v>75</v>
      </c>
    </row>
    <row r="12" ht="93" spans="1:7">
      <c r="A12" s="40" t="s">
        <v>112</v>
      </c>
      <c r="B12" s="34" t="s">
        <v>247</v>
      </c>
      <c r="C12" s="32" t="s">
        <v>248</v>
      </c>
      <c r="D12" s="69" t="s">
        <v>249</v>
      </c>
      <c r="E12" s="32" t="s">
        <v>250</v>
      </c>
      <c r="F12" s="32" t="s">
        <v>250</v>
      </c>
      <c r="G12" s="68" t="s">
        <v>75</v>
      </c>
    </row>
    <row r="13" ht="124" spans="1:7">
      <c r="A13" s="40" t="s">
        <v>117</v>
      </c>
      <c r="B13" s="27" t="s">
        <v>251</v>
      </c>
      <c r="C13" s="32" t="s">
        <v>252</v>
      </c>
      <c r="D13" s="69" t="s">
        <v>253</v>
      </c>
      <c r="E13" s="32" t="s">
        <v>254</v>
      </c>
      <c r="F13" s="32" t="s">
        <v>254</v>
      </c>
      <c r="G13" s="68" t="s">
        <v>75</v>
      </c>
    </row>
    <row r="14" ht="108.5" spans="1:7">
      <c r="A14" s="40" t="s">
        <v>122</v>
      </c>
      <c r="B14" s="55" t="s">
        <v>255</v>
      </c>
      <c r="C14" s="36" t="s">
        <v>256</v>
      </c>
      <c r="D14" s="70" t="s">
        <v>257</v>
      </c>
      <c r="E14" s="36" t="s">
        <v>258</v>
      </c>
      <c r="F14" s="36" t="s">
        <v>258</v>
      </c>
      <c r="G14" s="68" t="s">
        <v>75</v>
      </c>
    </row>
    <row r="15" ht="108.5" spans="1:7">
      <c r="A15" s="40" t="s">
        <v>126</v>
      </c>
      <c r="B15" s="32" t="s">
        <v>259</v>
      </c>
      <c r="C15" s="32" t="s">
        <v>256</v>
      </c>
      <c r="D15" s="32" t="s">
        <v>260</v>
      </c>
      <c r="E15" s="32" t="s">
        <v>261</v>
      </c>
      <c r="F15" s="32" t="s">
        <v>261</v>
      </c>
      <c r="G15" s="68" t="s">
        <v>75</v>
      </c>
    </row>
    <row r="16" ht="108.5" spans="1:7">
      <c r="A16" s="40" t="s">
        <v>130</v>
      </c>
      <c r="B16" s="36" t="s">
        <v>262</v>
      </c>
      <c r="C16" s="36" t="s">
        <v>263</v>
      </c>
      <c r="D16" s="32" t="s">
        <v>264</v>
      </c>
      <c r="E16" s="36" t="s">
        <v>265</v>
      </c>
      <c r="F16" s="36" t="s">
        <v>265</v>
      </c>
      <c r="G16" s="68" t="s">
        <v>75</v>
      </c>
    </row>
    <row r="17" ht="61" customHeight="1" spans="1:7">
      <c r="A17" s="40" t="s">
        <v>134</v>
      </c>
      <c r="B17" s="71" t="s">
        <v>266</v>
      </c>
      <c r="C17" s="71" t="s">
        <v>256</v>
      </c>
      <c r="D17" s="71" t="s">
        <v>267</v>
      </c>
      <c r="E17" s="71" t="s">
        <v>268</v>
      </c>
      <c r="F17" s="71" t="s">
        <v>268</v>
      </c>
      <c r="G17" s="68" t="s">
        <v>75</v>
      </c>
    </row>
    <row r="18" ht="108.5" spans="1:7">
      <c r="A18" s="40" t="s">
        <v>138</v>
      </c>
      <c r="B18" s="32" t="s">
        <v>269</v>
      </c>
      <c r="C18" s="32" t="s">
        <v>270</v>
      </c>
      <c r="D18" s="32" t="s">
        <v>271</v>
      </c>
      <c r="E18" s="32" t="s">
        <v>272</v>
      </c>
      <c r="F18" s="38" t="s">
        <v>272</v>
      </c>
      <c r="G18" s="35" t="s">
        <v>75</v>
      </c>
    </row>
    <row r="19" ht="93" spans="1:7">
      <c r="A19" s="40" t="s">
        <v>142</v>
      </c>
      <c r="B19" s="25" t="s">
        <v>273</v>
      </c>
      <c r="C19" s="25" t="s">
        <v>270</v>
      </c>
      <c r="D19" s="25" t="s">
        <v>274</v>
      </c>
      <c r="E19" s="25" t="s">
        <v>275</v>
      </c>
      <c r="F19" s="26" t="s">
        <v>275</v>
      </c>
      <c r="G19" s="35" t="s">
        <v>75</v>
      </c>
    </row>
    <row r="20" ht="77.5" spans="1:7">
      <c r="A20" s="40" t="s">
        <v>146</v>
      </c>
      <c r="B20" s="25" t="s">
        <v>276</v>
      </c>
      <c r="C20" s="25" t="s">
        <v>270</v>
      </c>
      <c r="D20" s="25" t="s">
        <v>277</v>
      </c>
      <c r="E20" s="25" t="s">
        <v>278</v>
      </c>
      <c r="F20" s="26" t="s">
        <v>278</v>
      </c>
      <c r="G20" s="35" t="s">
        <v>75</v>
      </c>
    </row>
    <row r="21" ht="77.5" spans="1:7">
      <c r="A21" s="40" t="s">
        <v>151</v>
      </c>
      <c r="B21" s="25" t="s">
        <v>279</v>
      </c>
      <c r="C21" s="25" t="s">
        <v>270</v>
      </c>
      <c r="D21" s="25" t="s">
        <v>280</v>
      </c>
      <c r="E21" s="25" t="s">
        <v>281</v>
      </c>
      <c r="F21" s="26" t="s">
        <v>281</v>
      </c>
      <c r="G21" s="35" t="s">
        <v>75</v>
      </c>
    </row>
    <row r="22" ht="62" spans="1:7">
      <c r="A22" s="40" t="s">
        <v>155</v>
      </c>
      <c r="B22" s="25" t="s">
        <v>282</v>
      </c>
      <c r="C22" s="25" t="s">
        <v>270</v>
      </c>
      <c r="D22" s="25" t="s">
        <v>283</v>
      </c>
      <c r="E22" s="25" t="s">
        <v>284</v>
      </c>
      <c r="F22" s="26" t="s">
        <v>284</v>
      </c>
      <c r="G22" s="35" t="s">
        <v>75</v>
      </c>
    </row>
    <row r="23" ht="62" spans="1:7">
      <c r="A23" s="40" t="s">
        <v>160</v>
      </c>
      <c r="B23" s="55" t="s">
        <v>285</v>
      </c>
      <c r="C23" s="55" t="s">
        <v>270</v>
      </c>
      <c r="D23" s="55" t="s">
        <v>286</v>
      </c>
      <c r="E23" s="55" t="s">
        <v>287</v>
      </c>
      <c r="F23" s="55" t="s">
        <v>287</v>
      </c>
      <c r="G23" s="35" t="s">
        <v>75</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4"/>
  <sheetViews>
    <sheetView zoomScale="85" zoomScaleNormal="85" topLeftCell="C21" workbookViewId="0">
      <selection activeCell="K24" sqref="K24"/>
    </sheetView>
  </sheetViews>
  <sheetFormatPr defaultColWidth="8.72727272727273" defaultRowHeight="14.5" outlineLevelCol="7"/>
  <cols>
    <col min="2" max="2" width="25.7272727272727" customWidth="1"/>
    <col min="3" max="6" width="30.0909090909091" customWidth="1"/>
    <col min="7" max="7" width="14.3636363636364" customWidth="1"/>
    <col min="8" max="8" width="57.6363636363636" customWidth="1"/>
  </cols>
  <sheetData>
    <row r="1" ht="15.5" spans="1:7">
      <c r="A1" s="63" t="s">
        <v>93</v>
      </c>
      <c r="B1" s="64"/>
      <c r="C1" s="64"/>
      <c r="D1" s="64"/>
      <c r="E1" s="64"/>
      <c r="F1" s="64"/>
      <c r="G1" s="3"/>
    </row>
    <row r="2" ht="15.5" spans="1:7">
      <c r="A2" s="1" t="s">
        <v>94</v>
      </c>
      <c r="B2" s="1"/>
      <c r="C2" s="1"/>
      <c r="D2" s="2"/>
      <c r="E2" s="1"/>
      <c r="F2" s="1"/>
      <c r="G2" s="3"/>
    </row>
    <row r="3" ht="15.5" spans="1:7">
      <c r="A3" s="4"/>
      <c r="B3" s="4"/>
      <c r="C3" s="4"/>
      <c r="D3" s="4"/>
      <c r="E3" s="4"/>
      <c r="F3" s="4"/>
      <c r="G3" s="3"/>
    </row>
    <row r="4" ht="15.5" spans="1:7">
      <c r="A4" s="4"/>
      <c r="B4" s="4"/>
      <c r="C4" s="5" t="s">
        <v>95</v>
      </c>
      <c r="D4" s="6"/>
      <c r="E4" s="7"/>
      <c r="F4" s="4"/>
      <c r="G4" s="3"/>
    </row>
    <row r="5" ht="15.5" spans="1:7">
      <c r="A5" s="4"/>
      <c r="B5" s="4"/>
      <c r="C5" s="5" t="s">
        <v>96</v>
      </c>
      <c r="D5" s="8"/>
      <c r="E5" s="9"/>
      <c r="F5" s="4"/>
      <c r="G5" s="3"/>
    </row>
    <row r="6" ht="15.5" spans="1:7">
      <c r="A6" s="4"/>
      <c r="B6" s="4"/>
      <c r="C6" s="10" t="s">
        <v>97</v>
      </c>
      <c r="D6" s="8">
        <v>2024</v>
      </c>
      <c r="E6" s="11"/>
      <c r="F6" s="12"/>
      <c r="G6" s="3"/>
    </row>
    <row r="7" ht="15.5" spans="1:7">
      <c r="A7" s="4"/>
      <c r="B7" s="4"/>
      <c r="C7" s="13" t="s">
        <v>98</v>
      </c>
      <c r="D7" s="8">
        <v>2024</v>
      </c>
      <c r="E7" s="14"/>
      <c r="F7" s="4"/>
      <c r="G7" s="3"/>
    </row>
    <row r="8" ht="15.5" spans="1:7">
      <c r="A8" s="4"/>
      <c r="B8" s="4"/>
      <c r="C8" s="13" t="s">
        <v>99</v>
      </c>
      <c r="D8" s="15"/>
      <c r="E8" s="16"/>
      <c r="F8" s="4"/>
      <c r="G8" s="3"/>
    </row>
    <row r="9" ht="15.5" spans="1:7">
      <c r="A9" s="47"/>
      <c r="B9" s="48"/>
      <c r="C9" s="48"/>
      <c r="D9" s="48"/>
      <c r="E9" s="48"/>
      <c r="F9" s="48"/>
      <c r="G9" s="3"/>
    </row>
    <row r="10" ht="25" customHeight="1" spans="1:7">
      <c r="A10" s="19" t="s">
        <v>100</v>
      </c>
      <c r="B10" s="19" t="s">
        <v>101</v>
      </c>
      <c r="C10" s="19" t="s">
        <v>102</v>
      </c>
      <c r="D10" s="19" t="s">
        <v>103</v>
      </c>
      <c r="E10" s="19" t="s">
        <v>104</v>
      </c>
      <c r="F10" s="19" t="s">
        <v>105</v>
      </c>
      <c r="G10" s="20" t="s">
        <v>106</v>
      </c>
    </row>
    <row r="11" ht="109" customHeight="1" spans="1:7">
      <c r="A11" s="49" t="s">
        <v>107</v>
      </c>
      <c r="B11" s="43" t="s">
        <v>288</v>
      </c>
      <c r="C11" s="43" t="s">
        <v>289</v>
      </c>
      <c r="D11" s="43" t="s">
        <v>290</v>
      </c>
      <c r="E11" s="43" t="s">
        <v>291</v>
      </c>
      <c r="F11" s="43" t="s">
        <v>291</v>
      </c>
      <c r="G11" s="50" t="s">
        <v>75</v>
      </c>
    </row>
    <row r="12" ht="109" customHeight="1" spans="1:7">
      <c r="A12" s="49" t="s">
        <v>112</v>
      </c>
      <c r="B12" s="32" t="s">
        <v>292</v>
      </c>
      <c r="C12" s="32" t="s">
        <v>289</v>
      </c>
      <c r="D12" s="32" t="s">
        <v>293</v>
      </c>
      <c r="E12" s="32" t="s">
        <v>294</v>
      </c>
      <c r="F12" s="32" t="s">
        <v>295</v>
      </c>
      <c r="G12" s="50" t="s">
        <v>75</v>
      </c>
    </row>
    <row r="13" ht="109" customHeight="1" spans="1:7">
      <c r="A13" s="49" t="s">
        <v>117</v>
      </c>
      <c r="B13" s="32" t="s">
        <v>296</v>
      </c>
      <c r="C13" s="32" t="s">
        <v>289</v>
      </c>
      <c r="D13" s="32" t="s">
        <v>297</v>
      </c>
      <c r="E13" s="32" t="s">
        <v>291</v>
      </c>
      <c r="F13" s="32" t="s">
        <v>291</v>
      </c>
      <c r="G13" s="50" t="s">
        <v>75</v>
      </c>
    </row>
    <row r="14" ht="109" customHeight="1" spans="1:7">
      <c r="A14" s="49" t="s">
        <v>122</v>
      </c>
      <c r="B14" s="32" t="s">
        <v>298</v>
      </c>
      <c r="C14" s="32" t="s">
        <v>289</v>
      </c>
      <c r="D14" s="32" t="s">
        <v>299</v>
      </c>
      <c r="E14" s="32" t="s">
        <v>300</v>
      </c>
      <c r="F14" s="32" t="s">
        <v>300</v>
      </c>
      <c r="G14" s="50" t="s">
        <v>75</v>
      </c>
    </row>
    <row r="15" ht="109" customHeight="1" spans="1:7">
      <c r="A15" s="49" t="s">
        <v>126</v>
      </c>
      <c r="B15" s="32" t="s">
        <v>301</v>
      </c>
      <c r="C15" s="32" t="s">
        <v>302</v>
      </c>
      <c r="D15" s="32" t="s">
        <v>303</v>
      </c>
      <c r="E15" s="32" t="s">
        <v>304</v>
      </c>
      <c r="F15" s="32" t="s">
        <v>304</v>
      </c>
      <c r="G15" s="50" t="s">
        <v>75</v>
      </c>
    </row>
    <row r="16" ht="109" customHeight="1" spans="1:7">
      <c r="A16" s="49" t="s">
        <v>130</v>
      </c>
      <c r="B16" s="32" t="s">
        <v>305</v>
      </c>
      <c r="C16" s="32" t="s">
        <v>256</v>
      </c>
      <c r="D16" s="32" t="s">
        <v>306</v>
      </c>
      <c r="E16" s="32" t="s">
        <v>307</v>
      </c>
      <c r="F16" s="32" t="s">
        <v>307</v>
      </c>
      <c r="G16" s="50" t="s">
        <v>75</v>
      </c>
    </row>
    <row r="17" ht="109" customHeight="1" spans="1:7">
      <c r="A17" s="49" t="s">
        <v>134</v>
      </c>
      <c r="B17" s="32" t="s">
        <v>308</v>
      </c>
      <c r="C17" s="32" t="s">
        <v>309</v>
      </c>
      <c r="D17" s="32" t="s">
        <v>310</v>
      </c>
      <c r="E17" s="32" t="s">
        <v>311</v>
      </c>
      <c r="F17" s="32" t="s">
        <v>311</v>
      </c>
      <c r="G17" s="50" t="s">
        <v>75</v>
      </c>
    </row>
    <row r="18" ht="109" customHeight="1" spans="1:7">
      <c r="A18" s="49" t="s">
        <v>138</v>
      </c>
      <c r="B18" s="32" t="s">
        <v>312</v>
      </c>
      <c r="C18" s="32" t="s">
        <v>256</v>
      </c>
      <c r="D18" s="32" t="s">
        <v>313</v>
      </c>
      <c r="E18" s="32" t="s">
        <v>314</v>
      </c>
      <c r="F18" s="32" t="s">
        <v>314</v>
      </c>
      <c r="G18" s="50" t="s">
        <v>75</v>
      </c>
    </row>
    <row r="19" ht="109" customHeight="1" spans="1:7">
      <c r="A19" s="49" t="s">
        <v>142</v>
      </c>
      <c r="B19" s="32" t="s">
        <v>315</v>
      </c>
      <c r="C19" s="32" t="s">
        <v>256</v>
      </c>
      <c r="D19" s="32" t="s">
        <v>316</v>
      </c>
      <c r="E19" s="32" t="s">
        <v>317</v>
      </c>
      <c r="F19" s="32" t="s">
        <v>317</v>
      </c>
      <c r="G19" s="50" t="s">
        <v>75</v>
      </c>
    </row>
    <row r="20" ht="109" customHeight="1" spans="1:7">
      <c r="A20" s="49" t="s">
        <v>146</v>
      </c>
      <c r="B20" s="32" t="s">
        <v>177</v>
      </c>
      <c r="C20" s="32" t="s">
        <v>256</v>
      </c>
      <c r="D20" s="36" t="s">
        <v>318</v>
      </c>
      <c r="E20" s="32" t="s">
        <v>319</v>
      </c>
      <c r="F20" s="32" t="s">
        <v>319</v>
      </c>
      <c r="G20" s="50" t="s">
        <v>75</v>
      </c>
    </row>
    <row r="21" ht="109" customHeight="1" spans="1:7">
      <c r="A21" s="49" t="s">
        <v>151</v>
      </c>
      <c r="B21" s="32" t="s">
        <v>320</v>
      </c>
      <c r="C21" s="32" t="s">
        <v>256</v>
      </c>
      <c r="D21" s="32" t="s">
        <v>321</v>
      </c>
      <c r="E21" s="32" t="s">
        <v>322</v>
      </c>
      <c r="F21" s="32" t="s">
        <v>322</v>
      </c>
      <c r="G21" s="50" t="s">
        <v>75</v>
      </c>
    </row>
    <row r="22" ht="109" customHeight="1" spans="1:7">
      <c r="A22" s="49" t="s">
        <v>155</v>
      </c>
      <c r="B22" s="29" t="s">
        <v>323</v>
      </c>
      <c r="C22" s="29" t="s">
        <v>324</v>
      </c>
      <c r="D22" s="29" t="s">
        <v>325</v>
      </c>
      <c r="E22" s="29" t="s">
        <v>326</v>
      </c>
      <c r="F22" s="29" t="s">
        <v>326</v>
      </c>
      <c r="G22" s="50" t="s">
        <v>75</v>
      </c>
    </row>
    <row r="23" ht="127" customHeight="1" spans="1:8">
      <c r="A23" s="49" t="s">
        <v>160</v>
      </c>
      <c r="B23" s="32" t="s">
        <v>327</v>
      </c>
      <c r="C23" s="32" t="s">
        <v>328</v>
      </c>
      <c r="D23" s="32" t="s">
        <v>329</v>
      </c>
      <c r="E23" s="32" t="s">
        <v>330</v>
      </c>
      <c r="F23" s="32" t="s">
        <v>331</v>
      </c>
      <c r="G23" s="65" t="s">
        <v>332</v>
      </c>
      <c r="H23" s="62"/>
    </row>
    <row r="24" ht="114" customHeight="1" spans="1:8">
      <c r="A24" s="49" t="s">
        <v>167</v>
      </c>
      <c r="B24" s="32" t="s">
        <v>333</v>
      </c>
      <c r="C24" s="32" t="s">
        <v>162</v>
      </c>
      <c r="D24" s="55" t="s">
        <v>334</v>
      </c>
      <c r="E24" s="32" t="s">
        <v>164</v>
      </c>
      <c r="F24" s="32" t="s">
        <v>165</v>
      </c>
      <c r="G24" s="66" t="s">
        <v>166</v>
      </c>
      <c r="H24" s="67"/>
    </row>
  </sheetData>
  <pageMargins left="0.75" right="0.75" top="1" bottom="1" header="0.5" footer="0.5"/>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9"/>
  <sheetViews>
    <sheetView tabSelected="1" topLeftCell="A15" workbookViewId="0">
      <selection activeCell="C27" sqref="C27"/>
    </sheetView>
  </sheetViews>
  <sheetFormatPr defaultColWidth="8.72727272727273" defaultRowHeight="14.5" outlineLevelCol="7"/>
  <cols>
    <col min="2" max="2" width="17.0909090909091" customWidth="1"/>
    <col min="3" max="6" width="30" customWidth="1"/>
    <col min="7" max="7" width="17.0909090909091" customWidth="1"/>
    <col min="8" max="8" width="57.6363636363636" customWidth="1"/>
  </cols>
  <sheetData>
    <row r="1" ht="15.5" spans="1:7">
      <c r="A1" s="1" t="s">
        <v>94</v>
      </c>
      <c r="B1" s="1"/>
      <c r="C1" s="1"/>
      <c r="D1" s="2"/>
      <c r="E1" s="1"/>
      <c r="F1" s="1"/>
      <c r="G1" s="3"/>
    </row>
    <row r="2" ht="15.5" spans="1:7">
      <c r="A2" s="4"/>
      <c r="B2" s="4"/>
      <c r="C2" s="4"/>
      <c r="D2" s="4"/>
      <c r="E2" s="4"/>
      <c r="F2" s="4"/>
      <c r="G2" s="3"/>
    </row>
    <row r="3" ht="15.5" spans="1:7">
      <c r="A3" s="4"/>
      <c r="B3" s="4"/>
      <c r="C3" s="5" t="s">
        <v>95</v>
      </c>
      <c r="D3" s="6"/>
      <c r="E3" s="7"/>
      <c r="F3" s="4"/>
      <c r="G3" s="3"/>
    </row>
    <row r="4" ht="15.5" spans="1:7">
      <c r="A4" s="4"/>
      <c r="B4" s="4"/>
      <c r="C4" s="5" t="s">
        <v>96</v>
      </c>
      <c r="D4" s="8"/>
      <c r="E4" s="9"/>
      <c r="F4" s="4"/>
      <c r="G4" s="3"/>
    </row>
    <row r="5" ht="15.5" spans="1:7">
      <c r="A5" s="4"/>
      <c r="B5" s="4"/>
      <c r="C5" s="10" t="s">
        <v>97</v>
      </c>
      <c r="D5" s="8">
        <v>2024</v>
      </c>
      <c r="E5" s="11"/>
      <c r="F5" s="12"/>
      <c r="G5" s="3"/>
    </row>
    <row r="6" ht="15.5" spans="1:7">
      <c r="A6" s="4"/>
      <c r="B6" s="4"/>
      <c r="C6" s="13" t="s">
        <v>98</v>
      </c>
      <c r="D6" s="8">
        <v>2024</v>
      </c>
      <c r="E6" s="14"/>
      <c r="F6" s="4"/>
      <c r="G6" s="3"/>
    </row>
    <row r="7" ht="15.5" spans="1:7">
      <c r="A7" s="4"/>
      <c r="B7" s="4"/>
      <c r="C7" s="13" t="s">
        <v>99</v>
      </c>
      <c r="D7" s="15"/>
      <c r="E7" s="16"/>
      <c r="F7" s="4"/>
      <c r="G7" s="3"/>
    </row>
    <row r="8" ht="15.5" spans="1:7">
      <c r="A8" s="47"/>
      <c r="B8" s="48"/>
      <c r="C8" s="48"/>
      <c r="D8" s="48"/>
      <c r="E8" s="48"/>
      <c r="F8" s="48"/>
      <c r="G8" s="3"/>
    </row>
    <row r="9" ht="23" customHeight="1" spans="1:7">
      <c r="A9" s="19" t="s">
        <v>100</v>
      </c>
      <c r="B9" s="19" t="s">
        <v>101</v>
      </c>
      <c r="C9" s="19" t="s">
        <v>102</v>
      </c>
      <c r="D9" s="19" t="s">
        <v>103</v>
      </c>
      <c r="E9" s="19" t="s">
        <v>104</v>
      </c>
      <c r="F9" s="19" t="s">
        <v>105</v>
      </c>
      <c r="G9" s="20" t="s">
        <v>106</v>
      </c>
    </row>
    <row r="10" ht="108.5" spans="1:7">
      <c r="A10" s="49" t="s">
        <v>107</v>
      </c>
      <c r="B10" s="43" t="s">
        <v>335</v>
      </c>
      <c r="C10" s="43" t="s">
        <v>336</v>
      </c>
      <c r="D10" s="43" t="s">
        <v>337</v>
      </c>
      <c r="E10" s="43" t="s">
        <v>338</v>
      </c>
      <c r="F10" s="43" t="s">
        <v>338</v>
      </c>
      <c r="G10" s="50" t="s">
        <v>75</v>
      </c>
    </row>
    <row r="11" ht="108.5" spans="1:7">
      <c r="A11" s="49" t="s">
        <v>112</v>
      </c>
      <c r="B11" s="32" t="s">
        <v>339</v>
      </c>
      <c r="C11" s="42" t="s">
        <v>336</v>
      </c>
      <c r="D11" s="43" t="s">
        <v>340</v>
      </c>
      <c r="E11" s="44" t="s">
        <v>341</v>
      </c>
      <c r="F11" s="32" t="s">
        <v>342</v>
      </c>
      <c r="G11" s="50" t="s">
        <v>75</v>
      </c>
    </row>
    <row r="12" ht="93" spans="1:7">
      <c r="A12" s="49" t="s">
        <v>117</v>
      </c>
      <c r="B12" s="32" t="s">
        <v>343</v>
      </c>
      <c r="C12" s="42" t="s">
        <v>336</v>
      </c>
      <c r="D12" s="43" t="s">
        <v>344</v>
      </c>
      <c r="E12" s="44" t="s">
        <v>341</v>
      </c>
      <c r="F12" s="32" t="s">
        <v>342</v>
      </c>
      <c r="G12" s="50" t="s">
        <v>75</v>
      </c>
    </row>
    <row r="13" ht="108.5" spans="1:7">
      <c r="A13" s="49" t="s">
        <v>122</v>
      </c>
      <c r="B13" s="32" t="s">
        <v>345</v>
      </c>
      <c r="C13" s="42" t="s">
        <v>336</v>
      </c>
      <c r="D13" s="43" t="s">
        <v>346</v>
      </c>
      <c r="E13" s="44" t="s">
        <v>341</v>
      </c>
      <c r="F13" s="32" t="s">
        <v>342</v>
      </c>
      <c r="G13" s="50" t="s">
        <v>75</v>
      </c>
    </row>
    <row r="14" ht="93" spans="1:7">
      <c r="A14" s="49" t="s">
        <v>126</v>
      </c>
      <c r="B14" s="29" t="s">
        <v>347</v>
      </c>
      <c r="C14" s="51" t="s">
        <v>336</v>
      </c>
      <c r="D14" s="52" t="s">
        <v>348</v>
      </c>
      <c r="E14" s="53" t="s">
        <v>341</v>
      </c>
      <c r="F14" s="29" t="s">
        <v>342</v>
      </c>
      <c r="G14" s="50" t="s">
        <v>75</v>
      </c>
    </row>
    <row r="15" ht="93" spans="1:7">
      <c r="A15" s="49" t="s">
        <v>130</v>
      </c>
      <c r="B15" s="54" t="s">
        <v>349</v>
      </c>
      <c r="C15" s="32" t="s">
        <v>350</v>
      </c>
      <c r="D15" s="55" t="s">
        <v>351</v>
      </c>
      <c r="E15" s="32" t="s">
        <v>352</v>
      </c>
      <c r="F15" s="32" t="s">
        <v>352</v>
      </c>
      <c r="G15" s="50" t="s">
        <v>75</v>
      </c>
    </row>
    <row r="16" ht="62" spans="1:7">
      <c r="A16" s="49" t="s">
        <v>134</v>
      </c>
      <c r="B16" s="56" t="s">
        <v>353</v>
      </c>
      <c r="C16" s="57" t="s">
        <v>354</v>
      </c>
      <c r="D16" s="58" t="s">
        <v>355</v>
      </c>
      <c r="E16" s="59" t="s">
        <v>356</v>
      </c>
      <c r="F16" s="54" t="s">
        <v>356</v>
      </c>
      <c r="G16" s="50" t="s">
        <v>75</v>
      </c>
    </row>
    <row r="17" ht="77.5" spans="1:7">
      <c r="A17" s="49" t="s">
        <v>138</v>
      </c>
      <c r="B17" s="27" t="s">
        <v>357</v>
      </c>
      <c r="C17" s="57" t="s">
        <v>358</v>
      </c>
      <c r="D17" s="58" t="s">
        <v>359</v>
      </c>
      <c r="E17" s="59" t="s">
        <v>360</v>
      </c>
      <c r="F17" s="54" t="s">
        <v>360</v>
      </c>
      <c r="G17" s="50" t="s">
        <v>75</v>
      </c>
    </row>
    <row r="18" ht="77.5" spans="1:7">
      <c r="A18" s="49" t="s">
        <v>142</v>
      </c>
      <c r="B18" s="54" t="s">
        <v>361</v>
      </c>
      <c r="C18" s="57" t="s">
        <v>362</v>
      </c>
      <c r="D18" s="58" t="s">
        <v>363</v>
      </c>
      <c r="E18" s="59" t="s">
        <v>364</v>
      </c>
      <c r="F18" s="54" t="s">
        <v>364</v>
      </c>
      <c r="G18" s="50" t="s">
        <v>75</v>
      </c>
    </row>
    <row r="19" ht="133" customHeight="1" spans="1:8">
      <c r="A19" s="49" t="s">
        <v>146</v>
      </c>
      <c r="B19" s="32" t="s">
        <v>365</v>
      </c>
      <c r="C19" s="60" t="s">
        <v>362</v>
      </c>
      <c r="D19" s="32" t="s">
        <v>366</v>
      </c>
      <c r="E19" s="32" t="s">
        <v>367</v>
      </c>
      <c r="F19" s="32" t="s">
        <v>368</v>
      </c>
      <c r="G19" s="61" t="s">
        <v>332</v>
      </c>
      <c r="H19" s="62"/>
    </row>
  </sheetData>
  <pageMargins left="0.75" right="0.75" top="1" bottom="1" header="0.5" footer="0.5"/>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3"/>
  <sheetViews>
    <sheetView topLeftCell="A13" workbookViewId="0">
      <selection activeCell="A1" sqref="A1:G9"/>
    </sheetView>
  </sheetViews>
  <sheetFormatPr defaultColWidth="8.72727272727273" defaultRowHeight="345" customHeight="1" outlineLevelCol="6"/>
  <cols>
    <col min="1" max="1" width="7.81818181818182" customWidth="1"/>
    <col min="2" max="2" width="22.7272727272727" customWidth="1"/>
    <col min="3" max="3" width="22.8181818181818" customWidth="1"/>
    <col min="4" max="4" width="23.1818181818182" customWidth="1"/>
    <col min="5" max="5" width="22.7272727272727" customWidth="1"/>
    <col min="6" max="6" width="30.0909090909091" customWidth="1"/>
    <col min="7" max="7" width="14.5454545454545" customWidth="1"/>
  </cols>
  <sheetData>
    <row r="1" ht="23" customHeight="1" spans="1:7">
      <c r="A1" s="1" t="s">
        <v>94</v>
      </c>
      <c r="B1" s="1"/>
      <c r="C1" s="1"/>
      <c r="D1" s="2"/>
      <c r="E1" s="1"/>
      <c r="F1" s="1"/>
      <c r="G1" s="3"/>
    </row>
    <row r="2" ht="23" customHeight="1" spans="1:7">
      <c r="A2" s="4"/>
      <c r="B2" s="4"/>
      <c r="C2" s="4"/>
      <c r="D2" s="4"/>
      <c r="E2" s="4"/>
      <c r="F2" s="4"/>
      <c r="G2" s="3"/>
    </row>
    <row r="3" ht="23" customHeight="1" spans="1:7">
      <c r="A3" s="4"/>
      <c r="B3" s="4"/>
      <c r="C3" s="5" t="s">
        <v>95</v>
      </c>
      <c r="D3" s="6"/>
      <c r="E3" s="7"/>
      <c r="F3" s="4"/>
      <c r="G3" s="3"/>
    </row>
    <row r="4" ht="23" customHeight="1" spans="1:7">
      <c r="A4" s="4"/>
      <c r="B4" s="4"/>
      <c r="C4" s="5" t="s">
        <v>96</v>
      </c>
      <c r="D4" s="8"/>
      <c r="E4" s="9"/>
      <c r="F4" s="4"/>
      <c r="G4" s="3"/>
    </row>
    <row r="5" ht="23" customHeight="1" spans="1:7">
      <c r="A5" s="4"/>
      <c r="B5" s="4"/>
      <c r="C5" s="10" t="s">
        <v>97</v>
      </c>
      <c r="D5" s="8">
        <v>2024</v>
      </c>
      <c r="E5" s="11"/>
      <c r="F5" s="12"/>
      <c r="G5" s="3"/>
    </row>
    <row r="6" ht="23" customHeight="1" spans="1:7">
      <c r="A6" s="4"/>
      <c r="B6" s="4"/>
      <c r="C6" s="13" t="s">
        <v>98</v>
      </c>
      <c r="D6" s="8">
        <v>2024</v>
      </c>
      <c r="E6" s="14"/>
      <c r="F6" s="4"/>
      <c r="G6" s="3"/>
    </row>
    <row r="7" ht="23" customHeight="1" spans="1:7">
      <c r="A7" s="4"/>
      <c r="B7" s="4"/>
      <c r="C7" s="13" t="s">
        <v>99</v>
      </c>
      <c r="D7" s="15"/>
      <c r="E7" s="16"/>
      <c r="F7" s="4"/>
      <c r="G7" s="3"/>
    </row>
    <row r="8" ht="24" customHeight="1" spans="1:7">
      <c r="A8" s="17"/>
      <c r="B8" s="18"/>
      <c r="C8" s="18"/>
      <c r="D8" s="18"/>
      <c r="E8" s="18"/>
      <c r="F8" s="18"/>
      <c r="G8" s="3"/>
    </row>
    <row r="9" ht="23" customHeight="1" spans="1:7">
      <c r="A9" s="19" t="s">
        <v>100</v>
      </c>
      <c r="B9" s="19" t="s">
        <v>101</v>
      </c>
      <c r="C9" s="19" t="s">
        <v>102</v>
      </c>
      <c r="D9" s="19" t="s">
        <v>103</v>
      </c>
      <c r="E9" s="19" t="s">
        <v>104</v>
      </c>
      <c r="F9" s="19" t="s">
        <v>105</v>
      </c>
      <c r="G9" s="20" t="s">
        <v>106</v>
      </c>
    </row>
    <row r="10" ht="174" customHeight="1" spans="1:7">
      <c r="A10" s="21" t="s">
        <v>107</v>
      </c>
      <c r="B10" s="36" t="s">
        <v>369</v>
      </c>
      <c r="C10" s="36" t="s">
        <v>197</v>
      </c>
      <c r="D10" s="36" t="s">
        <v>370</v>
      </c>
      <c r="E10" s="36" t="s">
        <v>371</v>
      </c>
      <c r="F10" s="36" t="s">
        <v>372</v>
      </c>
      <c r="G10" s="45" t="s">
        <v>75</v>
      </c>
    </row>
    <row r="11" ht="174" customHeight="1" spans="1:7">
      <c r="A11" s="21" t="s">
        <v>112</v>
      </c>
      <c r="B11" s="32" t="s">
        <v>373</v>
      </c>
      <c r="C11" s="42" t="s">
        <v>374</v>
      </c>
      <c r="D11" s="43" t="s">
        <v>375</v>
      </c>
      <c r="E11" s="44" t="s">
        <v>376</v>
      </c>
      <c r="F11" s="32" t="s">
        <v>376</v>
      </c>
      <c r="G11" s="46" t="s">
        <v>75</v>
      </c>
    </row>
    <row r="12" ht="174" customHeight="1" spans="1:7">
      <c r="A12" s="21" t="s">
        <v>117</v>
      </c>
      <c r="B12" s="32" t="s">
        <v>377</v>
      </c>
      <c r="C12" s="42" t="s">
        <v>374</v>
      </c>
      <c r="D12" s="43" t="s">
        <v>378</v>
      </c>
      <c r="E12" s="44" t="s">
        <v>379</v>
      </c>
      <c r="F12" s="32" t="s">
        <v>379</v>
      </c>
      <c r="G12" s="46" t="s">
        <v>75</v>
      </c>
    </row>
    <row r="13" ht="174" customHeight="1" spans="1:7">
      <c r="A13" s="21" t="s">
        <v>122</v>
      </c>
      <c r="B13" s="32" t="s">
        <v>380</v>
      </c>
      <c r="C13" s="42" t="s">
        <v>374</v>
      </c>
      <c r="D13" s="43" t="s">
        <v>381</v>
      </c>
      <c r="E13" s="44" t="s">
        <v>382</v>
      </c>
      <c r="F13" s="32" t="s">
        <v>382</v>
      </c>
      <c r="G13" s="46" t="s">
        <v>75</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14</vt:i4>
      </vt:variant>
    </vt:vector>
  </HeadingPairs>
  <TitlesOfParts>
    <vt:vector size="14" baseType="lpstr">
      <vt:lpstr>kế hoạch</vt:lpstr>
      <vt:lpstr>Tổng</vt:lpstr>
      <vt:lpstr>TC_ĐK</vt:lpstr>
      <vt:lpstr>TC_DangNhap</vt:lpstr>
      <vt:lpstr>TC_TimKiemSP</vt:lpstr>
      <vt:lpstr>TC_GioHang</vt:lpstr>
      <vt:lpstr>TC_ThanhToan</vt:lpstr>
      <vt:lpstr>TC_QuanLyTK</vt:lpstr>
      <vt:lpstr>TC_DoiMK</vt:lpstr>
      <vt:lpstr>TC_QuenMK</vt:lpstr>
      <vt:lpstr>TC_LocSP</vt:lpstr>
      <vt:lpstr>TC_TDDonHang</vt:lpstr>
      <vt:lpstr>TC_SapXepSP</vt:lpstr>
      <vt:lpstr>TC_ChiTietSP</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2006-09-16T00:00:00Z</dcterms:created>
  <dcterms:modified xsi:type="dcterms:W3CDTF">2025-01-03T16:59:05Z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EB9732351B0E416887ED0FAEFA8B675F_13</vt:lpwstr>
  </property>
  <property fmtid="{D5CDD505-2E9C-101B-9397-08002B2CF9AE}" pid="3" name="KSOProductBuildVer">
    <vt:lpwstr>1033-12.2.0.19805</vt:lpwstr>
  </property>
</Properties>
</file>