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UAN-LINH\Desktop\SynchronousProjects\BIMS\BIMS\BIMS\Resources\"/>
    </mc:Choice>
  </mc:AlternateContent>
  <bookViews>
    <workbookView xWindow="0" yWindow="0" windowWidth="29010" windowHeight="5685" activeTab="5"/>
  </bookViews>
  <sheets>
    <sheet name="工事一般情報" sheetId="7" r:id="rId1"/>
    <sheet name="設計データ" sheetId="9" r:id="rId2"/>
    <sheet name="テクノロジー" sheetId="10" r:id="rId3"/>
    <sheet name="地盤改良" sheetId="11" r:id="rId4"/>
    <sheet name="予算及ぶ施工" sheetId="12" r:id="rId5"/>
    <sheet name="担当者" sheetId="4" r:id="rId6"/>
    <sheet name="会社関連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0" i="4" l="1"/>
  <c r="A1500" i="4"/>
  <c r="B1499" i="4"/>
  <c r="A1499" i="4"/>
  <c r="B1498" i="4"/>
  <c r="A1498" i="4"/>
  <c r="B1497" i="4"/>
  <c r="A1497" i="4"/>
  <c r="B1496" i="4"/>
  <c r="A1496" i="4"/>
  <c r="B1495" i="4"/>
  <c r="A1495" i="4"/>
  <c r="B1494" i="4"/>
  <c r="A1494" i="4"/>
  <c r="B1493" i="4"/>
  <c r="A1493" i="4"/>
  <c r="B1492" i="4"/>
  <c r="A1492" i="4"/>
  <c r="B1491" i="4"/>
  <c r="A1491" i="4"/>
  <c r="B1490" i="4"/>
  <c r="A1490" i="4"/>
  <c r="B1489" i="4"/>
  <c r="A1489" i="4"/>
  <c r="B1488" i="4"/>
  <c r="A1488" i="4"/>
  <c r="B1487" i="4"/>
  <c r="A1487" i="4"/>
  <c r="B1486" i="4"/>
  <c r="A1486" i="4"/>
  <c r="B1485" i="4"/>
  <c r="A1485" i="4"/>
  <c r="B1484" i="4"/>
  <c r="A1484" i="4"/>
  <c r="B1483" i="4"/>
  <c r="A1483" i="4"/>
  <c r="B1482" i="4"/>
  <c r="A1482" i="4"/>
  <c r="B1481" i="4"/>
  <c r="A1481" i="4"/>
  <c r="B1480" i="4"/>
  <c r="A1480" i="4"/>
  <c r="B1479" i="4"/>
  <c r="A1479" i="4"/>
  <c r="B1478" i="4"/>
  <c r="A1478" i="4"/>
  <c r="B1477" i="4"/>
  <c r="A1477" i="4"/>
  <c r="B1476" i="4"/>
  <c r="A1476" i="4"/>
  <c r="B1475" i="4"/>
  <c r="A1475" i="4"/>
  <c r="B1474" i="4"/>
  <c r="A1474" i="4"/>
  <c r="B1473" i="4"/>
  <c r="A1473" i="4"/>
  <c r="B1472" i="4"/>
  <c r="A1472" i="4"/>
  <c r="B1471" i="4"/>
  <c r="A1471" i="4"/>
  <c r="B1470" i="4"/>
  <c r="A1470" i="4"/>
  <c r="B1469" i="4"/>
  <c r="A1469" i="4"/>
  <c r="B1468" i="4"/>
  <c r="A1468" i="4"/>
  <c r="B1467" i="4"/>
  <c r="A1467" i="4"/>
  <c r="B1466" i="4"/>
  <c r="A1466" i="4"/>
  <c r="B1465" i="4"/>
  <c r="A1465" i="4"/>
  <c r="B1464" i="4"/>
  <c r="A1464" i="4"/>
  <c r="B1463" i="4"/>
  <c r="A1463" i="4"/>
  <c r="B1462" i="4"/>
  <c r="A1462" i="4"/>
  <c r="B1461" i="4"/>
  <c r="A1461" i="4"/>
  <c r="B1460" i="4"/>
  <c r="A1460" i="4"/>
  <c r="B1459" i="4"/>
  <c r="A1459" i="4"/>
  <c r="B1458" i="4"/>
  <c r="A1458" i="4"/>
  <c r="B1457" i="4"/>
  <c r="A1457" i="4"/>
  <c r="B1456" i="4"/>
  <c r="A1456" i="4"/>
  <c r="B1455" i="4"/>
  <c r="A1455" i="4"/>
  <c r="B1454" i="4"/>
  <c r="A1454" i="4"/>
  <c r="B1453" i="4"/>
  <c r="A1453" i="4"/>
  <c r="B1452" i="4"/>
  <c r="A1452" i="4"/>
  <c r="B1451" i="4"/>
  <c r="A1451" i="4"/>
  <c r="B1450" i="4"/>
  <c r="A1450" i="4"/>
  <c r="B1449" i="4"/>
  <c r="A1449" i="4"/>
  <c r="B1448" i="4"/>
  <c r="A1448" i="4"/>
  <c r="B1447" i="4"/>
  <c r="A1447" i="4"/>
  <c r="B1446" i="4"/>
  <c r="A1446" i="4"/>
  <c r="B1445" i="4"/>
  <c r="A1445" i="4"/>
  <c r="B1444" i="4"/>
  <c r="A1444" i="4"/>
  <c r="B1443" i="4"/>
  <c r="A1443" i="4"/>
  <c r="B1442" i="4"/>
  <c r="A1442" i="4"/>
  <c r="B1441" i="4"/>
  <c r="A1441" i="4"/>
  <c r="B1440" i="4"/>
  <c r="A1440" i="4"/>
  <c r="B1439" i="4"/>
  <c r="A1439" i="4"/>
  <c r="B1438" i="4"/>
  <c r="A1438" i="4"/>
  <c r="B1437" i="4"/>
  <c r="A1437" i="4"/>
  <c r="B1436" i="4"/>
  <c r="A1436" i="4"/>
  <c r="B1435" i="4"/>
  <c r="A1435" i="4"/>
  <c r="B1434" i="4"/>
  <c r="A1434" i="4"/>
  <c r="B1433" i="4"/>
  <c r="A1433" i="4"/>
  <c r="B1432" i="4"/>
  <c r="A1432" i="4"/>
  <c r="B1431" i="4"/>
  <c r="A1431" i="4"/>
  <c r="B1430" i="4"/>
  <c r="A1430" i="4"/>
  <c r="B1429" i="4"/>
  <c r="A1429" i="4"/>
  <c r="B1428" i="4"/>
  <c r="A1428" i="4"/>
  <c r="B1427" i="4"/>
  <c r="A1427" i="4"/>
  <c r="B1426" i="4"/>
  <c r="A1426" i="4"/>
  <c r="B1425" i="4"/>
  <c r="A1425" i="4"/>
  <c r="B1424" i="4"/>
  <c r="A1424" i="4"/>
  <c r="B1423" i="4"/>
  <c r="A1423" i="4"/>
  <c r="B1422" i="4"/>
  <c r="A1422" i="4"/>
  <c r="B1421" i="4"/>
  <c r="A1421" i="4"/>
  <c r="B1420" i="4"/>
  <c r="A1420" i="4"/>
  <c r="B1419" i="4"/>
  <c r="A1419" i="4"/>
  <c r="B1418" i="4"/>
  <c r="A1418" i="4"/>
  <c r="B1417" i="4"/>
  <c r="A1417" i="4"/>
  <c r="B1416" i="4"/>
  <c r="A1416" i="4"/>
  <c r="B1415" i="4"/>
  <c r="A1415" i="4"/>
  <c r="B1414" i="4"/>
  <c r="A1414" i="4"/>
  <c r="B1413" i="4"/>
  <c r="A1413" i="4"/>
  <c r="B1412" i="4"/>
  <c r="A1412" i="4"/>
  <c r="B1411" i="4"/>
  <c r="A1411" i="4"/>
  <c r="B1410" i="4"/>
  <c r="A1410" i="4"/>
  <c r="B1409" i="4"/>
  <c r="A1409" i="4"/>
  <c r="B1408" i="4"/>
  <c r="A1408" i="4"/>
  <c r="B1407" i="4"/>
  <c r="A1407" i="4"/>
  <c r="B1406" i="4"/>
  <c r="A1406" i="4"/>
  <c r="B1405" i="4"/>
  <c r="A1405" i="4"/>
  <c r="B1404" i="4"/>
  <c r="A1404" i="4"/>
  <c r="B1403" i="4"/>
  <c r="A1403" i="4"/>
  <c r="B1402" i="4"/>
  <c r="A1402" i="4"/>
  <c r="B1401" i="4"/>
  <c r="A1401" i="4"/>
  <c r="B1400" i="4"/>
  <c r="A1400" i="4"/>
  <c r="B1399" i="4"/>
  <c r="A1399" i="4"/>
  <c r="B1398" i="4"/>
  <c r="A1398" i="4"/>
  <c r="B1397" i="4"/>
  <c r="A1397" i="4"/>
  <c r="B1396" i="4"/>
  <c r="A1396" i="4"/>
  <c r="B1395" i="4"/>
  <c r="A1395" i="4"/>
  <c r="B1394" i="4"/>
  <c r="A1394" i="4"/>
  <c r="B1393" i="4"/>
  <c r="A1393" i="4"/>
  <c r="B1392" i="4"/>
  <c r="A1392" i="4"/>
  <c r="B1391" i="4"/>
  <c r="A1391" i="4"/>
  <c r="B1390" i="4"/>
  <c r="A1390" i="4"/>
  <c r="B1389" i="4"/>
  <c r="A1389" i="4"/>
  <c r="B1388" i="4"/>
  <c r="A1388" i="4"/>
  <c r="B1387" i="4"/>
  <c r="A1387" i="4"/>
  <c r="B1386" i="4"/>
  <c r="A1386" i="4"/>
  <c r="B1385" i="4"/>
  <c r="A1385" i="4"/>
  <c r="B1384" i="4"/>
  <c r="A1384" i="4"/>
  <c r="B1383" i="4"/>
  <c r="A1383" i="4"/>
  <c r="B1382" i="4"/>
  <c r="A1382" i="4"/>
  <c r="B1381" i="4"/>
  <c r="A1381" i="4"/>
  <c r="B1380" i="4"/>
  <c r="A1380" i="4"/>
  <c r="B1379" i="4"/>
  <c r="A1379" i="4"/>
  <c r="B1378" i="4"/>
  <c r="A1378" i="4"/>
  <c r="B1377" i="4"/>
  <c r="A1377" i="4"/>
  <c r="B1376" i="4"/>
  <c r="A1376" i="4"/>
  <c r="B1375" i="4"/>
  <c r="A1375" i="4"/>
  <c r="B1374" i="4"/>
  <c r="A1374" i="4"/>
  <c r="B1373" i="4"/>
  <c r="A1373" i="4"/>
  <c r="B1372" i="4"/>
  <c r="A1372" i="4"/>
  <c r="B1371" i="4"/>
  <c r="A1371" i="4"/>
  <c r="B1370" i="4"/>
  <c r="A1370" i="4"/>
  <c r="B1369" i="4"/>
  <c r="A1369" i="4"/>
  <c r="B1368" i="4"/>
  <c r="A1368" i="4"/>
  <c r="B1367" i="4"/>
  <c r="A1367" i="4"/>
  <c r="B1366" i="4"/>
  <c r="A1366" i="4"/>
  <c r="B1365" i="4"/>
  <c r="A1365" i="4"/>
  <c r="B1364" i="4"/>
  <c r="A1364" i="4"/>
  <c r="B1363" i="4"/>
  <c r="A1363" i="4"/>
  <c r="B1362" i="4"/>
  <c r="A1362" i="4"/>
  <c r="B1361" i="4"/>
  <c r="A1361" i="4"/>
  <c r="B1360" i="4"/>
  <c r="A1360" i="4"/>
  <c r="B1359" i="4"/>
  <c r="A1359" i="4"/>
  <c r="B1358" i="4"/>
  <c r="A1358" i="4"/>
  <c r="B1357" i="4"/>
  <c r="A1357" i="4"/>
  <c r="B1356" i="4"/>
  <c r="A1356" i="4"/>
  <c r="B1355" i="4"/>
  <c r="A1355" i="4"/>
  <c r="B1354" i="4"/>
  <c r="A1354" i="4"/>
  <c r="B1353" i="4"/>
  <c r="A1353" i="4"/>
  <c r="B1352" i="4"/>
  <c r="A1352" i="4"/>
  <c r="B1351" i="4"/>
  <c r="A1351" i="4"/>
  <c r="B1350" i="4"/>
  <c r="A1350" i="4"/>
  <c r="B1349" i="4"/>
  <c r="A1349" i="4"/>
  <c r="B1348" i="4"/>
  <c r="A1348" i="4"/>
  <c r="B1347" i="4"/>
  <c r="A1347" i="4"/>
  <c r="B1346" i="4"/>
  <c r="A1346" i="4"/>
  <c r="B1345" i="4"/>
  <c r="A1345" i="4"/>
  <c r="B1344" i="4"/>
  <c r="A1344" i="4"/>
  <c r="B1343" i="4"/>
  <c r="A1343" i="4"/>
  <c r="B1342" i="4"/>
  <c r="A1342" i="4"/>
  <c r="B1341" i="4"/>
  <c r="A1341" i="4"/>
  <c r="B1340" i="4"/>
  <c r="A1340" i="4"/>
  <c r="B1339" i="4"/>
  <c r="A1339" i="4"/>
  <c r="B1338" i="4"/>
  <c r="A1338" i="4"/>
  <c r="B1337" i="4"/>
  <c r="A1337" i="4"/>
  <c r="B1336" i="4"/>
  <c r="A1336" i="4"/>
  <c r="B1335" i="4"/>
  <c r="A1335" i="4"/>
  <c r="B1334" i="4"/>
  <c r="A1334" i="4"/>
  <c r="B1333" i="4"/>
  <c r="A1333" i="4"/>
  <c r="B1332" i="4"/>
  <c r="A1332" i="4"/>
  <c r="B1331" i="4"/>
  <c r="A1331" i="4"/>
  <c r="B1330" i="4"/>
  <c r="A1330" i="4"/>
  <c r="B1329" i="4"/>
  <c r="A1329" i="4"/>
  <c r="B1328" i="4"/>
  <c r="A1328" i="4"/>
  <c r="B1327" i="4"/>
  <c r="A1327" i="4"/>
  <c r="B1326" i="4"/>
  <c r="A1326" i="4"/>
  <c r="B1325" i="4"/>
  <c r="A1325" i="4"/>
  <c r="B1324" i="4"/>
  <c r="A1324" i="4"/>
  <c r="B1323" i="4"/>
  <c r="A1323" i="4"/>
  <c r="B1322" i="4"/>
  <c r="A1322" i="4"/>
  <c r="B1321" i="4"/>
  <c r="A1321" i="4"/>
  <c r="B1320" i="4"/>
  <c r="A1320" i="4"/>
  <c r="B1319" i="4"/>
  <c r="A1319" i="4"/>
  <c r="B1318" i="4"/>
  <c r="A1318" i="4"/>
  <c r="B1317" i="4"/>
  <c r="A1317" i="4"/>
  <c r="B1316" i="4"/>
  <c r="A1316" i="4"/>
  <c r="B1315" i="4"/>
  <c r="A1315" i="4"/>
  <c r="B1314" i="4"/>
  <c r="A1314" i="4"/>
  <c r="B1313" i="4"/>
  <c r="A1313" i="4"/>
  <c r="B1312" i="4"/>
  <c r="A1312" i="4"/>
  <c r="B1311" i="4"/>
  <c r="A1311" i="4"/>
  <c r="B1310" i="4"/>
  <c r="A1310" i="4"/>
  <c r="B1309" i="4"/>
  <c r="A1309" i="4"/>
  <c r="B1308" i="4"/>
  <c r="A1308" i="4"/>
  <c r="B1307" i="4"/>
  <c r="A1307" i="4"/>
  <c r="B1306" i="4"/>
  <c r="A1306" i="4"/>
  <c r="B1305" i="4"/>
  <c r="A1305" i="4"/>
  <c r="B1304" i="4"/>
  <c r="A1304" i="4"/>
  <c r="B1303" i="4"/>
  <c r="A1303" i="4"/>
  <c r="B1302" i="4"/>
  <c r="A1302" i="4"/>
  <c r="B1301" i="4"/>
  <c r="A1301" i="4"/>
  <c r="B1300" i="4"/>
  <c r="A1300" i="4"/>
  <c r="B1299" i="4"/>
  <c r="A1299" i="4"/>
  <c r="B1298" i="4"/>
  <c r="A1298" i="4"/>
  <c r="B1297" i="4"/>
  <c r="A1297" i="4"/>
  <c r="B1296" i="4"/>
  <c r="A1296" i="4"/>
  <c r="B1295" i="4"/>
  <c r="A1295" i="4"/>
  <c r="B1294" i="4"/>
  <c r="A1294" i="4"/>
  <c r="B1293" i="4"/>
  <c r="A1293" i="4"/>
  <c r="B1292" i="4"/>
  <c r="A1292" i="4"/>
  <c r="B1291" i="4"/>
  <c r="A1291" i="4"/>
  <c r="B1290" i="4"/>
  <c r="A1290" i="4"/>
  <c r="B1289" i="4"/>
  <c r="A1289" i="4"/>
  <c r="B1288" i="4"/>
  <c r="A1288" i="4"/>
  <c r="B1287" i="4"/>
  <c r="A1287" i="4"/>
  <c r="B1286" i="4"/>
  <c r="A1286" i="4"/>
  <c r="B1285" i="4"/>
  <c r="A1285" i="4"/>
  <c r="B1284" i="4"/>
  <c r="A1284" i="4"/>
  <c r="B1283" i="4"/>
  <c r="A1283" i="4"/>
  <c r="B1282" i="4"/>
  <c r="A1282" i="4"/>
  <c r="B1281" i="4"/>
  <c r="A1281" i="4"/>
  <c r="B1280" i="4"/>
  <c r="A1280" i="4"/>
  <c r="B1279" i="4"/>
  <c r="A1279" i="4"/>
  <c r="B1278" i="4"/>
  <c r="A1278" i="4"/>
  <c r="B1277" i="4"/>
  <c r="A1277" i="4"/>
  <c r="B1276" i="4"/>
  <c r="A1276" i="4"/>
  <c r="B1275" i="4"/>
  <c r="A1275" i="4"/>
  <c r="B1274" i="4"/>
  <c r="A1274" i="4"/>
  <c r="B1273" i="4"/>
  <c r="A1273" i="4"/>
  <c r="B1272" i="4"/>
  <c r="A1272" i="4"/>
  <c r="B1271" i="4"/>
  <c r="A1271" i="4"/>
  <c r="B1270" i="4"/>
  <c r="A1270" i="4"/>
  <c r="B1269" i="4"/>
  <c r="A1269" i="4"/>
  <c r="B1268" i="4"/>
  <c r="A1268" i="4"/>
  <c r="B1267" i="4"/>
  <c r="A1267" i="4"/>
  <c r="B1266" i="4"/>
  <c r="A1266" i="4"/>
  <c r="B1265" i="4"/>
  <c r="A1265" i="4"/>
  <c r="B1264" i="4"/>
  <c r="A1264" i="4"/>
  <c r="B1263" i="4"/>
  <c r="A1263" i="4"/>
  <c r="B1262" i="4"/>
  <c r="A1262" i="4"/>
  <c r="B1261" i="4"/>
  <c r="A1261" i="4"/>
  <c r="B1260" i="4"/>
  <c r="A1260" i="4"/>
  <c r="B1259" i="4"/>
  <c r="A1259" i="4"/>
  <c r="B1258" i="4"/>
  <c r="A1258" i="4"/>
  <c r="B1257" i="4"/>
  <c r="A1257" i="4"/>
  <c r="B1256" i="4"/>
  <c r="A1256" i="4"/>
  <c r="B1255" i="4"/>
  <c r="A1255" i="4"/>
  <c r="B1254" i="4"/>
  <c r="A1254" i="4"/>
  <c r="B1253" i="4"/>
  <c r="A1253" i="4"/>
  <c r="B1252" i="4"/>
  <c r="A1252" i="4"/>
  <c r="B1251" i="4"/>
  <c r="A1251" i="4"/>
  <c r="B1250" i="4"/>
  <c r="A1250" i="4"/>
  <c r="B1249" i="4"/>
  <c r="A1249" i="4"/>
  <c r="B1248" i="4"/>
  <c r="A1248" i="4"/>
  <c r="B1247" i="4"/>
  <c r="A1247" i="4"/>
  <c r="B1246" i="4"/>
  <c r="A1246" i="4"/>
  <c r="B1245" i="4"/>
  <c r="A1245" i="4"/>
  <c r="B1244" i="4"/>
  <c r="A1244" i="4"/>
  <c r="B1243" i="4"/>
  <c r="A1243" i="4"/>
  <c r="B1242" i="4"/>
  <c r="A1242" i="4"/>
  <c r="B1241" i="4"/>
  <c r="A1241" i="4"/>
  <c r="B1240" i="4"/>
  <c r="A1240" i="4"/>
  <c r="B1239" i="4"/>
  <c r="A1239" i="4"/>
  <c r="B1238" i="4"/>
  <c r="A1238" i="4"/>
  <c r="B1237" i="4"/>
  <c r="A1237" i="4"/>
  <c r="B1236" i="4"/>
  <c r="A1236" i="4"/>
  <c r="B1235" i="4"/>
  <c r="A1235" i="4"/>
  <c r="B1234" i="4"/>
  <c r="A1234" i="4"/>
  <c r="B1233" i="4"/>
  <c r="A1233" i="4"/>
  <c r="B1232" i="4"/>
  <c r="A1232" i="4"/>
  <c r="B1231" i="4"/>
  <c r="A1231" i="4"/>
  <c r="B1230" i="4"/>
  <c r="A1230" i="4"/>
  <c r="B1229" i="4"/>
  <c r="A1229" i="4"/>
  <c r="B1228" i="4"/>
  <c r="A1228" i="4"/>
  <c r="B1227" i="4"/>
  <c r="A1227" i="4"/>
  <c r="B1226" i="4"/>
  <c r="A1226" i="4"/>
  <c r="B1225" i="4"/>
  <c r="A1225" i="4"/>
  <c r="B1224" i="4"/>
  <c r="A1224" i="4"/>
  <c r="B1223" i="4"/>
  <c r="A1223" i="4"/>
  <c r="B1222" i="4"/>
  <c r="A1222" i="4"/>
  <c r="B1221" i="4"/>
  <c r="A1221" i="4"/>
  <c r="B1220" i="4"/>
  <c r="A1220" i="4"/>
  <c r="B1219" i="4"/>
  <c r="A1219" i="4"/>
  <c r="B1218" i="4"/>
  <c r="A1218" i="4"/>
  <c r="B1217" i="4"/>
  <c r="A1217" i="4"/>
  <c r="B1216" i="4"/>
  <c r="A1216" i="4"/>
  <c r="B1215" i="4"/>
  <c r="A1215" i="4"/>
  <c r="B1214" i="4"/>
  <c r="A1214" i="4"/>
  <c r="B1213" i="4"/>
  <c r="A1213" i="4"/>
  <c r="B1212" i="4"/>
  <c r="A1212" i="4"/>
  <c r="B1211" i="4"/>
  <c r="A1211" i="4"/>
  <c r="B1210" i="4"/>
  <c r="A1210" i="4"/>
  <c r="B1209" i="4"/>
  <c r="A1209" i="4"/>
  <c r="B1208" i="4"/>
  <c r="A1208" i="4"/>
  <c r="B1207" i="4"/>
  <c r="A1207" i="4"/>
  <c r="B1206" i="4"/>
  <c r="A1206" i="4"/>
  <c r="B1205" i="4"/>
  <c r="A1205" i="4"/>
  <c r="B1204" i="4"/>
  <c r="A1204" i="4"/>
  <c r="B1203" i="4"/>
  <c r="A1203" i="4"/>
  <c r="B1202" i="4"/>
  <c r="A1202" i="4"/>
  <c r="B1201" i="4"/>
  <c r="A1201" i="4"/>
  <c r="B1200" i="4"/>
  <c r="A1200" i="4"/>
  <c r="B1199" i="4"/>
  <c r="A1199" i="4"/>
  <c r="B1198" i="4"/>
  <c r="A1198" i="4"/>
  <c r="B1197" i="4"/>
  <c r="A1197" i="4"/>
  <c r="B1196" i="4"/>
  <c r="A1196" i="4"/>
  <c r="B1195" i="4"/>
  <c r="A1195" i="4"/>
  <c r="B1194" i="4"/>
  <c r="A1194" i="4"/>
  <c r="B1193" i="4"/>
  <c r="A1193" i="4"/>
  <c r="B1192" i="4"/>
  <c r="A1192" i="4"/>
  <c r="B1191" i="4"/>
  <c r="A1191" i="4"/>
  <c r="B1190" i="4"/>
  <c r="A1190" i="4"/>
  <c r="B1189" i="4"/>
  <c r="A1189" i="4"/>
  <c r="B1188" i="4"/>
  <c r="A1188" i="4"/>
  <c r="B1187" i="4"/>
  <c r="A1187" i="4"/>
  <c r="B1186" i="4"/>
  <c r="A1186" i="4"/>
  <c r="B1185" i="4"/>
  <c r="A1185" i="4"/>
  <c r="B1184" i="4"/>
  <c r="A1184" i="4"/>
  <c r="B1183" i="4"/>
  <c r="A1183" i="4"/>
  <c r="B1182" i="4"/>
  <c r="A1182" i="4"/>
  <c r="B1181" i="4"/>
  <c r="A1181" i="4"/>
  <c r="B1180" i="4"/>
  <c r="A1180" i="4"/>
  <c r="B1179" i="4"/>
  <c r="A1179" i="4"/>
  <c r="B1178" i="4"/>
  <c r="A1178" i="4"/>
  <c r="B1177" i="4"/>
  <c r="A1177" i="4"/>
  <c r="B1176" i="4"/>
  <c r="A1176" i="4"/>
  <c r="B1175" i="4"/>
  <c r="A1175" i="4"/>
  <c r="B1174" i="4"/>
  <c r="A1174" i="4"/>
  <c r="B1173" i="4"/>
  <c r="A1173" i="4"/>
  <c r="B1172" i="4"/>
  <c r="A1172" i="4"/>
  <c r="B1171" i="4"/>
  <c r="A1171" i="4"/>
  <c r="B1170" i="4"/>
  <c r="A1170" i="4"/>
  <c r="B1169" i="4"/>
  <c r="A1169" i="4"/>
  <c r="B1168" i="4"/>
  <c r="A1168" i="4"/>
  <c r="B1167" i="4"/>
  <c r="A1167" i="4"/>
  <c r="B1166" i="4"/>
  <c r="A1166" i="4"/>
  <c r="B1165" i="4"/>
  <c r="A1165" i="4"/>
  <c r="B1164" i="4"/>
  <c r="A1164" i="4"/>
  <c r="B1163" i="4"/>
  <c r="A1163" i="4"/>
  <c r="B1162" i="4"/>
  <c r="A1162" i="4"/>
  <c r="B1161" i="4"/>
  <c r="A1161" i="4"/>
  <c r="B1160" i="4"/>
  <c r="A1160" i="4"/>
  <c r="B1159" i="4"/>
  <c r="A1159" i="4"/>
  <c r="B1158" i="4"/>
  <c r="A1158" i="4"/>
  <c r="B1157" i="4"/>
  <c r="A1157" i="4"/>
  <c r="B1156" i="4"/>
  <c r="A1156" i="4"/>
  <c r="B1155" i="4"/>
  <c r="A1155" i="4"/>
  <c r="B1154" i="4"/>
  <c r="A1154" i="4"/>
  <c r="B1153" i="4"/>
  <c r="A1153" i="4"/>
  <c r="B1152" i="4"/>
  <c r="A1152" i="4"/>
  <c r="B1151" i="4"/>
  <c r="A1151" i="4"/>
  <c r="B1150" i="4"/>
  <c r="A1150" i="4"/>
  <c r="B1149" i="4"/>
  <c r="A1149" i="4"/>
  <c r="B1148" i="4"/>
  <c r="A1148" i="4"/>
  <c r="B1147" i="4"/>
  <c r="A1147" i="4"/>
  <c r="B1146" i="4"/>
  <c r="A1146" i="4"/>
  <c r="B1145" i="4"/>
  <c r="A1145" i="4"/>
  <c r="B1144" i="4"/>
  <c r="A1144" i="4"/>
  <c r="B1143" i="4"/>
  <c r="A1143" i="4"/>
  <c r="B1142" i="4"/>
  <c r="A1142" i="4"/>
  <c r="B1141" i="4"/>
  <c r="A1141" i="4"/>
  <c r="B1140" i="4"/>
  <c r="A1140" i="4"/>
  <c r="B1139" i="4"/>
  <c r="A1139" i="4"/>
  <c r="B1138" i="4"/>
  <c r="A1138" i="4"/>
  <c r="B1137" i="4"/>
  <c r="A1137" i="4"/>
  <c r="B1136" i="4"/>
  <c r="A1136" i="4"/>
  <c r="B1135" i="4"/>
  <c r="A1135" i="4"/>
  <c r="B1134" i="4"/>
  <c r="A1134" i="4"/>
  <c r="B1133" i="4"/>
  <c r="A1133" i="4"/>
  <c r="B1132" i="4"/>
  <c r="A1132" i="4"/>
  <c r="B1131" i="4"/>
  <c r="A1131" i="4"/>
  <c r="B1130" i="4"/>
  <c r="A1130" i="4"/>
  <c r="B1129" i="4"/>
  <c r="A1129" i="4"/>
  <c r="B1128" i="4"/>
  <c r="A1128" i="4"/>
  <c r="B1127" i="4"/>
  <c r="A1127" i="4"/>
  <c r="B1126" i="4"/>
  <c r="A1126" i="4"/>
  <c r="B1125" i="4"/>
  <c r="A1125" i="4"/>
  <c r="B1124" i="4"/>
  <c r="A1124" i="4"/>
  <c r="B1123" i="4"/>
  <c r="A1123" i="4"/>
  <c r="B1122" i="4"/>
  <c r="A1122" i="4"/>
  <c r="B1121" i="4"/>
  <c r="A1121" i="4"/>
  <c r="B1120" i="4"/>
  <c r="A1120" i="4"/>
  <c r="B1119" i="4"/>
  <c r="A1119" i="4"/>
  <c r="B1118" i="4"/>
  <c r="A1118" i="4"/>
  <c r="B1117" i="4"/>
  <c r="A1117" i="4"/>
  <c r="B1116" i="4"/>
  <c r="A1116" i="4"/>
  <c r="B1115" i="4"/>
  <c r="A1115" i="4"/>
  <c r="B1114" i="4"/>
  <c r="A1114" i="4"/>
  <c r="B1113" i="4"/>
  <c r="A1113" i="4"/>
  <c r="B1112" i="4"/>
  <c r="A1112" i="4"/>
  <c r="B1111" i="4"/>
  <c r="A1111" i="4"/>
  <c r="B1110" i="4"/>
  <c r="A1110" i="4"/>
  <c r="B1109" i="4"/>
  <c r="A1109" i="4"/>
  <c r="B1108" i="4"/>
  <c r="A1108" i="4"/>
  <c r="B1107" i="4"/>
  <c r="A1107" i="4"/>
  <c r="B1106" i="4"/>
  <c r="A1106" i="4"/>
  <c r="B1105" i="4"/>
  <c r="A1105" i="4"/>
  <c r="B1104" i="4"/>
  <c r="A1104" i="4"/>
  <c r="B1103" i="4"/>
  <c r="A1103" i="4"/>
  <c r="B1102" i="4"/>
  <c r="A1102" i="4"/>
  <c r="B1101" i="4"/>
  <c r="A1101" i="4"/>
  <c r="B1100" i="4"/>
  <c r="A1100" i="4"/>
  <c r="B1099" i="4"/>
  <c r="A1099" i="4"/>
  <c r="B1098" i="4"/>
  <c r="A1098" i="4"/>
  <c r="B1097" i="4"/>
  <c r="A1097" i="4"/>
  <c r="B1096" i="4"/>
  <c r="A1096" i="4"/>
  <c r="B1095" i="4"/>
  <c r="A1095" i="4"/>
  <c r="B1094" i="4"/>
  <c r="A1094" i="4"/>
  <c r="B1093" i="4"/>
  <c r="A1093" i="4"/>
  <c r="B1092" i="4"/>
  <c r="A1092" i="4"/>
  <c r="B1091" i="4"/>
  <c r="A1091" i="4"/>
  <c r="B1090" i="4"/>
  <c r="A1090" i="4"/>
  <c r="B1089" i="4"/>
  <c r="A1089" i="4"/>
  <c r="B1088" i="4"/>
  <c r="A1088" i="4"/>
  <c r="B1087" i="4"/>
  <c r="A1087" i="4"/>
  <c r="B1086" i="4"/>
  <c r="A1086" i="4"/>
  <c r="B1085" i="4"/>
  <c r="A1085" i="4"/>
  <c r="B1084" i="4"/>
  <c r="A1084" i="4"/>
  <c r="B1083" i="4"/>
  <c r="A1083" i="4"/>
  <c r="B1082" i="4"/>
  <c r="A1082" i="4"/>
  <c r="B1081" i="4"/>
  <c r="A1081" i="4"/>
  <c r="B1080" i="4"/>
  <c r="A1080" i="4"/>
  <c r="B1079" i="4"/>
  <c r="A1079" i="4"/>
  <c r="B1078" i="4"/>
  <c r="A1078" i="4"/>
  <c r="B1077" i="4"/>
  <c r="A1077" i="4"/>
  <c r="B1076" i="4"/>
  <c r="A1076" i="4"/>
  <c r="B1075" i="4"/>
  <c r="A1075" i="4"/>
  <c r="B1074" i="4"/>
  <c r="A1074" i="4"/>
  <c r="B1073" i="4"/>
  <c r="A1073" i="4"/>
  <c r="B1072" i="4"/>
  <c r="A1072" i="4"/>
  <c r="B1071" i="4"/>
  <c r="A1071" i="4"/>
  <c r="B1070" i="4"/>
  <c r="A1070" i="4"/>
  <c r="B1069" i="4"/>
  <c r="A1069" i="4"/>
  <c r="B1068" i="4"/>
  <c r="A1068" i="4"/>
  <c r="B1067" i="4"/>
  <c r="A1067" i="4"/>
  <c r="B1066" i="4"/>
  <c r="A1066" i="4"/>
  <c r="B1065" i="4"/>
  <c r="A1065" i="4"/>
  <c r="B1064" i="4"/>
  <c r="A1064" i="4"/>
  <c r="B1063" i="4"/>
  <c r="A1063" i="4"/>
  <c r="B1062" i="4"/>
  <c r="A1062" i="4"/>
  <c r="B1061" i="4"/>
  <c r="A1061" i="4"/>
  <c r="B1060" i="4"/>
  <c r="A1060" i="4"/>
  <c r="B1059" i="4"/>
  <c r="A1059" i="4"/>
  <c r="B1058" i="4"/>
  <c r="A1058" i="4"/>
  <c r="B1057" i="4"/>
  <c r="A1057" i="4"/>
  <c r="B1056" i="4"/>
  <c r="A1056" i="4"/>
  <c r="B1055" i="4"/>
  <c r="A1055" i="4"/>
  <c r="B1054" i="4"/>
  <c r="A1054" i="4"/>
  <c r="B1053" i="4"/>
  <c r="A1053" i="4"/>
  <c r="B1052" i="4"/>
  <c r="A1052" i="4"/>
  <c r="B1051" i="4"/>
  <c r="A1051" i="4"/>
  <c r="B1050" i="4"/>
  <c r="A1050" i="4"/>
  <c r="B1049" i="4"/>
  <c r="A1049" i="4"/>
  <c r="B1048" i="4"/>
  <c r="A1048" i="4"/>
  <c r="B1047" i="4"/>
  <c r="A1047" i="4"/>
  <c r="B1046" i="4"/>
  <c r="A1046" i="4"/>
  <c r="B1045" i="4"/>
  <c r="A1045" i="4"/>
  <c r="B1044" i="4"/>
  <c r="A1044" i="4"/>
  <c r="B1043" i="4"/>
  <c r="A1043" i="4"/>
  <c r="B1042" i="4"/>
  <c r="A1042" i="4"/>
  <c r="B1041" i="4"/>
  <c r="A1041" i="4"/>
  <c r="B1040" i="4"/>
  <c r="A1040" i="4"/>
  <c r="B1039" i="4"/>
  <c r="A1039" i="4"/>
  <c r="B1038" i="4"/>
  <c r="A1038" i="4"/>
  <c r="B1037" i="4"/>
  <c r="A1037" i="4"/>
  <c r="B1036" i="4"/>
  <c r="A1036" i="4"/>
  <c r="B1035" i="4"/>
  <c r="A1035" i="4"/>
  <c r="B1034" i="4"/>
  <c r="A1034" i="4"/>
  <c r="B1033" i="4"/>
  <c r="A1033" i="4"/>
  <c r="B1032" i="4"/>
  <c r="A1032" i="4"/>
  <c r="B1031" i="4"/>
  <c r="A1031" i="4"/>
  <c r="B1030" i="4"/>
  <c r="A1030" i="4"/>
  <c r="B1029" i="4"/>
  <c r="A1029" i="4"/>
  <c r="B1028" i="4"/>
  <c r="A1028" i="4"/>
  <c r="B1027" i="4"/>
  <c r="A1027" i="4"/>
  <c r="B1026" i="4"/>
  <c r="A1026" i="4"/>
  <c r="B1025" i="4"/>
  <c r="A1025" i="4"/>
  <c r="B1024" i="4"/>
  <c r="A1024" i="4"/>
  <c r="B1023" i="4"/>
  <c r="A1023" i="4"/>
  <c r="B1022" i="4"/>
  <c r="A1022" i="4"/>
  <c r="B1021" i="4"/>
  <c r="A1021" i="4"/>
  <c r="B1020" i="4"/>
  <c r="A1020" i="4"/>
  <c r="B1019" i="4"/>
  <c r="A1019" i="4"/>
  <c r="B1018" i="4"/>
  <c r="A1018" i="4"/>
  <c r="B1017" i="4"/>
  <c r="A1017" i="4"/>
  <c r="B1016" i="4"/>
  <c r="A1016" i="4"/>
  <c r="B1015" i="4"/>
  <c r="A1015" i="4"/>
  <c r="B1014" i="4"/>
  <c r="A1014" i="4"/>
  <c r="B1013" i="4"/>
  <c r="A1013" i="4"/>
  <c r="B1012" i="4"/>
  <c r="A1012" i="4"/>
  <c r="B1011" i="4"/>
  <c r="A1011" i="4"/>
  <c r="B1010" i="4"/>
  <c r="A1010" i="4"/>
  <c r="B1009" i="4"/>
  <c r="A1009" i="4"/>
  <c r="B1008" i="4"/>
  <c r="A1008" i="4"/>
  <c r="B1007" i="4"/>
  <c r="A1007" i="4"/>
  <c r="B1006" i="4"/>
  <c r="A1006" i="4"/>
  <c r="B1005" i="4"/>
  <c r="A1005" i="4"/>
  <c r="B1004" i="4"/>
  <c r="A1004" i="4"/>
  <c r="B1003" i="4"/>
  <c r="A1003" i="4"/>
  <c r="B1002" i="4"/>
  <c r="A1002" i="4"/>
  <c r="B1001" i="4"/>
  <c r="A1001" i="4"/>
  <c r="B1000" i="4"/>
  <c r="A1000" i="4"/>
  <c r="B999" i="4"/>
  <c r="A999" i="4"/>
  <c r="B998" i="4"/>
  <c r="A998" i="4"/>
  <c r="B997" i="4"/>
  <c r="A997" i="4"/>
  <c r="B996" i="4"/>
  <c r="A996" i="4"/>
  <c r="B995" i="4"/>
  <c r="A995" i="4"/>
  <c r="B994" i="4"/>
  <c r="A994" i="4"/>
  <c r="B993" i="4"/>
  <c r="A993" i="4"/>
  <c r="B992" i="4"/>
  <c r="A992" i="4"/>
  <c r="B991" i="4"/>
  <c r="A991" i="4"/>
  <c r="B990" i="4"/>
  <c r="A990" i="4"/>
  <c r="B989" i="4"/>
  <c r="A989" i="4"/>
  <c r="B988" i="4"/>
  <c r="A988" i="4"/>
  <c r="B987" i="4"/>
  <c r="A987" i="4"/>
  <c r="B986" i="4"/>
  <c r="A986" i="4"/>
  <c r="B985" i="4"/>
  <c r="A985" i="4"/>
  <c r="B984" i="4"/>
  <c r="A984" i="4"/>
  <c r="B983" i="4"/>
  <c r="A983" i="4"/>
  <c r="B982" i="4"/>
  <c r="A982" i="4"/>
  <c r="B981" i="4"/>
  <c r="A981" i="4"/>
  <c r="B980" i="4"/>
  <c r="A980" i="4"/>
  <c r="B979" i="4"/>
  <c r="A979" i="4"/>
  <c r="B978" i="4"/>
  <c r="A978" i="4"/>
  <c r="B977" i="4"/>
  <c r="A977" i="4"/>
  <c r="B976" i="4"/>
  <c r="A976" i="4"/>
  <c r="B975" i="4"/>
  <c r="A975" i="4"/>
  <c r="B974" i="4"/>
  <c r="A974" i="4"/>
  <c r="B973" i="4"/>
  <c r="A973" i="4"/>
  <c r="B972" i="4"/>
  <c r="A972" i="4"/>
  <c r="B971" i="4"/>
  <c r="A971" i="4"/>
  <c r="B970" i="4"/>
  <c r="A970" i="4"/>
  <c r="B969" i="4"/>
  <c r="A969" i="4"/>
  <c r="B968" i="4"/>
  <c r="A968" i="4"/>
  <c r="B967" i="4"/>
  <c r="A967" i="4"/>
  <c r="B966" i="4"/>
  <c r="A966" i="4"/>
  <c r="B965" i="4"/>
  <c r="A965" i="4"/>
  <c r="B964" i="4"/>
  <c r="A964" i="4"/>
  <c r="B963" i="4"/>
  <c r="A963" i="4"/>
  <c r="B962" i="4"/>
  <c r="A962" i="4"/>
  <c r="B961" i="4"/>
  <c r="A961" i="4"/>
  <c r="B960" i="4"/>
  <c r="A960" i="4"/>
  <c r="B959" i="4"/>
  <c r="A959" i="4"/>
  <c r="B958" i="4"/>
  <c r="A958" i="4"/>
  <c r="B957" i="4"/>
  <c r="A957" i="4"/>
  <c r="B956" i="4"/>
  <c r="A956" i="4"/>
  <c r="B955" i="4"/>
  <c r="A955" i="4"/>
  <c r="B954" i="4"/>
  <c r="A954" i="4"/>
  <c r="B953" i="4"/>
  <c r="A953" i="4"/>
  <c r="B952" i="4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B710" i="4"/>
  <c r="A710" i="4"/>
  <c r="B709" i="4"/>
  <c r="A709" i="4"/>
  <c r="B708" i="4"/>
  <c r="A708" i="4"/>
  <c r="B707" i="4"/>
  <c r="A707" i="4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B698" i="4"/>
  <c r="A698" i="4"/>
  <c r="B697" i="4"/>
  <c r="A697" i="4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B566" i="4"/>
  <c r="A566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1" i="4"/>
  <c r="A1" i="4"/>
  <c r="A1" i="10" l="1"/>
  <c r="B1500" i="11" l="1"/>
  <c r="B1499" i="11"/>
  <c r="B1498" i="11"/>
  <c r="B1497" i="11"/>
  <c r="B1496" i="11"/>
  <c r="B1495" i="11"/>
  <c r="B1494" i="11"/>
  <c r="B1493" i="11"/>
  <c r="B1492" i="11"/>
  <c r="B1491" i="11"/>
  <c r="B1490" i="11"/>
  <c r="B1489" i="11"/>
  <c r="B1488" i="11"/>
  <c r="B1487" i="11"/>
  <c r="B1486" i="11"/>
  <c r="B1485" i="11"/>
  <c r="B1484" i="11"/>
  <c r="B1483" i="11"/>
  <c r="B1482" i="11"/>
  <c r="B1481" i="11"/>
  <c r="B1480" i="11"/>
  <c r="B1479" i="11"/>
  <c r="B1478" i="11"/>
  <c r="B1477" i="11"/>
  <c r="B1476" i="11"/>
  <c r="B1475" i="11"/>
  <c r="B1474" i="11"/>
  <c r="B1473" i="11"/>
  <c r="B1472" i="11"/>
  <c r="B1471" i="11"/>
  <c r="B1470" i="11"/>
  <c r="B1469" i="11"/>
  <c r="B1468" i="11"/>
  <c r="B1467" i="11"/>
  <c r="B1466" i="11"/>
  <c r="B1465" i="11"/>
  <c r="B1464" i="11"/>
  <c r="B1463" i="11"/>
  <c r="B1462" i="11"/>
  <c r="B1461" i="11"/>
  <c r="B1460" i="11"/>
  <c r="B1459" i="11"/>
  <c r="B1458" i="11"/>
  <c r="B1457" i="11"/>
  <c r="B1456" i="11"/>
  <c r="B1455" i="11"/>
  <c r="B1454" i="11"/>
  <c r="B1453" i="11"/>
  <c r="B1452" i="11"/>
  <c r="B1451" i="11"/>
  <c r="B1450" i="11"/>
  <c r="B1449" i="11"/>
  <c r="B1448" i="11"/>
  <c r="B1447" i="11"/>
  <c r="B1446" i="11"/>
  <c r="B1445" i="11"/>
  <c r="B1444" i="11"/>
  <c r="B1443" i="11"/>
  <c r="B1442" i="11"/>
  <c r="B1441" i="11"/>
  <c r="B1440" i="11"/>
  <c r="B1439" i="11"/>
  <c r="B1438" i="11"/>
  <c r="B1437" i="11"/>
  <c r="B1436" i="11"/>
  <c r="B1435" i="11"/>
  <c r="B1434" i="11"/>
  <c r="B1433" i="11"/>
  <c r="B1432" i="11"/>
  <c r="B1431" i="11"/>
  <c r="B1430" i="11"/>
  <c r="B1429" i="11"/>
  <c r="B1428" i="11"/>
  <c r="B1427" i="11"/>
  <c r="B1426" i="11"/>
  <c r="B1425" i="11"/>
  <c r="B1424" i="11"/>
  <c r="B1423" i="11"/>
  <c r="B1422" i="11"/>
  <c r="B1421" i="11"/>
  <c r="B1420" i="11"/>
  <c r="B1419" i="11"/>
  <c r="B1418" i="11"/>
  <c r="B1417" i="11"/>
  <c r="B1416" i="11"/>
  <c r="B1415" i="11"/>
  <c r="B1414" i="11"/>
  <c r="B1413" i="11"/>
  <c r="B1412" i="11"/>
  <c r="B1411" i="11"/>
  <c r="B1410" i="11"/>
  <c r="B1409" i="11"/>
  <c r="B1408" i="11"/>
  <c r="B1407" i="11"/>
  <c r="B1406" i="11"/>
  <c r="B1405" i="11"/>
  <c r="B1404" i="11"/>
  <c r="B1403" i="11"/>
  <c r="B1402" i="11"/>
  <c r="B1401" i="11"/>
  <c r="B1400" i="11"/>
  <c r="B1399" i="11"/>
  <c r="B1398" i="11"/>
  <c r="B1397" i="11"/>
  <c r="B1396" i="11"/>
  <c r="B1395" i="11"/>
  <c r="B1394" i="11"/>
  <c r="B1393" i="11"/>
  <c r="B1392" i="11"/>
  <c r="B1391" i="11"/>
  <c r="B1390" i="11"/>
  <c r="B1389" i="11"/>
  <c r="B1388" i="11"/>
  <c r="B1387" i="11"/>
  <c r="B1386" i="11"/>
  <c r="B1385" i="11"/>
  <c r="B1384" i="11"/>
  <c r="B1383" i="11"/>
  <c r="B1382" i="11"/>
  <c r="B1381" i="11"/>
  <c r="B1380" i="11"/>
  <c r="B1379" i="11"/>
  <c r="B1378" i="11"/>
  <c r="B1377" i="11"/>
  <c r="B1376" i="11"/>
  <c r="B1375" i="11"/>
  <c r="B1374" i="11"/>
  <c r="B1373" i="11"/>
  <c r="B1372" i="11"/>
  <c r="B1371" i="11"/>
  <c r="B1370" i="11"/>
  <c r="B1369" i="11"/>
  <c r="B1368" i="11"/>
  <c r="B1367" i="11"/>
  <c r="B1366" i="11"/>
  <c r="B1365" i="11"/>
  <c r="B1364" i="11"/>
  <c r="B1363" i="11"/>
  <c r="B1362" i="11"/>
  <c r="B1361" i="11"/>
  <c r="B1360" i="11"/>
  <c r="B1359" i="11"/>
  <c r="B1358" i="11"/>
  <c r="B1357" i="11"/>
  <c r="B1356" i="11"/>
  <c r="B1355" i="11"/>
  <c r="B1354" i="11"/>
  <c r="B1353" i="11"/>
  <c r="B1352" i="11"/>
  <c r="B1351" i="11"/>
  <c r="B1350" i="11"/>
  <c r="B1349" i="11"/>
  <c r="B1348" i="11"/>
  <c r="B1347" i="11"/>
  <c r="B1346" i="11"/>
  <c r="B1345" i="11"/>
  <c r="B1344" i="11"/>
  <c r="B1343" i="11"/>
  <c r="B1342" i="11"/>
  <c r="B1341" i="11"/>
  <c r="B1340" i="11"/>
  <c r="B1339" i="11"/>
  <c r="B1338" i="11"/>
  <c r="B1337" i="11"/>
  <c r="B1336" i="11"/>
  <c r="B1335" i="11"/>
  <c r="B1334" i="11"/>
  <c r="B1333" i="11"/>
  <c r="B1332" i="11"/>
  <c r="B1331" i="11"/>
  <c r="B1330" i="11"/>
  <c r="B1329" i="11"/>
  <c r="B1328" i="11"/>
  <c r="B1327" i="11"/>
  <c r="B1326" i="11"/>
  <c r="B1325" i="11"/>
  <c r="B1324" i="11"/>
  <c r="B1323" i="11"/>
  <c r="B1322" i="11"/>
  <c r="B1321" i="11"/>
  <c r="B1320" i="11"/>
  <c r="B1319" i="11"/>
  <c r="B1318" i="11"/>
  <c r="B1317" i="11"/>
  <c r="B1316" i="11"/>
  <c r="B1315" i="11"/>
  <c r="B1314" i="11"/>
  <c r="B1313" i="11"/>
  <c r="B1312" i="11"/>
  <c r="B1311" i="11"/>
  <c r="B1310" i="11"/>
  <c r="B1309" i="11"/>
  <c r="B1308" i="11"/>
  <c r="B1307" i="11"/>
  <c r="B1306" i="11"/>
  <c r="B1305" i="11"/>
  <c r="B1304" i="11"/>
  <c r="B1303" i="11"/>
  <c r="B1302" i="11"/>
  <c r="B1301" i="11"/>
  <c r="B1300" i="11"/>
  <c r="B1299" i="11"/>
  <c r="B1298" i="11"/>
  <c r="B1297" i="11"/>
  <c r="B1296" i="11"/>
  <c r="B1295" i="11"/>
  <c r="B1294" i="11"/>
  <c r="B1293" i="11"/>
  <c r="B1292" i="11"/>
  <c r="B1291" i="11"/>
  <c r="B1290" i="11"/>
  <c r="B1289" i="11"/>
  <c r="B1288" i="11"/>
  <c r="B1287" i="11"/>
  <c r="B1286" i="11"/>
  <c r="B1285" i="11"/>
  <c r="B1284" i="11"/>
  <c r="B1283" i="11"/>
  <c r="B1282" i="11"/>
  <c r="B1281" i="11"/>
  <c r="B1280" i="11"/>
  <c r="B1279" i="11"/>
  <c r="B1278" i="11"/>
  <c r="B1277" i="11"/>
  <c r="B1276" i="11"/>
  <c r="B1275" i="11"/>
  <c r="B1274" i="11"/>
  <c r="B1273" i="11"/>
  <c r="B1272" i="11"/>
  <c r="B1271" i="11"/>
  <c r="B1270" i="11"/>
  <c r="B1269" i="11"/>
  <c r="B1268" i="11"/>
  <c r="B1267" i="11"/>
  <c r="B1266" i="11"/>
  <c r="B1265" i="11"/>
  <c r="B1264" i="11"/>
  <c r="B1263" i="11"/>
  <c r="B1262" i="11"/>
  <c r="B1261" i="11"/>
  <c r="B1260" i="11"/>
  <c r="B1259" i="11"/>
  <c r="B1258" i="11"/>
  <c r="B1257" i="11"/>
  <c r="B1256" i="11"/>
  <c r="B1255" i="11"/>
  <c r="B1254" i="11"/>
  <c r="B1253" i="11"/>
  <c r="B1252" i="11"/>
  <c r="B1251" i="11"/>
  <c r="B1250" i="11"/>
  <c r="B1249" i="11"/>
  <c r="B1248" i="11"/>
  <c r="B1247" i="11"/>
  <c r="B1246" i="11"/>
  <c r="B1245" i="11"/>
  <c r="B1244" i="11"/>
  <c r="B1243" i="11"/>
  <c r="B1242" i="11"/>
  <c r="B1241" i="11"/>
  <c r="B1240" i="11"/>
  <c r="B1239" i="11"/>
  <c r="B1238" i="11"/>
  <c r="B1237" i="11"/>
  <c r="B1236" i="11"/>
  <c r="B1235" i="11"/>
  <c r="B1234" i="11"/>
  <c r="B1233" i="11"/>
  <c r="B1232" i="11"/>
  <c r="B1231" i="11"/>
  <c r="B1230" i="11"/>
  <c r="B1229" i="11"/>
  <c r="B1228" i="11"/>
  <c r="B1227" i="11"/>
  <c r="B1226" i="11"/>
  <c r="B1225" i="11"/>
  <c r="B1224" i="11"/>
  <c r="B1223" i="11"/>
  <c r="B1222" i="11"/>
  <c r="B1221" i="11"/>
  <c r="B1220" i="11"/>
  <c r="B1219" i="11"/>
  <c r="B1218" i="11"/>
  <c r="B1217" i="11"/>
  <c r="B1216" i="11"/>
  <c r="B1215" i="11"/>
  <c r="B1214" i="11"/>
  <c r="B1213" i="11"/>
  <c r="B1212" i="11"/>
  <c r="B1211" i="11"/>
  <c r="B1210" i="11"/>
  <c r="B1209" i="11"/>
  <c r="B1208" i="11"/>
  <c r="B1207" i="11"/>
  <c r="B1206" i="11"/>
  <c r="B1205" i="11"/>
  <c r="B1204" i="11"/>
  <c r="B1203" i="11"/>
  <c r="B1202" i="11"/>
  <c r="B1201" i="11"/>
  <c r="B1200" i="11"/>
  <c r="B1199" i="11"/>
  <c r="B1198" i="11"/>
  <c r="B1197" i="11"/>
  <c r="B1196" i="11"/>
  <c r="B1195" i="11"/>
  <c r="B1194" i="11"/>
  <c r="B1193" i="11"/>
  <c r="B1192" i="11"/>
  <c r="B1191" i="11"/>
  <c r="B1190" i="11"/>
  <c r="B1189" i="11"/>
  <c r="B1188" i="11"/>
  <c r="B1187" i="11"/>
  <c r="B1186" i="11"/>
  <c r="B1185" i="11"/>
  <c r="B1184" i="11"/>
  <c r="B1183" i="11"/>
  <c r="B1182" i="11"/>
  <c r="B1181" i="11"/>
  <c r="B1180" i="11"/>
  <c r="B1179" i="11"/>
  <c r="B1178" i="11"/>
  <c r="B1177" i="11"/>
  <c r="B1176" i="11"/>
  <c r="B1175" i="11"/>
  <c r="B1174" i="11"/>
  <c r="B1173" i="11"/>
  <c r="B1172" i="11"/>
  <c r="B1171" i="11"/>
  <c r="B1170" i="11"/>
  <c r="B1169" i="11"/>
  <c r="B1168" i="11"/>
  <c r="B1167" i="11"/>
  <c r="B1166" i="11"/>
  <c r="B1165" i="11"/>
  <c r="B1164" i="11"/>
  <c r="B1163" i="11"/>
  <c r="B1162" i="11"/>
  <c r="B1161" i="11"/>
  <c r="B1160" i="11"/>
  <c r="B1159" i="11"/>
  <c r="B1158" i="11"/>
  <c r="B1157" i="11"/>
  <c r="B1156" i="11"/>
  <c r="B1155" i="11"/>
  <c r="B1154" i="11"/>
  <c r="B1153" i="11"/>
  <c r="B1152" i="11"/>
  <c r="B1151" i="11"/>
  <c r="B1150" i="11"/>
  <c r="B1149" i="11"/>
  <c r="B1148" i="11"/>
  <c r="B1147" i="11"/>
  <c r="B1146" i="11"/>
  <c r="B1145" i="11"/>
  <c r="B1144" i="11"/>
  <c r="B1143" i="11"/>
  <c r="B1142" i="11"/>
  <c r="B1141" i="11"/>
  <c r="B1140" i="11"/>
  <c r="B1139" i="11"/>
  <c r="B1138" i="11"/>
  <c r="B1137" i="11"/>
  <c r="B1136" i="11"/>
  <c r="B1135" i="11"/>
  <c r="B1134" i="11"/>
  <c r="B1133" i="11"/>
  <c r="B1132" i="11"/>
  <c r="B1131" i="11"/>
  <c r="B1130" i="11"/>
  <c r="B1129" i="11"/>
  <c r="B1128" i="11"/>
  <c r="B1127" i="11"/>
  <c r="B1126" i="11"/>
  <c r="B1125" i="11"/>
  <c r="B1124" i="11"/>
  <c r="B1123" i="11"/>
  <c r="B1122" i="11"/>
  <c r="B1121" i="11"/>
  <c r="B1120" i="11"/>
  <c r="B1119" i="11"/>
  <c r="B1118" i="11"/>
  <c r="B1117" i="11"/>
  <c r="B1116" i="11"/>
  <c r="B1115" i="11"/>
  <c r="B1114" i="11"/>
  <c r="B1113" i="11"/>
  <c r="B1112" i="11"/>
  <c r="B1111" i="11"/>
  <c r="B1110" i="11"/>
  <c r="B1109" i="11"/>
  <c r="B1108" i="11"/>
  <c r="B1107" i="11"/>
  <c r="B1106" i="11"/>
  <c r="B1105" i="11"/>
  <c r="B1104" i="11"/>
  <c r="B1103" i="11"/>
  <c r="B1102" i="11"/>
  <c r="B1101" i="11"/>
  <c r="B1100" i="11"/>
  <c r="B1099" i="11"/>
  <c r="B1098" i="11"/>
  <c r="B1097" i="11"/>
  <c r="B1096" i="11"/>
  <c r="B1095" i="11"/>
  <c r="B1094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1019" i="11"/>
  <c r="B1018" i="11"/>
  <c r="B1017" i="11"/>
  <c r="B1016" i="11"/>
  <c r="B1015" i="11"/>
  <c r="B1014" i="11"/>
  <c r="B1013" i="11"/>
  <c r="B1012" i="11"/>
  <c r="B1011" i="11"/>
  <c r="B1010" i="11"/>
  <c r="B1009" i="11"/>
  <c r="B1008" i="11"/>
  <c r="B1007" i="11"/>
  <c r="B1006" i="11"/>
  <c r="B1005" i="11"/>
  <c r="B1004" i="11"/>
  <c r="B1003" i="11"/>
  <c r="B1002" i="11"/>
  <c r="B1001" i="11"/>
  <c r="B1000" i="11"/>
  <c r="B999" i="11"/>
  <c r="B998" i="11"/>
  <c r="B997" i="11"/>
  <c r="B996" i="11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3" i="11"/>
  <c r="A1500" i="11"/>
  <c r="A1499" i="11"/>
  <c r="A1498" i="11"/>
  <c r="A1497" i="11"/>
  <c r="A1496" i="11"/>
  <c r="A1495" i="11"/>
  <c r="A1494" i="11"/>
  <c r="A1493" i="11"/>
  <c r="A1492" i="11"/>
  <c r="A1491" i="11"/>
  <c r="A1490" i="11"/>
  <c r="A1489" i="11"/>
  <c r="A1488" i="11"/>
  <c r="A1487" i="11"/>
  <c r="A1486" i="11"/>
  <c r="A1485" i="11"/>
  <c r="A1484" i="11"/>
  <c r="A1483" i="11"/>
  <c r="A1482" i="11"/>
  <c r="A1481" i="11"/>
  <c r="A1480" i="11"/>
  <c r="A1479" i="11"/>
  <c r="A1478" i="11"/>
  <c r="A1477" i="11"/>
  <c r="A1476" i="11"/>
  <c r="A1475" i="11"/>
  <c r="A1474" i="11"/>
  <c r="A1473" i="11"/>
  <c r="A1472" i="11"/>
  <c r="A1471" i="11"/>
  <c r="A1470" i="11"/>
  <c r="A1469" i="11"/>
  <c r="A1468" i="11"/>
  <c r="A1467" i="11"/>
  <c r="A1466" i="11"/>
  <c r="A1465" i="11"/>
  <c r="A1464" i="11"/>
  <c r="A1463" i="11"/>
  <c r="A1462" i="11"/>
  <c r="A1461" i="11"/>
  <c r="A1460" i="11"/>
  <c r="A1459" i="1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B1814" i="10"/>
  <c r="B1813" i="10"/>
  <c r="B1812" i="10"/>
  <c r="B1811" i="10"/>
  <c r="B1810" i="10"/>
  <c r="B1809" i="10"/>
  <c r="B1808" i="10"/>
  <c r="B1807" i="10"/>
  <c r="B1806" i="10"/>
  <c r="B1805" i="10"/>
  <c r="B1804" i="10"/>
  <c r="B1803" i="10"/>
  <c r="B1802" i="10"/>
  <c r="B1801" i="10"/>
  <c r="B1800" i="10"/>
  <c r="B1799" i="10"/>
  <c r="B1798" i="10"/>
  <c r="B1797" i="10"/>
  <c r="B1796" i="10"/>
  <c r="B1795" i="10"/>
  <c r="B1794" i="10"/>
  <c r="B1793" i="10"/>
  <c r="B1792" i="10"/>
  <c r="B1791" i="10"/>
  <c r="B1790" i="10"/>
  <c r="B1789" i="10"/>
  <c r="B1788" i="10"/>
  <c r="B1787" i="10"/>
  <c r="B1786" i="10"/>
  <c r="B1785" i="10"/>
  <c r="B1784" i="10"/>
  <c r="B1783" i="10"/>
  <c r="B1782" i="10"/>
  <c r="B1781" i="10"/>
  <c r="B1780" i="10"/>
  <c r="B1779" i="10"/>
  <c r="B1778" i="10"/>
  <c r="B1777" i="10"/>
  <c r="B1776" i="10"/>
  <c r="B1775" i="10"/>
  <c r="B1774" i="10"/>
  <c r="B1773" i="10"/>
  <c r="B1772" i="10"/>
  <c r="B1771" i="10"/>
  <c r="B1770" i="10"/>
  <c r="B1769" i="10"/>
  <c r="B1768" i="10"/>
  <c r="B1767" i="10"/>
  <c r="B1766" i="10"/>
  <c r="B1765" i="10"/>
  <c r="B1764" i="10"/>
  <c r="B1763" i="10"/>
  <c r="B1762" i="10"/>
  <c r="B1761" i="10"/>
  <c r="B1760" i="10"/>
  <c r="B1759" i="10"/>
  <c r="B1758" i="10"/>
  <c r="B1757" i="10"/>
  <c r="B1756" i="10"/>
  <c r="B1755" i="10"/>
  <c r="B1754" i="10"/>
  <c r="B1753" i="10"/>
  <c r="B1752" i="10"/>
  <c r="B1751" i="10"/>
  <c r="B1750" i="10"/>
  <c r="B1749" i="10"/>
  <c r="B1748" i="10"/>
  <c r="B1747" i="10"/>
  <c r="B1746" i="10"/>
  <c r="B1745" i="10"/>
  <c r="B1744" i="10"/>
  <c r="B1743" i="10"/>
  <c r="B1742" i="10"/>
  <c r="B1741" i="10"/>
  <c r="B1740" i="10"/>
  <c r="B1739" i="10"/>
  <c r="B1738" i="10"/>
  <c r="B1737" i="10"/>
  <c r="B1736" i="10"/>
  <c r="B1735" i="10"/>
  <c r="B1734" i="10"/>
  <c r="B1733" i="10"/>
  <c r="B1732" i="10"/>
  <c r="B1731" i="10"/>
  <c r="B1730" i="10"/>
  <c r="B1729" i="10"/>
  <c r="B1728" i="10"/>
  <c r="B1727" i="10"/>
  <c r="B1726" i="10"/>
  <c r="B1725" i="10"/>
  <c r="B1724" i="10"/>
  <c r="B1723" i="10"/>
  <c r="B1722" i="10"/>
  <c r="B1721" i="10"/>
  <c r="B1720" i="10"/>
  <c r="B1719" i="10"/>
  <c r="B1718" i="10"/>
  <c r="B1717" i="10"/>
  <c r="B1716" i="10"/>
  <c r="B1715" i="10"/>
  <c r="B1714" i="10"/>
  <c r="B1713" i="10"/>
  <c r="B1712" i="10"/>
  <c r="B1711" i="10"/>
  <c r="B1710" i="10"/>
  <c r="B1709" i="10"/>
  <c r="B1708" i="10"/>
  <c r="B1707" i="10"/>
  <c r="B1706" i="10"/>
  <c r="B1705" i="10"/>
  <c r="B1704" i="10"/>
  <c r="B1703" i="10"/>
  <c r="B1702" i="10"/>
  <c r="B1701" i="10"/>
  <c r="B1700" i="10"/>
  <c r="B1699" i="10"/>
  <c r="B1698" i="10"/>
  <c r="B1697" i="10"/>
  <c r="B1696" i="10"/>
  <c r="B1695" i="10"/>
  <c r="B1694" i="10"/>
  <c r="B1693" i="10"/>
  <c r="B1692" i="10"/>
  <c r="B1691" i="10"/>
  <c r="B1690" i="10"/>
  <c r="B1689" i="10"/>
  <c r="B1688" i="10"/>
  <c r="B1687" i="10"/>
  <c r="B1686" i="10"/>
  <c r="B1685" i="10"/>
  <c r="B1684" i="10"/>
  <c r="B1683" i="10"/>
  <c r="B1682" i="10"/>
  <c r="B1681" i="10"/>
  <c r="B1680" i="10"/>
  <c r="B1679" i="10"/>
  <c r="B1678" i="10"/>
  <c r="B1677" i="10"/>
  <c r="B1676" i="10"/>
  <c r="B1675" i="10"/>
  <c r="B1674" i="10"/>
  <c r="B1673" i="10"/>
  <c r="B1672" i="10"/>
  <c r="B1671" i="10"/>
  <c r="B1670" i="10"/>
  <c r="B1669" i="10"/>
  <c r="B1668" i="10"/>
  <c r="B1667" i="10"/>
  <c r="B1666" i="10"/>
  <c r="B1665" i="10"/>
  <c r="B1664" i="10"/>
  <c r="B1663" i="10"/>
  <c r="B1662" i="10"/>
  <c r="B1661" i="10"/>
  <c r="B1660" i="10"/>
  <c r="B1659" i="10"/>
  <c r="B1658" i="10"/>
  <c r="B1657" i="10"/>
  <c r="B1656" i="10"/>
  <c r="B1655" i="10"/>
  <c r="B1654" i="10"/>
  <c r="B1653" i="10"/>
  <c r="B1652" i="10"/>
  <c r="B1651" i="10"/>
  <c r="B1650" i="10"/>
  <c r="B1649" i="10"/>
  <c r="B1648" i="10"/>
  <c r="B1647" i="10"/>
  <c r="B1646" i="10"/>
  <c r="B1645" i="10"/>
  <c r="B1644" i="10"/>
  <c r="B1643" i="10"/>
  <c r="B1642" i="10"/>
  <c r="B1641" i="10"/>
  <c r="B1640" i="10"/>
  <c r="B1639" i="10"/>
  <c r="B1638" i="10"/>
  <c r="B1637" i="10"/>
  <c r="B1636" i="10"/>
  <c r="B1635" i="10"/>
  <c r="B1634" i="10"/>
  <c r="B1633" i="10"/>
  <c r="B1632" i="10"/>
  <c r="B1631" i="10"/>
  <c r="B1630" i="10"/>
  <c r="B1629" i="10"/>
  <c r="B1628" i="10"/>
  <c r="B1627" i="10"/>
  <c r="B1626" i="10"/>
  <c r="B1625" i="10"/>
  <c r="B1624" i="10"/>
  <c r="B1623" i="10"/>
  <c r="B1622" i="10"/>
  <c r="B1621" i="10"/>
  <c r="B1620" i="10"/>
  <c r="B1619" i="10"/>
  <c r="B1618" i="10"/>
  <c r="B1617" i="10"/>
  <c r="B1616" i="10"/>
  <c r="B1615" i="10"/>
  <c r="B1614" i="10"/>
  <c r="B1613" i="10"/>
  <c r="B1612" i="10"/>
  <c r="B1611" i="10"/>
  <c r="B1610" i="10"/>
  <c r="B1609" i="10"/>
  <c r="B1608" i="10"/>
  <c r="B1607" i="10"/>
  <c r="B1606" i="10"/>
  <c r="B1605" i="10"/>
  <c r="B1604" i="10"/>
  <c r="B1603" i="10"/>
  <c r="B1602" i="10"/>
  <c r="B1601" i="10"/>
  <c r="B1600" i="10"/>
  <c r="B1599" i="10"/>
  <c r="B1598" i="10"/>
  <c r="B1597" i="10"/>
  <c r="B1596" i="10"/>
  <c r="B1595" i="10"/>
  <c r="B1594" i="10"/>
  <c r="B1593" i="10"/>
  <c r="B1592" i="10"/>
  <c r="B1591" i="10"/>
  <c r="B1590" i="10"/>
  <c r="B1589" i="10"/>
  <c r="B1588" i="10"/>
  <c r="B1587" i="10"/>
  <c r="B1586" i="10"/>
  <c r="B1585" i="10"/>
  <c r="B1584" i="10"/>
  <c r="B1583" i="10"/>
  <c r="B1582" i="10"/>
  <c r="B1581" i="10"/>
  <c r="B1580" i="10"/>
  <c r="B1579" i="10"/>
  <c r="B1578" i="10"/>
  <c r="B1577" i="10"/>
  <c r="B1576" i="10"/>
  <c r="B1575" i="10"/>
  <c r="B1574" i="10"/>
  <c r="B1573" i="10"/>
  <c r="B1572" i="10"/>
  <c r="B1571" i="10"/>
  <c r="B1570" i="10"/>
  <c r="B1569" i="10"/>
  <c r="B1568" i="10"/>
  <c r="B1567" i="10"/>
  <c r="B1566" i="10"/>
  <c r="B1565" i="10"/>
  <c r="B1564" i="10"/>
  <c r="B1563" i="10"/>
  <c r="B1562" i="10"/>
  <c r="B1561" i="10"/>
  <c r="B1560" i="10"/>
  <c r="B1559" i="10"/>
  <c r="B1558" i="10"/>
  <c r="B1557" i="10"/>
  <c r="B1556" i="10"/>
  <c r="B1555" i="10"/>
  <c r="B1554" i="10"/>
  <c r="B1553" i="10"/>
  <c r="B1552" i="10"/>
  <c r="B1551" i="10"/>
  <c r="B1550" i="10"/>
  <c r="B1549" i="10"/>
  <c r="B1548" i="10"/>
  <c r="B1547" i="10"/>
  <c r="B1546" i="10"/>
  <c r="B1545" i="10"/>
  <c r="B1544" i="10"/>
  <c r="B1543" i="10"/>
  <c r="B1542" i="10"/>
  <c r="B1541" i="10"/>
  <c r="B1540" i="10"/>
  <c r="B1539" i="10"/>
  <c r="B1538" i="10"/>
  <c r="B1537" i="10"/>
  <c r="B1536" i="10"/>
  <c r="B1535" i="10"/>
  <c r="B1534" i="10"/>
  <c r="B1533" i="10"/>
  <c r="B1532" i="10"/>
  <c r="B1531" i="10"/>
  <c r="B1530" i="10"/>
  <c r="B1529" i="10"/>
  <c r="B1528" i="10"/>
  <c r="B1527" i="10"/>
  <c r="B1526" i="10"/>
  <c r="B1525" i="10"/>
  <c r="B1524" i="10"/>
  <c r="B1523" i="10"/>
  <c r="B1522" i="10"/>
  <c r="B1521" i="10"/>
  <c r="B1520" i="10"/>
  <c r="B1519" i="10"/>
  <c r="B1518" i="10"/>
  <c r="B1517" i="10"/>
  <c r="B1516" i="10"/>
  <c r="B1515" i="10"/>
  <c r="B1514" i="10"/>
  <c r="B1513" i="10"/>
  <c r="B1512" i="10"/>
  <c r="B1511" i="10"/>
  <c r="B1510" i="10"/>
  <c r="B1509" i="10"/>
  <c r="B1508" i="10"/>
  <c r="B1507" i="10"/>
  <c r="B1506" i="10"/>
  <c r="B1505" i="10"/>
  <c r="B1504" i="10"/>
  <c r="B1503" i="10"/>
  <c r="B1502" i="10"/>
  <c r="B1501" i="10"/>
  <c r="B1500" i="10"/>
  <c r="B1499" i="10"/>
  <c r="B1498" i="10"/>
  <c r="B1497" i="10"/>
  <c r="B1496" i="10"/>
  <c r="B1495" i="10"/>
  <c r="B1494" i="10"/>
  <c r="B1493" i="10"/>
  <c r="B1492" i="10"/>
  <c r="B1491" i="10"/>
  <c r="B1490" i="10"/>
  <c r="B1489" i="10"/>
  <c r="B1488" i="10"/>
  <c r="B1487" i="10"/>
  <c r="B1486" i="10"/>
  <c r="B1485" i="10"/>
  <c r="B1484" i="10"/>
  <c r="B1483" i="10"/>
  <c r="B1482" i="10"/>
  <c r="B1481" i="10"/>
  <c r="B1480" i="10"/>
  <c r="B1479" i="10"/>
  <c r="B1478" i="10"/>
  <c r="B1477" i="10"/>
  <c r="B1476" i="10"/>
  <c r="B1475" i="10"/>
  <c r="B1474" i="10"/>
  <c r="B1473" i="10"/>
  <c r="B1472" i="10"/>
  <c r="B1471" i="10"/>
  <c r="B1470" i="10"/>
  <c r="B1469" i="10"/>
  <c r="B1468" i="10"/>
  <c r="B1467" i="10"/>
  <c r="B1466" i="10"/>
  <c r="B1465" i="10"/>
  <c r="B1464" i="10"/>
  <c r="B1463" i="10"/>
  <c r="B1462" i="10"/>
  <c r="B1461" i="10"/>
  <c r="B1460" i="10"/>
  <c r="B1459" i="10"/>
  <c r="B1458" i="10"/>
  <c r="B1457" i="10"/>
  <c r="B1456" i="10"/>
  <c r="B1455" i="10"/>
  <c r="B1454" i="10"/>
  <c r="B1453" i="10"/>
  <c r="B1452" i="10"/>
  <c r="B1451" i="10"/>
  <c r="B1450" i="10"/>
  <c r="B1449" i="10"/>
  <c r="B1448" i="10"/>
  <c r="B1447" i="10"/>
  <c r="B1446" i="10"/>
  <c r="B1445" i="10"/>
  <c r="B1444" i="10"/>
  <c r="B1443" i="10"/>
  <c r="B1442" i="10"/>
  <c r="B1441" i="10"/>
  <c r="B1440" i="10"/>
  <c r="B1439" i="10"/>
  <c r="B1438" i="10"/>
  <c r="B1437" i="10"/>
  <c r="B1436" i="10"/>
  <c r="B1435" i="10"/>
  <c r="B1434" i="10"/>
  <c r="B1433" i="10"/>
  <c r="B1432" i="10"/>
  <c r="B1431" i="10"/>
  <c r="B1430" i="10"/>
  <c r="B1429" i="10"/>
  <c r="B1428" i="10"/>
  <c r="B1427" i="10"/>
  <c r="B1426" i="10"/>
  <c r="B1425" i="10"/>
  <c r="B1424" i="10"/>
  <c r="B1423" i="10"/>
  <c r="B1422" i="10"/>
  <c r="B1421" i="10"/>
  <c r="B1420" i="10"/>
  <c r="B1419" i="10"/>
  <c r="B1418" i="10"/>
  <c r="B1417" i="10"/>
  <c r="B1416" i="10"/>
  <c r="B1415" i="10"/>
  <c r="B1414" i="10"/>
  <c r="B1413" i="10"/>
  <c r="B1412" i="10"/>
  <c r="B1411" i="10"/>
  <c r="B1410" i="10"/>
  <c r="B1409" i="10"/>
  <c r="B1408" i="10"/>
  <c r="B1407" i="10"/>
  <c r="B1406" i="10"/>
  <c r="B1405" i="10"/>
  <c r="B1404" i="10"/>
  <c r="B1403" i="10"/>
  <c r="B1402" i="10"/>
  <c r="B1401" i="10"/>
  <c r="B1400" i="10"/>
  <c r="B1399" i="10"/>
  <c r="B1398" i="10"/>
  <c r="B1397" i="10"/>
  <c r="B1396" i="10"/>
  <c r="B1395" i="10"/>
  <c r="B1394" i="10"/>
  <c r="B1393" i="10"/>
  <c r="B1392" i="10"/>
  <c r="B1391" i="10"/>
  <c r="B1390" i="10"/>
  <c r="B1389" i="10"/>
  <c r="B1388" i="10"/>
  <c r="B1387" i="10"/>
  <c r="B1386" i="10"/>
  <c r="B1385" i="10"/>
  <c r="B1384" i="10"/>
  <c r="B1383" i="10"/>
  <c r="B1382" i="10"/>
  <c r="B1381" i="10"/>
  <c r="B1380" i="10"/>
  <c r="B1379" i="10"/>
  <c r="B1378" i="10"/>
  <c r="B1377" i="10"/>
  <c r="B1376" i="10"/>
  <c r="B1375" i="10"/>
  <c r="B1374" i="10"/>
  <c r="B1373" i="10"/>
  <c r="B1372" i="10"/>
  <c r="B1371" i="10"/>
  <c r="B1370" i="10"/>
  <c r="B1369" i="10"/>
  <c r="B1368" i="10"/>
  <c r="B1367" i="10"/>
  <c r="B1366" i="10"/>
  <c r="B1365" i="10"/>
  <c r="B1364" i="10"/>
  <c r="B1363" i="10"/>
  <c r="B1362" i="10"/>
  <c r="B1361" i="10"/>
  <c r="B1360" i="10"/>
  <c r="B1359" i="10"/>
  <c r="B1358" i="10"/>
  <c r="B1357" i="10"/>
  <c r="B1356" i="10"/>
  <c r="B1355" i="10"/>
  <c r="B1354" i="10"/>
  <c r="B1353" i="10"/>
  <c r="B1352" i="10"/>
  <c r="B1351" i="10"/>
  <c r="B1350" i="10"/>
  <c r="B1349" i="10"/>
  <c r="B1348" i="10"/>
  <c r="B1347" i="10"/>
  <c r="B1346" i="10"/>
  <c r="B1345" i="10"/>
  <c r="B1344" i="10"/>
  <c r="B1343" i="10"/>
  <c r="B1342" i="10"/>
  <c r="B1341" i="10"/>
  <c r="B1340" i="10"/>
  <c r="B1339" i="10"/>
  <c r="B1338" i="10"/>
  <c r="B1337" i="10"/>
  <c r="B1336" i="10"/>
  <c r="B1335" i="10"/>
  <c r="B1334" i="10"/>
  <c r="B1333" i="10"/>
  <c r="B1332" i="10"/>
  <c r="B1331" i="10"/>
  <c r="B1330" i="10"/>
  <c r="B1329" i="10"/>
  <c r="B1328" i="10"/>
  <c r="B1327" i="10"/>
  <c r="B1326" i="10"/>
  <c r="B1325" i="10"/>
  <c r="B1324" i="10"/>
  <c r="B1323" i="10"/>
  <c r="B1322" i="10"/>
  <c r="B1321" i="10"/>
  <c r="B1320" i="10"/>
  <c r="B1319" i="10"/>
  <c r="B1318" i="10"/>
  <c r="B1317" i="10"/>
  <c r="B1316" i="10"/>
  <c r="B1315" i="10"/>
  <c r="B1314" i="10"/>
  <c r="B1313" i="10"/>
  <c r="B1312" i="10"/>
  <c r="B1311" i="10"/>
  <c r="B1310" i="10"/>
  <c r="B1309" i="10"/>
  <c r="B1308" i="10"/>
  <c r="B1307" i="10"/>
  <c r="B1306" i="10"/>
  <c r="B1305" i="10"/>
  <c r="B1304" i="10"/>
  <c r="B1303" i="10"/>
  <c r="B1302" i="10"/>
  <c r="B1301" i="10"/>
  <c r="B1300" i="10"/>
  <c r="B1299" i="10"/>
  <c r="B1298" i="10"/>
  <c r="B1297" i="10"/>
  <c r="B1296" i="10"/>
  <c r="B1295" i="10"/>
  <c r="B1294" i="10"/>
  <c r="B1293" i="10"/>
  <c r="B1292" i="10"/>
  <c r="B1291" i="10"/>
  <c r="B1290" i="10"/>
  <c r="B1289" i="10"/>
  <c r="B1288" i="10"/>
  <c r="B1287" i="10"/>
  <c r="B1286" i="10"/>
  <c r="B1285" i="10"/>
  <c r="B1284" i="10"/>
  <c r="B1283" i="10"/>
  <c r="B1282" i="10"/>
  <c r="B1281" i="10"/>
  <c r="B1280" i="10"/>
  <c r="B1279" i="10"/>
  <c r="B1278" i="10"/>
  <c r="B1277" i="10"/>
  <c r="B1276" i="10"/>
  <c r="B1275" i="10"/>
  <c r="B1274" i="10"/>
  <c r="B1273" i="10"/>
  <c r="B1272" i="10"/>
  <c r="B1271" i="10"/>
  <c r="B1270" i="10"/>
  <c r="B1269" i="10"/>
  <c r="B1268" i="10"/>
  <c r="B1267" i="10"/>
  <c r="B1266" i="10"/>
  <c r="B1265" i="10"/>
  <c r="B1264" i="10"/>
  <c r="B1263" i="10"/>
  <c r="B1262" i="10"/>
  <c r="B1261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48" i="10"/>
  <c r="B1247" i="10"/>
  <c r="B1246" i="10"/>
  <c r="B1245" i="10"/>
  <c r="B1244" i="10"/>
  <c r="B1243" i="10"/>
  <c r="B1242" i="10"/>
  <c r="B1241" i="10"/>
  <c r="B1240" i="10"/>
  <c r="B1239" i="10"/>
  <c r="B1238" i="10"/>
  <c r="B1237" i="10"/>
  <c r="B1236" i="10"/>
  <c r="B1235" i="10"/>
  <c r="B1234" i="10"/>
  <c r="B1233" i="10"/>
  <c r="B1232" i="10"/>
  <c r="B1231" i="10"/>
  <c r="B1230" i="10"/>
  <c r="B1229" i="10"/>
  <c r="B1228" i="10"/>
  <c r="B1227" i="10"/>
  <c r="B1226" i="10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B1500" i="12" l="1"/>
  <c r="A1500" i="12"/>
  <c r="B1499" i="12"/>
  <c r="A1499" i="12"/>
  <c r="B1498" i="12"/>
  <c r="A1498" i="12"/>
  <c r="B1497" i="12"/>
  <c r="A1497" i="12"/>
  <c r="B1496" i="12"/>
  <c r="A1496" i="12"/>
  <c r="B1495" i="12"/>
  <c r="A1495" i="12"/>
  <c r="B1494" i="12"/>
  <c r="A1494" i="12"/>
  <c r="B1493" i="12"/>
  <c r="A1493" i="12"/>
  <c r="B1492" i="12"/>
  <c r="A1492" i="12"/>
  <c r="B1491" i="12"/>
  <c r="A1491" i="12"/>
  <c r="B1490" i="12"/>
  <c r="A1490" i="12"/>
  <c r="B1489" i="12"/>
  <c r="A1489" i="12"/>
  <c r="B1488" i="12"/>
  <c r="A1488" i="12"/>
  <c r="B1487" i="12"/>
  <c r="A1487" i="12"/>
  <c r="B1486" i="12"/>
  <c r="A1486" i="12"/>
  <c r="B1485" i="12"/>
  <c r="A1485" i="12"/>
  <c r="B1484" i="12"/>
  <c r="A1484" i="12"/>
  <c r="B1483" i="12"/>
  <c r="A1483" i="12"/>
  <c r="B1482" i="12"/>
  <c r="A1482" i="12"/>
  <c r="B1481" i="12"/>
  <c r="A1481" i="12"/>
  <c r="B1480" i="12"/>
  <c r="A1480" i="12"/>
  <c r="B1479" i="12"/>
  <c r="A1479" i="12"/>
  <c r="B1478" i="12"/>
  <c r="A1478" i="12"/>
  <c r="B1477" i="12"/>
  <c r="A1477" i="12"/>
  <c r="B1476" i="12"/>
  <c r="A1476" i="12"/>
  <c r="B1475" i="12"/>
  <c r="A1475" i="12"/>
  <c r="B1474" i="12"/>
  <c r="A1474" i="12"/>
  <c r="B1473" i="12"/>
  <c r="A1473" i="12"/>
  <c r="B1472" i="12"/>
  <c r="A1472" i="12"/>
  <c r="B1471" i="12"/>
  <c r="A1471" i="12"/>
  <c r="B1470" i="12"/>
  <c r="A1470" i="12"/>
  <c r="B1469" i="12"/>
  <c r="A1469" i="12"/>
  <c r="B1468" i="12"/>
  <c r="A1468" i="12"/>
  <c r="B1467" i="12"/>
  <c r="A1467" i="12"/>
  <c r="B1466" i="12"/>
  <c r="A1466" i="12"/>
  <c r="B1465" i="12"/>
  <c r="A1465" i="12"/>
  <c r="B1464" i="12"/>
  <c r="A1464" i="12"/>
  <c r="B1463" i="12"/>
  <c r="A1463" i="12"/>
  <c r="B1462" i="12"/>
  <c r="A1462" i="12"/>
  <c r="B1461" i="12"/>
  <c r="A1461" i="12"/>
  <c r="B1460" i="12"/>
  <c r="A1460" i="12"/>
  <c r="B1459" i="12"/>
  <c r="A1459" i="12"/>
  <c r="B1458" i="12"/>
  <c r="A1458" i="12"/>
  <c r="B1457" i="12"/>
  <c r="A1457" i="12"/>
  <c r="B1456" i="12"/>
  <c r="A1456" i="12"/>
  <c r="B1455" i="12"/>
  <c r="A1455" i="12"/>
  <c r="B1454" i="12"/>
  <c r="A1454" i="12"/>
  <c r="B1453" i="12"/>
  <c r="A1453" i="12"/>
  <c r="B1452" i="12"/>
  <c r="A1452" i="12"/>
  <c r="B1451" i="12"/>
  <c r="A1451" i="12"/>
  <c r="B1450" i="12"/>
  <c r="A1450" i="12"/>
  <c r="B1449" i="12"/>
  <c r="A1449" i="12"/>
  <c r="B1448" i="12"/>
  <c r="A1448" i="12"/>
  <c r="B1447" i="12"/>
  <c r="A1447" i="12"/>
  <c r="B1446" i="12"/>
  <c r="A1446" i="12"/>
  <c r="B1445" i="12"/>
  <c r="A1445" i="12"/>
  <c r="B1444" i="12"/>
  <c r="A1444" i="12"/>
  <c r="B1443" i="12"/>
  <c r="A1443" i="12"/>
  <c r="B1442" i="12"/>
  <c r="A1442" i="12"/>
  <c r="B1441" i="12"/>
  <c r="A1441" i="12"/>
  <c r="B1440" i="12"/>
  <c r="A1440" i="12"/>
  <c r="B1439" i="12"/>
  <c r="A1439" i="12"/>
  <c r="B1438" i="12"/>
  <c r="A1438" i="12"/>
  <c r="B1437" i="12"/>
  <c r="A1437" i="12"/>
  <c r="B1436" i="12"/>
  <c r="A1436" i="12"/>
  <c r="B1435" i="12"/>
  <c r="A1435" i="12"/>
  <c r="B1434" i="12"/>
  <c r="A1434" i="12"/>
  <c r="B1433" i="12"/>
  <c r="A1433" i="12"/>
  <c r="B1432" i="12"/>
  <c r="A1432" i="12"/>
  <c r="B1431" i="12"/>
  <c r="A1431" i="12"/>
  <c r="B1430" i="12"/>
  <c r="A1430" i="12"/>
  <c r="B1429" i="12"/>
  <c r="A1429" i="12"/>
  <c r="B1428" i="12"/>
  <c r="A1428" i="12"/>
  <c r="B1427" i="12"/>
  <c r="A1427" i="12"/>
  <c r="B1426" i="12"/>
  <c r="A1426" i="12"/>
  <c r="B1425" i="12"/>
  <c r="A1425" i="12"/>
  <c r="B1424" i="12"/>
  <c r="A1424" i="12"/>
  <c r="B1423" i="12"/>
  <c r="A1423" i="12"/>
  <c r="B1422" i="12"/>
  <c r="A1422" i="12"/>
  <c r="B1421" i="12"/>
  <c r="A1421" i="12"/>
  <c r="B1420" i="12"/>
  <c r="A1420" i="12"/>
  <c r="B1419" i="12"/>
  <c r="A1419" i="12"/>
  <c r="B1418" i="12"/>
  <c r="A1418" i="12"/>
  <c r="B1417" i="12"/>
  <c r="A1417" i="12"/>
  <c r="B1416" i="12"/>
  <c r="A1416" i="12"/>
  <c r="B1415" i="12"/>
  <c r="A1415" i="12"/>
  <c r="B1414" i="12"/>
  <c r="A1414" i="12"/>
  <c r="B1413" i="12"/>
  <c r="A1413" i="12"/>
  <c r="B1412" i="12"/>
  <c r="A1412" i="12"/>
  <c r="B1411" i="12"/>
  <c r="A1411" i="12"/>
  <c r="B1410" i="12"/>
  <c r="A1410" i="12"/>
  <c r="B1409" i="12"/>
  <c r="A1409" i="12"/>
  <c r="B1408" i="12"/>
  <c r="A1408" i="12"/>
  <c r="B1407" i="12"/>
  <c r="A1407" i="12"/>
  <c r="B1406" i="12"/>
  <c r="A1406" i="12"/>
  <c r="B1405" i="12"/>
  <c r="A1405" i="12"/>
  <c r="B1404" i="12"/>
  <c r="A1404" i="12"/>
  <c r="B1403" i="12"/>
  <c r="A1403" i="12"/>
  <c r="B1402" i="12"/>
  <c r="A1402" i="12"/>
  <c r="B1401" i="12"/>
  <c r="A1401" i="12"/>
  <c r="B1400" i="12"/>
  <c r="A1400" i="12"/>
  <c r="B1399" i="12"/>
  <c r="A1399" i="12"/>
  <c r="B1398" i="12"/>
  <c r="A1398" i="12"/>
  <c r="B1397" i="12"/>
  <c r="A1397" i="12"/>
  <c r="B1396" i="12"/>
  <c r="A1396" i="12"/>
  <c r="B1395" i="12"/>
  <c r="A1395" i="12"/>
  <c r="B1394" i="12"/>
  <c r="A1394" i="12"/>
  <c r="B1393" i="12"/>
  <c r="A1393" i="12"/>
  <c r="B1392" i="12"/>
  <c r="A1392" i="12"/>
  <c r="B1391" i="12"/>
  <c r="A1391" i="12"/>
  <c r="B1390" i="12"/>
  <c r="A1390" i="12"/>
  <c r="B1389" i="12"/>
  <c r="A1389" i="12"/>
  <c r="B1388" i="12"/>
  <c r="A1388" i="12"/>
  <c r="B1387" i="12"/>
  <c r="A1387" i="12"/>
  <c r="B1386" i="12"/>
  <c r="A1386" i="12"/>
  <c r="B1385" i="12"/>
  <c r="A1385" i="12"/>
  <c r="B1384" i="12"/>
  <c r="A1384" i="12"/>
  <c r="B1383" i="12"/>
  <c r="A1383" i="12"/>
  <c r="B1382" i="12"/>
  <c r="A1382" i="12"/>
  <c r="B1381" i="12"/>
  <c r="A1381" i="12"/>
  <c r="B1380" i="12"/>
  <c r="A1380" i="12"/>
  <c r="B1379" i="12"/>
  <c r="A1379" i="12"/>
  <c r="B1378" i="12"/>
  <c r="A1378" i="12"/>
  <c r="B1377" i="12"/>
  <c r="A1377" i="12"/>
  <c r="B1376" i="12"/>
  <c r="A1376" i="12"/>
  <c r="B1375" i="12"/>
  <c r="A1375" i="12"/>
  <c r="B1374" i="12"/>
  <c r="A1374" i="12"/>
  <c r="B1373" i="12"/>
  <c r="A1373" i="12"/>
  <c r="B1372" i="12"/>
  <c r="A1372" i="12"/>
  <c r="B1371" i="12"/>
  <c r="A1371" i="12"/>
  <c r="B1370" i="12"/>
  <c r="A1370" i="12"/>
  <c r="B1369" i="12"/>
  <c r="A1369" i="12"/>
  <c r="B1368" i="12"/>
  <c r="A1368" i="12"/>
  <c r="B1367" i="12"/>
  <c r="A1367" i="12"/>
  <c r="B1366" i="12"/>
  <c r="A1366" i="12"/>
  <c r="B1365" i="12"/>
  <c r="A1365" i="12"/>
  <c r="B1364" i="12"/>
  <c r="A1364" i="12"/>
  <c r="B1363" i="12"/>
  <c r="A1363" i="12"/>
  <c r="B1362" i="12"/>
  <c r="A1362" i="12"/>
  <c r="B1361" i="12"/>
  <c r="A1361" i="12"/>
  <c r="B1360" i="12"/>
  <c r="A1360" i="12"/>
  <c r="B1359" i="12"/>
  <c r="A1359" i="12"/>
  <c r="B1358" i="12"/>
  <c r="A1358" i="12"/>
  <c r="B1357" i="12"/>
  <c r="A1357" i="12"/>
  <c r="B1356" i="12"/>
  <c r="A1356" i="12"/>
  <c r="B1355" i="12"/>
  <c r="A1355" i="12"/>
  <c r="B1354" i="12"/>
  <c r="A1354" i="12"/>
  <c r="B1353" i="12"/>
  <c r="A1353" i="12"/>
  <c r="B1352" i="12"/>
  <c r="A1352" i="12"/>
  <c r="B1351" i="12"/>
  <c r="A1351" i="12"/>
  <c r="B1350" i="12"/>
  <c r="A1350" i="12"/>
  <c r="B1349" i="12"/>
  <c r="A1349" i="12"/>
  <c r="B1348" i="12"/>
  <c r="A1348" i="12"/>
  <c r="B1347" i="12"/>
  <c r="A1347" i="12"/>
  <c r="B1346" i="12"/>
  <c r="A1346" i="12"/>
  <c r="B1345" i="12"/>
  <c r="A1345" i="12"/>
  <c r="B1344" i="12"/>
  <c r="A1344" i="12"/>
  <c r="B1343" i="12"/>
  <c r="A1343" i="12"/>
  <c r="B1342" i="12"/>
  <c r="A1342" i="12"/>
  <c r="B1341" i="12"/>
  <c r="A1341" i="12"/>
  <c r="B1340" i="12"/>
  <c r="A1340" i="12"/>
  <c r="B1339" i="12"/>
  <c r="A1339" i="12"/>
  <c r="B1338" i="12"/>
  <c r="A1338" i="12"/>
  <c r="B1337" i="12"/>
  <c r="A1337" i="12"/>
  <c r="B1336" i="12"/>
  <c r="A1336" i="12"/>
  <c r="B1335" i="12"/>
  <c r="A1335" i="12"/>
  <c r="B1334" i="12"/>
  <c r="A1334" i="12"/>
  <c r="B1333" i="12"/>
  <c r="A1333" i="12"/>
  <c r="B1332" i="12"/>
  <c r="A1332" i="12"/>
  <c r="B1331" i="12"/>
  <c r="A1331" i="12"/>
  <c r="B1330" i="12"/>
  <c r="A1330" i="12"/>
  <c r="B1329" i="12"/>
  <c r="A1329" i="12"/>
  <c r="B1328" i="12"/>
  <c r="A1328" i="12"/>
  <c r="B1327" i="12"/>
  <c r="A1327" i="12"/>
  <c r="B1326" i="12"/>
  <c r="A1326" i="12"/>
  <c r="B1325" i="12"/>
  <c r="A1325" i="12"/>
  <c r="B1324" i="12"/>
  <c r="A1324" i="12"/>
  <c r="B1323" i="12"/>
  <c r="A1323" i="12"/>
  <c r="B1322" i="12"/>
  <c r="A1322" i="12"/>
  <c r="B1321" i="12"/>
  <c r="A1321" i="12"/>
  <c r="B1320" i="12"/>
  <c r="A1320" i="12"/>
  <c r="B1319" i="12"/>
  <c r="A1319" i="12"/>
  <c r="B1318" i="12"/>
  <c r="A1318" i="12"/>
  <c r="B1317" i="12"/>
  <c r="A1317" i="12"/>
  <c r="B1316" i="12"/>
  <c r="A1316" i="12"/>
  <c r="B1315" i="12"/>
  <c r="A1315" i="12"/>
  <c r="B1314" i="12"/>
  <c r="A1314" i="12"/>
  <c r="B1313" i="12"/>
  <c r="A1313" i="12"/>
  <c r="B1312" i="12"/>
  <c r="A1312" i="12"/>
  <c r="B1311" i="12"/>
  <c r="A1311" i="12"/>
  <c r="B1310" i="12"/>
  <c r="A1310" i="12"/>
  <c r="B1309" i="12"/>
  <c r="A1309" i="12"/>
  <c r="B1308" i="12"/>
  <c r="A1308" i="12"/>
  <c r="B1307" i="12"/>
  <c r="A1307" i="12"/>
  <c r="B1306" i="12"/>
  <c r="A1306" i="12"/>
  <c r="B1305" i="12"/>
  <c r="A1305" i="12"/>
  <c r="B1304" i="12"/>
  <c r="A1304" i="12"/>
  <c r="B1303" i="12"/>
  <c r="A1303" i="12"/>
  <c r="B1302" i="12"/>
  <c r="A1302" i="12"/>
  <c r="B1301" i="12"/>
  <c r="A1301" i="12"/>
  <c r="B1300" i="12"/>
  <c r="A1300" i="12"/>
  <c r="B1299" i="12"/>
  <c r="A1299" i="12"/>
  <c r="B1298" i="12"/>
  <c r="A1298" i="12"/>
  <c r="B1297" i="12"/>
  <c r="A1297" i="12"/>
  <c r="B1296" i="12"/>
  <c r="A1296" i="12"/>
  <c r="B1295" i="12"/>
  <c r="A1295" i="12"/>
  <c r="B1294" i="12"/>
  <c r="A1294" i="12"/>
  <c r="B1293" i="12"/>
  <c r="A1293" i="12"/>
  <c r="B1292" i="12"/>
  <c r="A1292" i="12"/>
  <c r="B1291" i="12"/>
  <c r="A1291" i="12"/>
  <c r="B1290" i="12"/>
  <c r="A1290" i="12"/>
  <c r="B1289" i="12"/>
  <c r="A1289" i="12"/>
  <c r="B1288" i="12"/>
  <c r="A1288" i="12"/>
  <c r="B1287" i="12"/>
  <c r="A1287" i="12"/>
  <c r="B1286" i="12"/>
  <c r="A1286" i="12"/>
  <c r="B1285" i="12"/>
  <c r="A1285" i="12"/>
  <c r="B1284" i="12"/>
  <c r="A1284" i="12"/>
  <c r="B1283" i="12"/>
  <c r="A1283" i="12"/>
  <c r="B1282" i="12"/>
  <c r="A1282" i="12"/>
  <c r="B1281" i="12"/>
  <c r="A1281" i="12"/>
  <c r="B1280" i="12"/>
  <c r="A1280" i="12"/>
  <c r="B1279" i="12"/>
  <c r="A1279" i="12"/>
  <c r="B1278" i="12"/>
  <c r="A1278" i="12"/>
  <c r="B1277" i="12"/>
  <c r="A1277" i="12"/>
  <c r="B1276" i="12"/>
  <c r="A1276" i="12"/>
  <c r="B1275" i="12"/>
  <c r="A1275" i="12"/>
  <c r="B1274" i="12"/>
  <c r="A1274" i="12"/>
  <c r="B1273" i="12"/>
  <c r="A1273" i="12"/>
  <c r="B1272" i="12"/>
  <c r="A1272" i="12"/>
  <c r="B1271" i="12"/>
  <c r="A1271" i="12"/>
  <c r="B1270" i="12"/>
  <c r="A1270" i="12"/>
  <c r="B1269" i="12"/>
  <c r="A1269" i="12"/>
  <c r="B1268" i="12"/>
  <c r="A1268" i="12"/>
  <c r="B1267" i="12"/>
  <c r="A1267" i="12"/>
  <c r="B1266" i="12"/>
  <c r="A1266" i="12"/>
  <c r="B1265" i="12"/>
  <c r="A1265" i="12"/>
  <c r="B1264" i="12"/>
  <c r="A1264" i="12"/>
  <c r="B1263" i="12"/>
  <c r="A1263" i="12"/>
  <c r="B1262" i="12"/>
  <c r="A1262" i="12"/>
  <c r="B1261" i="12"/>
  <c r="A1261" i="12"/>
  <c r="B1260" i="12"/>
  <c r="A1260" i="12"/>
  <c r="B1259" i="12"/>
  <c r="A1259" i="12"/>
  <c r="B1258" i="12"/>
  <c r="A1258" i="12"/>
  <c r="B1257" i="12"/>
  <c r="A1257" i="12"/>
  <c r="B1256" i="12"/>
  <c r="A1256" i="12"/>
  <c r="B1255" i="12"/>
  <c r="A1255" i="12"/>
  <c r="B1254" i="12"/>
  <c r="A1254" i="12"/>
  <c r="B1253" i="12"/>
  <c r="A1253" i="12"/>
  <c r="B1252" i="12"/>
  <c r="A1252" i="12"/>
  <c r="B1251" i="12"/>
  <c r="A1251" i="12"/>
  <c r="B1250" i="12"/>
  <c r="A1250" i="12"/>
  <c r="B1249" i="12"/>
  <c r="A1249" i="12"/>
  <c r="B1248" i="12"/>
  <c r="A1248" i="12"/>
  <c r="B1247" i="12"/>
  <c r="A1247" i="12"/>
  <c r="B1246" i="12"/>
  <c r="A1246" i="12"/>
  <c r="B1245" i="12"/>
  <c r="A1245" i="12"/>
  <c r="B1244" i="12"/>
  <c r="A1244" i="12"/>
  <c r="B1243" i="12"/>
  <c r="A1243" i="12"/>
  <c r="B1242" i="12"/>
  <c r="A1242" i="12"/>
  <c r="B1241" i="12"/>
  <c r="A1241" i="12"/>
  <c r="B1240" i="12"/>
  <c r="A1240" i="12"/>
  <c r="B1239" i="12"/>
  <c r="A1239" i="12"/>
  <c r="B1238" i="12"/>
  <c r="A1238" i="12"/>
  <c r="B1237" i="12"/>
  <c r="A1237" i="12"/>
  <c r="B1236" i="12"/>
  <c r="A1236" i="12"/>
  <c r="B1235" i="12"/>
  <c r="A1235" i="12"/>
  <c r="B1234" i="12"/>
  <c r="A1234" i="12"/>
  <c r="B1233" i="12"/>
  <c r="A1233" i="12"/>
  <c r="B1232" i="12"/>
  <c r="A1232" i="12"/>
  <c r="B1231" i="12"/>
  <c r="A1231" i="12"/>
  <c r="B1230" i="12"/>
  <c r="A1230" i="12"/>
  <c r="B1229" i="12"/>
  <c r="A1229" i="12"/>
  <c r="B1228" i="12"/>
  <c r="A1228" i="12"/>
  <c r="B1227" i="12"/>
  <c r="A1227" i="12"/>
  <c r="B1226" i="12"/>
  <c r="A1226" i="12"/>
  <c r="B1225" i="12"/>
  <c r="A1225" i="12"/>
  <c r="B1224" i="12"/>
  <c r="A1224" i="12"/>
  <c r="B1223" i="12"/>
  <c r="A1223" i="12"/>
  <c r="B1222" i="12"/>
  <c r="A1222" i="12"/>
  <c r="B1221" i="12"/>
  <c r="A1221" i="12"/>
  <c r="B1220" i="12"/>
  <c r="A1220" i="12"/>
  <c r="B1219" i="12"/>
  <c r="A1219" i="12"/>
  <c r="B1218" i="12"/>
  <c r="A1218" i="12"/>
  <c r="B1217" i="12"/>
  <c r="A1217" i="12"/>
  <c r="B1216" i="12"/>
  <c r="A1216" i="12"/>
  <c r="B1215" i="12"/>
  <c r="A1215" i="12"/>
  <c r="B1214" i="12"/>
  <c r="A1214" i="12"/>
  <c r="B1213" i="12"/>
  <c r="A1213" i="12"/>
  <c r="B1212" i="12"/>
  <c r="A1212" i="12"/>
  <c r="B1211" i="12"/>
  <c r="A1211" i="12"/>
  <c r="B1210" i="12"/>
  <c r="A1210" i="12"/>
  <c r="B1209" i="12"/>
  <c r="A1209" i="12"/>
  <c r="B1208" i="12"/>
  <c r="A1208" i="12"/>
  <c r="B1207" i="12"/>
  <c r="A1207" i="12"/>
  <c r="B1206" i="12"/>
  <c r="A1206" i="12"/>
  <c r="B1205" i="12"/>
  <c r="A1205" i="12"/>
  <c r="B1204" i="12"/>
  <c r="A1204" i="12"/>
  <c r="B1203" i="12"/>
  <c r="A1203" i="12"/>
  <c r="B1202" i="12"/>
  <c r="A1202" i="12"/>
  <c r="B1201" i="12"/>
  <c r="A1201" i="12"/>
  <c r="B1200" i="12"/>
  <c r="A1200" i="12"/>
  <c r="B1199" i="12"/>
  <c r="A1199" i="12"/>
  <c r="B1198" i="12"/>
  <c r="A1198" i="12"/>
  <c r="B1197" i="12"/>
  <c r="A1197" i="12"/>
  <c r="B1196" i="12"/>
  <c r="A1196" i="12"/>
  <c r="B1195" i="12"/>
  <c r="A1195" i="12"/>
  <c r="B1194" i="12"/>
  <c r="A1194" i="12"/>
  <c r="B1193" i="12"/>
  <c r="A1193" i="12"/>
  <c r="B1192" i="12"/>
  <c r="A1192" i="12"/>
  <c r="B1191" i="12"/>
  <c r="A1191" i="12"/>
  <c r="B1190" i="12"/>
  <c r="A1190" i="12"/>
  <c r="B1189" i="12"/>
  <c r="A1189" i="12"/>
  <c r="B1188" i="12"/>
  <c r="A1188" i="12"/>
  <c r="B1187" i="12"/>
  <c r="A1187" i="12"/>
  <c r="B1186" i="12"/>
  <c r="A1186" i="12"/>
  <c r="B1185" i="12"/>
  <c r="A1185" i="12"/>
  <c r="B1184" i="12"/>
  <c r="A1184" i="12"/>
  <c r="B1183" i="12"/>
  <c r="A1183" i="12"/>
  <c r="B1182" i="12"/>
  <c r="A1182" i="12"/>
  <c r="B1181" i="12"/>
  <c r="A1181" i="12"/>
  <c r="B1180" i="12"/>
  <c r="A1180" i="12"/>
  <c r="B1179" i="12"/>
  <c r="A1179" i="12"/>
  <c r="B1178" i="12"/>
  <c r="A1178" i="12"/>
  <c r="B1177" i="12"/>
  <c r="A1177" i="12"/>
  <c r="B1176" i="12"/>
  <c r="A1176" i="12"/>
  <c r="B1175" i="12"/>
  <c r="A1175" i="12"/>
  <c r="B1174" i="12"/>
  <c r="A1174" i="12"/>
  <c r="B1173" i="12"/>
  <c r="A1173" i="12"/>
  <c r="B1172" i="12"/>
  <c r="A1172" i="12"/>
  <c r="B1171" i="12"/>
  <c r="A1171" i="12"/>
  <c r="B1170" i="12"/>
  <c r="A1170" i="12"/>
  <c r="B1169" i="12"/>
  <c r="A1169" i="12"/>
  <c r="B1168" i="12"/>
  <c r="A1168" i="12"/>
  <c r="B1167" i="12"/>
  <c r="A1167" i="12"/>
  <c r="B1166" i="12"/>
  <c r="A1166" i="12"/>
  <c r="B1165" i="12"/>
  <c r="A1165" i="12"/>
  <c r="B1164" i="12"/>
  <c r="A1164" i="12"/>
  <c r="B1163" i="12"/>
  <c r="A1163" i="12"/>
  <c r="B1162" i="12"/>
  <c r="A1162" i="12"/>
  <c r="B1161" i="12"/>
  <c r="A1161" i="12"/>
  <c r="B1160" i="12"/>
  <c r="A1160" i="12"/>
  <c r="B1159" i="12"/>
  <c r="A1159" i="12"/>
  <c r="B1158" i="12"/>
  <c r="A1158" i="12"/>
  <c r="B1157" i="12"/>
  <c r="A1157" i="12"/>
  <c r="B1156" i="12"/>
  <c r="A1156" i="12"/>
  <c r="B1155" i="12"/>
  <c r="A1155" i="12"/>
  <c r="B1154" i="12"/>
  <c r="A1154" i="12"/>
  <c r="B1153" i="12"/>
  <c r="A1153" i="12"/>
  <c r="B1152" i="12"/>
  <c r="A1152" i="12"/>
  <c r="B1151" i="12"/>
  <c r="A1151" i="12"/>
  <c r="B1150" i="12"/>
  <c r="A1150" i="12"/>
  <c r="B1149" i="12"/>
  <c r="A1149" i="12"/>
  <c r="B1148" i="12"/>
  <c r="A1148" i="12"/>
  <c r="B1147" i="12"/>
  <c r="A1147" i="12"/>
  <c r="B1146" i="12"/>
  <c r="A1146" i="12"/>
  <c r="B1145" i="12"/>
  <c r="A1145" i="12"/>
  <c r="B1144" i="12"/>
  <c r="A1144" i="12"/>
  <c r="B1143" i="12"/>
  <c r="A1143" i="12"/>
  <c r="B1142" i="12"/>
  <c r="A1142" i="12"/>
  <c r="B1141" i="12"/>
  <c r="A1141" i="12"/>
  <c r="B1140" i="12"/>
  <c r="A1140" i="12"/>
  <c r="B1139" i="12"/>
  <c r="A1139" i="12"/>
  <c r="B1138" i="12"/>
  <c r="A1138" i="12"/>
  <c r="B1137" i="12"/>
  <c r="A1137" i="12"/>
  <c r="B1136" i="12"/>
  <c r="A1136" i="12"/>
  <c r="B1135" i="12"/>
  <c r="A1135" i="12"/>
  <c r="B1134" i="12"/>
  <c r="A1134" i="12"/>
  <c r="B1133" i="12"/>
  <c r="A1133" i="12"/>
  <c r="B1132" i="12"/>
  <c r="A1132" i="12"/>
  <c r="B1131" i="12"/>
  <c r="A1131" i="12"/>
  <c r="B1130" i="12"/>
  <c r="A1130" i="12"/>
  <c r="B1129" i="12"/>
  <c r="A1129" i="12"/>
  <c r="B1128" i="12"/>
  <c r="A1128" i="12"/>
  <c r="B1127" i="12"/>
  <c r="A1127" i="12"/>
  <c r="B1126" i="12"/>
  <c r="A1126" i="12"/>
  <c r="B1125" i="12"/>
  <c r="A1125" i="12"/>
  <c r="B1124" i="12"/>
  <c r="A1124" i="12"/>
  <c r="B1123" i="12"/>
  <c r="A1123" i="12"/>
  <c r="B1122" i="12"/>
  <c r="A1122" i="12"/>
  <c r="B1121" i="12"/>
  <c r="A1121" i="12"/>
  <c r="B1120" i="12"/>
  <c r="A1120" i="12"/>
  <c r="B1119" i="12"/>
  <c r="A1119" i="12"/>
  <c r="B1118" i="12"/>
  <c r="A1118" i="12"/>
  <c r="B1117" i="12"/>
  <c r="A1117" i="12"/>
  <c r="B1116" i="12"/>
  <c r="A1116" i="12"/>
  <c r="B1115" i="12"/>
  <c r="A1115" i="12"/>
  <c r="B1114" i="12"/>
  <c r="A1114" i="12"/>
  <c r="B1113" i="12"/>
  <c r="A1113" i="12"/>
  <c r="B1112" i="12"/>
  <c r="A1112" i="12"/>
  <c r="B1111" i="12"/>
  <c r="A1111" i="12"/>
  <c r="B1110" i="12"/>
  <c r="A1110" i="12"/>
  <c r="B1109" i="12"/>
  <c r="A1109" i="12"/>
  <c r="B1108" i="12"/>
  <c r="A1108" i="12"/>
  <c r="B1107" i="12"/>
  <c r="A1107" i="12"/>
  <c r="B1106" i="12"/>
  <c r="A1106" i="12"/>
  <c r="B1105" i="12"/>
  <c r="A1105" i="12"/>
  <c r="B1104" i="12"/>
  <c r="A1104" i="12"/>
  <c r="B1103" i="12"/>
  <c r="A1103" i="12"/>
  <c r="B1102" i="12"/>
  <c r="A1102" i="12"/>
  <c r="B1101" i="12"/>
  <c r="A1101" i="12"/>
  <c r="B1100" i="12"/>
  <c r="A1100" i="12"/>
  <c r="B1099" i="12"/>
  <c r="A1099" i="12"/>
  <c r="B1098" i="12"/>
  <c r="A1098" i="12"/>
  <c r="B1097" i="12"/>
  <c r="A1097" i="12"/>
  <c r="B1096" i="12"/>
  <c r="A1096" i="12"/>
  <c r="B1095" i="12"/>
  <c r="A1095" i="12"/>
  <c r="B1094" i="12"/>
  <c r="A1094" i="12"/>
  <c r="B1093" i="12"/>
  <c r="A1093" i="12"/>
  <c r="B1092" i="12"/>
  <c r="A1092" i="12"/>
  <c r="B1091" i="12"/>
  <c r="A1091" i="12"/>
  <c r="B1090" i="12"/>
  <c r="A1090" i="12"/>
  <c r="B1089" i="12"/>
  <c r="A1089" i="12"/>
  <c r="B1088" i="12"/>
  <c r="A1088" i="12"/>
  <c r="B1087" i="12"/>
  <c r="A1087" i="12"/>
  <c r="B1086" i="12"/>
  <c r="A1086" i="12"/>
  <c r="B1085" i="12"/>
  <c r="A1085" i="12"/>
  <c r="B1084" i="12"/>
  <c r="A1084" i="12"/>
  <c r="B1083" i="12"/>
  <c r="A1083" i="12"/>
  <c r="B1082" i="12"/>
  <c r="A1082" i="12"/>
  <c r="B1081" i="12"/>
  <c r="A1081" i="12"/>
  <c r="B1080" i="12"/>
  <c r="A1080" i="12"/>
  <c r="B1079" i="12"/>
  <c r="A1079" i="12"/>
  <c r="B1078" i="12"/>
  <c r="A1078" i="12"/>
  <c r="B1077" i="12"/>
  <c r="A1077" i="12"/>
  <c r="B1076" i="12"/>
  <c r="A1076" i="12"/>
  <c r="B1075" i="12"/>
  <c r="A1075" i="12"/>
  <c r="B1074" i="12"/>
  <c r="A1074" i="12"/>
  <c r="B1073" i="12"/>
  <c r="A1073" i="12"/>
  <c r="B1072" i="12"/>
  <c r="A1072" i="12"/>
  <c r="B1071" i="12"/>
  <c r="A1071" i="12"/>
  <c r="B1070" i="12"/>
  <c r="A1070" i="12"/>
  <c r="B1069" i="12"/>
  <c r="A1069" i="12"/>
  <c r="B1068" i="12"/>
  <c r="A1068" i="12"/>
  <c r="B1067" i="12"/>
  <c r="A1067" i="12"/>
  <c r="B1066" i="12"/>
  <c r="A1066" i="12"/>
  <c r="B1065" i="12"/>
  <c r="A1065" i="12"/>
  <c r="B1064" i="12"/>
  <c r="A1064" i="12"/>
  <c r="B1063" i="12"/>
  <c r="A1063" i="12"/>
  <c r="B1062" i="12"/>
  <c r="A1062" i="12"/>
  <c r="B1061" i="12"/>
  <c r="A1061" i="12"/>
  <c r="B1060" i="12"/>
  <c r="A1060" i="12"/>
  <c r="B1059" i="12"/>
  <c r="A1059" i="12"/>
  <c r="B1058" i="12"/>
  <c r="A1058" i="12"/>
  <c r="B1057" i="12"/>
  <c r="A1057" i="12"/>
  <c r="B1056" i="12"/>
  <c r="A1056" i="12"/>
  <c r="B1055" i="12"/>
  <c r="A1055" i="12"/>
  <c r="B1054" i="12"/>
  <c r="A1054" i="12"/>
  <c r="B1053" i="12"/>
  <c r="A1053" i="12"/>
  <c r="B1052" i="12"/>
  <c r="A1052" i="12"/>
  <c r="B1051" i="12"/>
  <c r="A1051" i="12"/>
  <c r="B1050" i="12"/>
  <c r="A1050" i="12"/>
  <c r="B1049" i="12"/>
  <c r="A1049" i="12"/>
  <c r="B1048" i="12"/>
  <c r="A1048" i="12"/>
  <c r="B1047" i="12"/>
  <c r="A1047" i="12"/>
  <c r="B1046" i="12"/>
  <c r="A1046" i="12"/>
  <c r="B1045" i="12"/>
  <c r="A1045" i="12"/>
  <c r="B1044" i="12"/>
  <c r="A1044" i="12"/>
  <c r="B1043" i="12"/>
  <c r="A1043" i="12"/>
  <c r="B1042" i="12"/>
  <c r="A1042" i="12"/>
  <c r="B1041" i="12"/>
  <c r="A1041" i="12"/>
  <c r="B1040" i="12"/>
  <c r="A1040" i="12"/>
  <c r="B1039" i="12"/>
  <c r="A1039" i="12"/>
  <c r="B1038" i="12"/>
  <c r="A1038" i="12"/>
  <c r="B1037" i="12"/>
  <c r="A1037" i="12"/>
  <c r="B1036" i="12"/>
  <c r="A1036" i="12"/>
  <c r="B1035" i="12"/>
  <c r="A1035" i="12"/>
  <c r="B1034" i="12"/>
  <c r="A1034" i="12"/>
  <c r="B1033" i="12"/>
  <c r="A1033" i="12"/>
  <c r="B1032" i="12"/>
  <c r="A1032" i="12"/>
  <c r="B1031" i="12"/>
  <c r="A1031" i="12"/>
  <c r="B1030" i="12"/>
  <c r="A1030" i="12"/>
  <c r="B1029" i="12"/>
  <c r="A1029" i="12"/>
  <c r="B1028" i="12"/>
  <c r="A1028" i="12"/>
  <c r="B1027" i="12"/>
  <c r="A1027" i="12"/>
  <c r="B1026" i="12"/>
  <c r="A1026" i="12"/>
  <c r="B1025" i="12"/>
  <c r="A1025" i="12"/>
  <c r="B1024" i="12"/>
  <c r="A1024" i="12"/>
  <c r="B1023" i="12"/>
  <c r="A1023" i="12"/>
  <c r="B1022" i="12"/>
  <c r="A1022" i="12"/>
  <c r="B1021" i="12"/>
  <c r="A1021" i="12"/>
  <c r="B1020" i="12"/>
  <c r="A1020" i="12"/>
  <c r="B1019" i="12"/>
  <c r="A1019" i="12"/>
  <c r="B1018" i="12"/>
  <c r="A1018" i="12"/>
  <c r="B1017" i="12"/>
  <c r="A1017" i="12"/>
  <c r="B1016" i="12"/>
  <c r="A1016" i="12"/>
  <c r="B1015" i="12"/>
  <c r="A1015" i="12"/>
  <c r="B1014" i="12"/>
  <c r="A1014" i="12"/>
  <c r="B1013" i="12"/>
  <c r="A1013" i="12"/>
  <c r="B1012" i="12"/>
  <c r="A1012" i="12"/>
  <c r="B1011" i="12"/>
  <c r="A1011" i="12"/>
  <c r="B1010" i="12"/>
  <c r="A1010" i="12"/>
  <c r="B1009" i="12"/>
  <c r="A1009" i="12"/>
  <c r="B1008" i="12"/>
  <c r="A1008" i="12"/>
  <c r="B1007" i="12"/>
  <c r="A1007" i="12"/>
  <c r="B1006" i="12"/>
  <c r="A1006" i="12"/>
  <c r="B1005" i="12"/>
  <c r="A1005" i="12"/>
  <c r="B1004" i="12"/>
  <c r="A1004" i="12"/>
  <c r="B1003" i="12"/>
  <c r="A1003" i="12"/>
  <c r="B1002" i="12"/>
  <c r="A1002" i="12"/>
  <c r="B1001" i="12"/>
  <c r="A1001" i="12"/>
  <c r="B1000" i="12"/>
  <c r="A1000" i="12"/>
  <c r="B999" i="12"/>
  <c r="A999" i="12"/>
  <c r="B998" i="12"/>
  <c r="A998" i="12"/>
  <c r="B997" i="12"/>
  <c r="A997" i="12"/>
  <c r="B996" i="12"/>
  <c r="A996" i="12"/>
  <c r="B995" i="12"/>
  <c r="A995" i="12"/>
  <c r="B994" i="12"/>
  <c r="A994" i="12"/>
  <c r="B993" i="12"/>
  <c r="A993" i="12"/>
  <c r="B992" i="12"/>
  <c r="A992" i="12"/>
  <c r="B991" i="12"/>
  <c r="A991" i="12"/>
  <c r="B990" i="12"/>
  <c r="A990" i="12"/>
  <c r="B989" i="12"/>
  <c r="A989" i="12"/>
  <c r="B988" i="12"/>
  <c r="A988" i="12"/>
  <c r="B987" i="12"/>
  <c r="A987" i="12"/>
  <c r="B986" i="12"/>
  <c r="A986" i="12"/>
  <c r="B985" i="12"/>
  <c r="A985" i="12"/>
  <c r="B984" i="12"/>
  <c r="A984" i="12"/>
  <c r="B983" i="12"/>
  <c r="A983" i="12"/>
  <c r="B982" i="12"/>
  <c r="A982" i="12"/>
  <c r="B981" i="12"/>
  <c r="A981" i="12"/>
  <c r="B980" i="12"/>
  <c r="A980" i="12"/>
  <c r="B979" i="12"/>
  <c r="A979" i="12"/>
  <c r="B978" i="12"/>
  <c r="A978" i="12"/>
  <c r="B977" i="12"/>
  <c r="A977" i="12"/>
  <c r="B976" i="12"/>
  <c r="A976" i="12"/>
  <c r="B975" i="12"/>
  <c r="A975" i="12"/>
  <c r="B974" i="12"/>
  <c r="A974" i="12"/>
  <c r="B973" i="12"/>
  <c r="A973" i="12"/>
  <c r="B972" i="12"/>
  <c r="A972" i="12"/>
  <c r="B971" i="12"/>
  <c r="A971" i="12"/>
  <c r="B970" i="12"/>
  <c r="A970" i="12"/>
  <c r="B969" i="12"/>
  <c r="A969" i="12"/>
  <c r="B968" i="12"/>
  <c r="A968" i="12"/>
  <c r="B967" i="12"/>
  <c r="A967" i="12"/>
  <c r="B966" i="12"/>
  <c r="A966" i="12"/>
  <c r="B965" i="12"/>
  <c r="A965" i="12"/>
  <c r="B964" i="12"/>
  <c r="A964" i="12"/>
  <c r="B963" i="12"/>
  <c r="A963" i="12"/>
  <c r="B962" i="12"/>
  <c r="A962" i="12"/>
  <c r="B961" i="12"/>
  <c r="A961" i="12"/>
  <c r="B960" i="12"/>
  <c r="A960" i="12"/>
  <c r="B959" i="12"/>
  <c r="A959" i="12"/>
  <c r="B958" i="12"/>
  <c r="A958" i="12"/>
  <c r="B957" i="12"/>
  <c r="A957" i="12"/>
  <c r="B956" i="12"/>
  <c r="A956" i="12"/>
  <c r="B955" i="12"/>
  <c r="A955" i="12"/>
  <c r="B954" i="12"/>
  <c r="A954" i="12"/>
  <c r="B953" i="12"/>
  <c r="A953" i="12"/>
  <c r="B952" i="12"/>
  <c r="A952" i="12"/>
  <c r="B951" i="12"/>
  <c r="A951" i="12"/>
  <c r="B950" i="12"/>
  <c r="A950" i="12"/>
  <c r="B949" i="12"/>
  <c r="A949" i="12"/>
  <c r="B948" i="12"/>
  <c r="A948" i="12"/>
  <c r="B947" i="12"/>
  <c r="A947" i="12"/>
  <c r="B946" i="12"/>
  <c r="A946" i="12"/>
  <c r="B945" i="12"/>
  <c r="A945" i="12"/>
  <c r="B944" i="12"/>
  <c r="A944" i="12"/>
  <c r="B943" i="12"/>
  <c r="A943" i="12"/>
  <c r="B942" i="12"/>
  <c r="A942" i="12"/>
  <c r="B941" i="12"/>
  <c r="A941" i="12"/>
  <c r="B940" i="12"/>
  <c r="A940" i="12"/>
  <c r="B939" i="12"/>
  <c r="A939" i="12"/>
  <c r="B938" i="12"/>
  <c r="A938" i="12"/>
  <c r="B937" i="12"/>
  <c r="A937" i="12"/>
  <c r="B936" i="12"/>
  <c r="A936" i="12"/>
  <c r="B935" i="12"/>
  <c r="A935" i="12"/>
  <c r="B934" i="12"/>
  <c r="A934" i="12"/>
  <c r="B933" i="12"/>
  <c r="A933" i="12"/>
  <c r="B932" i="12"/>
  <c r="A932" i="12"/>
  <c r="B931" i="12"/>
  <c r="A931" i="12"/>
  <c r="B930" i="12"/>
  <c r="A930" i="12"/>
  <c r="B929" i="12"/>
  <c r="A929" i="12"/>
  <c r="B928" i="12"/>
  <c r="A928" i="12"/>
  <c r="B927" i="12"/>
  <c r="A927" i="12"/>
  <c r="B926" i="12"/>
  <c r="A926" i="12"/>
  <c r="B925" i="12"/>
  <c r="A925" i="12"/>
  <c r="B924" i="12"/>
  <c r="A924" i="12"/>
  <c r="B923" i="12"/>
  <c r="A923" i="12"/>
  <c r="B922" i="12"/>
  <c r="A922" i="12"/>
  <c r="B921" i="12"/>
  <c r="A921" i="12"/>
  <c r="B920" i="12"/>
  <c r="A920" i="12"/>
  <c r="B919" i="12"/>
  <c r="A919" i="12"/>
  <c r="B918" i="12"/>
  <c r="A918" i="12"/>
  <c r="B917" i="12"/>
  <c r="A917" i="12"/>
  <c r="B916" i="12"/>
  <c r="A916" i="12"/>
  <c r="B915" i="12"/>
  <c r="A915" i="12"/>
  <c r="B914" i="12"/>
  <c r="A914" i="12"/>
  <c r="B913" i="12"/>
  <c r="A913" i="12"/>
  <c r="B912" i="12"/>
  <c r="A912" i="12"/>
  <c r="B911" i="12"/>
  <c r="A911" i="12"/>
  <c r="B910" i="12"/>
  <c r="A910" i="12"/>
  <c r="B909" i="12"/>
  <c r="A909" i="12"/>
  <c r="B908" i="12"/>
  <c r="A908" i="12"/>
  <c r="B907" i="12"/>
  <c r="A907" i="12"/>
  <c r="B906" i="12"/>
  <c r="A906" i="12"/>
  <c r="B905" i="12"/>
  <c r="A905" i="12"/>
  <c r="B904" i="12"/>
  <c r="A904" i="12"/>
  <c r="B903" i="12"/>
  <c r="A903" i="12"/>
  <c r="B902" i="12"/>
  <c r="A902" i="12"/>
  <c r="B901" i="12"/>
  <c r="A901" i="12"/>
  <c r="B900" i="12"/>
  <c r="A900" i="12"/>
  <c r="B899" i="12"/>
  <c r="A899" i="12"/>
  <c r="B898" i="12"/>
  <c r="A898" i="12"/>
  <c r="B897" i="12"/>
  <c r="A897" i="12"/>
  <c r="B896" i="12"/>
  <c r="A896" i="12"/>
  <c r="B895" i="12"/>
  <c r="A895" i="12"/>
  <c r="B894" i="12"/>
  <c r="A894" i="12"/>
  <c r="B893" i="12"/>
  <c r="A893" i="12"/>
  <c r="B892" i="12"/>
  <c r="A892" i="12"/>
  <c r="B891" i="12"/>
  <c r="A891" i="12"/>
  <c r="B890" i="12"/>
  <c r="A890" i="12"/>
  <c r="B889" i="12"/>
  <c r="A889" i="12"/>
  <c r="B888" i="12"/>
  <c r="A888" i="12"/>
  <c r="B887" i="12"/>
  <c r="A887" i="12"/>
  <c r="B886" i="12"/>
  <c r="A886" i="12"/>
  <c r="B885" i="12"/>
  <c r="A885" i="12"/>
  <c r="B884" i="12"/>
  <c r="A884" i="12"/>
  <c r="B883" i="12"/>
  <c r="A883" i="12"/>
  <c r="B882" i="12"/>
  <c r="A882" i="12"/>
  <c r="B881" i="12"/>
  <c r="A881" i="12"/>
  <c r="B880" i="12"/>
  <c r="A880" i="12"/>
  <c r="B879" i="12"/>
  <c r="A879" i="12"/>
  <c r="B878" i="12"/>
  <c r="A878" i="12"/>
  <c r="B877" i="12"/>
  <c r="A877" i="12"/>
  <c r="B876" i="12"/>
  <c r="A876" i="12"/>
  <c r="B875" i="12"/>
  <c r="A875" i="12"/>
  <c r="B874" i="12"/>
  <c r="A874" i="12"/>
  <c r="B873" i="12"/>
  <c r="A873" i="12"/>
  <c r="B872" i="12"/>
  <c r="A872" i="12"/>
  <c r="B871" i="12"/>
  <c r="A871" i="12"/>
  <c r="B870" i="12"/>
  <c r="A870" i="12"/>
  <c r="B869" i="12"/>
  <c r="A869" i="12"/>
  <c r="B868" i="12"/>
  <c r="A868" i="12"/>
  <c r="B867" i="12"/>
  <c r="A867" i="12"/>
  <c r="B866" i="12"/>
  <c r="A866" i="12"/>
  <c r="B865" i="12"/>
  <c r="A865" i="12"/>
  <c r="B864" i="12"/>
  <c r="A864" i="12"/>
  <c r="B863" i="12"/>
  <c r="A863" i="12"/>
  <c r="B862" i="12"/>
  <c r="A862" i="12"/>
  <c r="B861" i="12"/>
  <c r="A861" i="12"/>
  <c r="B860" i="12"/>
  <c r="A860" i="12"/>
  <c r="B859" i="12"/>
  <c r="A859" i="12"/>
  <c r="B858" i="12"/>
  <c r="A858" i="12"/>
  <c r="B857" i="12"/>
  <c r="A857" i="12"/>
  <c r="B856" i="12"/>
  <c r="A856" i="12"/>
  <c r="B855" i="12"/>
  <c r="A855" i="12"/>
  <c r="B854" i="12"/>
  <c r="A854" i="12"/>
  <c r="B853" i="12"/>
  <c r="A853" i="12"/>
  <c r="B852" i="12"/>
  <c r="A852" i="12"/>
  <c r="B851" i="12"/>
  <c r="A851" i="12"/>
  <c r="B850" i="12"/>
  <c r="A850" i="12"/>
  <c r="B849" i="12"/>
  <c r="A849" i="12"/>
  <c r="B848" i="12"/>
  <c r="A848" i="12"/>
  <c r="B847" i="12"/>
  <c r="A847" i="12"/>
  <c r="B846" i="12"/>
  <c r="A846" i="12"/>
  <c r="B845" i="12"/>
  <c r="A845" i="12"/>
  <c r="B844" i="12"/>
  <c r="A844" i="12"/>
  <c r="B843" i="12"/>
  <c r="A843" i="12"/>
  <c r="B842" i="12"/>
  <c r="A842" i="12"/>
  <c r="B841" i="12"/>
  <c r="A841" i="12"/>
  <c r="B840" i="12"/>
  <c r="A840" i="12"/>
  <c r="B839" i="12"/>
  <c r="A839" i="12"/>
  <c r="B838" i="12"/>
  <c r="A838" i="12"/>
  <c r="B837" i="12"/>
  <c r="A837" i="12"/>
  <c r="B836" i="12"/>
  <c r="A836" i="12"/>
  <c r="B835" i="12"/>
  <c r="A835" i="12"/>
  <c r="B834" i="12"/>
  <c r="A834" i="12"/>
  <c r="B833" i="12"/>
  <c r="A833" i="12"/>
  <c r="B832" i="12"/>
  <c r="A832" i="12"/>
  <c r="B831" i="12"/>
  <c r="A831" i="12"/>
  <c r="B830" i="12"/>
  <c r="A830" i="12"/>
  <c r="B829" i="12"/>
  <c r="A829" i="12"/>
  <c r="B828" i="12"/>
  <c r="A828" i="12"/>
  <c r="B827" i="12"/>
  <c r="A827" i="12"/>
  <c r="B826" i="12"/>
  <c r="A826" i="12"/>
  <c r="B825" i="12"/>
  <c r="A825" i="12"/>
  <c r="B824" i="12"/>
  <c r="A824" i="12"/>
  <c r="B823" i="12"/>
  <c r="A823" i="12"/>
  <c r="B822" i="12"/>
  <c r="A822" i="12"/>
  <c r="B821" i="12"/>
  <c r="A821" i="12"/>
  <c r="B820" i="12"/>
  <c r="A820" i="12"/>
  <c r="B819" i="12"/>
  <c r="A819" i="12"/>
  <c r="B818" i="12"/>
  <c r="A818" i="12"/>
  <c r="B817" i="12"/>
  <c r="A817" i="12"/>
  <c r="B816" i="12"/>
  <c r="A816" i="12"/>
  <c r="B815" i="12"/>
  <c r="A815" i="12"/>
  <c r="B814" i="12"/>
  <c r="A814" i="12"/>
  <c r="B813" i="12"/>
  <c r="A813" i="12"/>
  <c r="B812" i="12"/>
  <c r="A812" i="12"/>
  <c r="B811" i="12"/>
  <c r="A811" i="12"/>
  <c r="B810" i="12"/>
  <c r="A810" i="12"/>
  <c r="B809" i="12"/>
  <c r="A809" i="12"/>
  <c r="B808" i="12"/>
  <c r="A808" i="12"/>
  <c r="B807" i="12"/>
  <c r="A807" i="12"/>
  <c r="B806" i="12"/>
  <c r="A806" i="12"/>
  <c r="B805" i="12"/>
  <c r="A805" i="12"/>
  <c r="B804" i="12"/>
  <c r="A804" i="12"/>
  <c r="B803" i="12"/>
  <c r="A803" i="12"/>
  <c r="B802" i="12"/>
  <c r="A802" i="12"/>
  <c r="B801" i="12"/>
  <c r="A801" i="12"/>
  <c r="B800" i="12"/>
  <c r="A800" i="12"/>
  <c r="B799" i="12"/>
  <c r="A799" i="12"/>
  <c r="B798" i="12"/>
  <c r="A798" i="12"/>
  <c r="B797" i="12"/>
  <c r="A797" i="12"/>
  <c r="B796" i="12"/>
  <c r="A796" i="12"/>
  <c r="B795" i="12"/>
  <c r="A795" i="12"/>
  <c r="B794" i="12"/>
  <c r="A794" i="12"/>
  <c r="B793" i="12"/>
  <c r="A793" i="12"/>
  <c r="B792" i="12"/>
  <c r="A792" i="12"/>
  <c r="B791" i="12"/>
  <c r="A791" i="12"/>
  <c r="B790" i="12"/>
  <c r="A790" i="12"/>
  <c r="B789" i="12"/>
  <c r="A789" i="12"/>
  <c r="B788" i="12"/>
  <c r="A788" i="12"/>
  <c r="B787" i="12"/>
  <c r="A787" i="12"/>
  <c r="B786" i="12"/>
  <c r="A786" i="12"/>
  <c r="B785" i="12"/>
  <c r="A785" i="12"/>
  <c r="B784" i="12"/>
  <c r="A784" i="12"/>
  <c r="B783" i="12"/>
  <c r="A783" i="12"/>
  <c r="B782" i="12"/>
  <c r="A782" i="12"/>
  <c r="B781" i="12"/>
  <c r="A781" i="12"/>
  <c r="B780" i="12"/>
  <c r="A780" i="12"/>
  <c r="B779" i="12"/>
  <c r="A779" i="12"/>
  <c r="B778" i="12"/>
  <c r="A778" i="12"/>
  <c r="B777" i="12"/>
  <c r="A777" i="12"/>
  <c r="B776" i="12"/>
  <c r="A776" i="12"/>
  <c r="B775" i="12"/>
  <c r="A775" i="12"/>
  <c r="B774" i="12"/>
  <c r="A774" i="12"/>
  <c r="B773" i="12"/>
  <c r="A773" i="12"/>
  <c r="B772" i="12"/>
  <c r="A772" i="12"/>
  <c r="B771" i="12"/>
  <c r="A771" i="12"/>
  <c r="B770" i="12"/>
  <c r="A770" i="12"/>
  <c r="B769" i="12"/>
  <c r="A769" i="12"/>
  <c r="B768" i="12"/>
  <c r="A768" i="12"/>
  <c r="B767" i="12"/>
  <c r="A767" i="12"/>
  <c r="B766" i="12"/>
  <c r="A766" i="12"/>
  <c r="B765" i="12"/>
  <c r="A765" i="12"/>
  <c r="B764" i="12"/>
  <c r="A764" i="12"/>
  <c r="B763" i="12"/>
  <c r="A763" i="12"/>
  <c r="B762" i="12"/>
  <c r="A762" i="12"/>
  <c r="B761" i="12"/>
  <c r="A761" i="12"/>
  <c r="B760" i="12"/>
  <c r="A760" i="12"/>
  <c r="B759" i="12"/>
  <c r="A759" i="12"/>
  <c r="B758" i="12"/>
  <c r="A758" i="12"/>
  <c r="B757" i="12"/>
  <c r="A757" i="12"/>
  <c r="B756" i="12"/>
  <c r="A756" i="12"/>
  <c r="B755" i="12"/>
  <c r="A755" i="12"/>
  <c r="B754" i="12"/>
  <c r="A754" i="12"/>
  <c r="B753" i="12"/>
  <c r="A753" i="12"/>
  <c r="B752" i="12"/>
  <c r="A752" i="12"/>
  <c r="B751" i="12"/>
  <c r="A751" i="12"/>
  <c r="B750" i="12"/>
  <c r="A750" i="12"/>
  <c r="B749" i="12"/>
  <c r="A749" i="12"/>
  <c r="B748" i="12"/>
  <c r="A748" i="12"/>
  <c r="B747" i="12"/>
  <c r="A747" i="12"/>
  <c r="B746" i="12"/>
  <c r="A746" i="12"/>
  <c r="B745" i="12"/>
  <c r="A745" i="12"/>
  <c r="B744" i="12"/>
  <c r="A744" i="12"/>
  <c r="B743" i="12"/>
  <c r="A743" i="12"/>
  <c r="B742" i="12"/>
  <c r="A742" i="12"/>
  <c r="B741" i="12"/>
  <c r="A741" i="12"/>
  <c r="B740" i="12"/>
  <c r="A740" i="12"/>
  <c r="B739" i="12"/>
  <c r="A739" i="12"/>
  <c r="B738" i="12"/>
  <c r="A738" i="12"/>
  <c r="B737" i="12"/>
  <c r="A737" i="12"/>
  <c r="B736" i="12"/>
  <c r="A736" i="12"/>
  <c r="B735" i="12"/>
  <c r="A735" i="12"/>
  <c r="B734" i="12"/>
  <c r="A734" i="12"/>
  <c r="B733" i="12"/>
  <c r="A733" i="12"/>
  <c r="B732" i="12"/>
  <c r="A732" i="12"/>
  <c r="B731" i="12"/>
  <c r="A731" i="12"/>
  <c r="B730" i="12"/>
  <c r="A730" i="12"/>
  <c r="B729" i="12"/>
  <c r="A729" i="12"/>
  <c r="B728" i="12"/>
  <c r="A728" i="12"/>
  <c r="B727" i="12"/>
  <c r="A727" i="12"/>
  <c r="B726" i="12"/>
  <c r="A726" i="12"/>
  <c r="B725" i="12"/>
  <c r="A725" i="12"/>
  <c r="B724" i="12"/>
  <c r="A724" i="12"/>
  <c r="B723" i="12"/>
  <c r="A723" i="12"/>
  <c r="B722" i="12"/>
  <c r="A722" i="12"/>
  <c r="B721" i="12"/>
  <c r="A721" i="12"/>
  <c r="B720" i="12"/>
  <c r="A720" i="12"/>
  <c r="B719" i="12"/>
  <c r="A719" i="12"/>
  <c r="B718" i="12"/>
  <c r="A718" i="12"/>
  <c r="B717" i="12"/>
  <c r="A717" i="12"/>
  <c r="B716" i="12"/>
  <c r="A716" i="12"/>
  <c r="B715" i="12"/>
  <c r="A715" i="12"/>
  <c r="B714" i="12"/>
  <c r="A714" i="12"/>
  <c r="B713" i="12"/>
  <c r="A713" i="12"/>
  <c r="B712" i="12"/>
  <c r="A712" i="12"/>
  <c r="B711" i="12"/>
  <c r="A711" i="12"/>
  <c r="B710" i="12"/>
  <c r="A710" i="12"/>
  <c r="B709" i="12"/>
  <c r="A709" i="12"/>
  <c r="B708" i="12"/>
  <c r="A708" i="12"/>
  <c r="B707" i="12"/>
  <c r="A707" i="12"/>
  <c r="B706" i="12"/>
  <c r="A706" i="12"/>
  <c r="B705" i="12"/>
  <c r="A705" i="12"/>
  <c r="B704" i="12"/>
  <c r="A704" i="12"/>
  <c r="B703" i="12"/>
  <c r="A703" i="12"/>
  <c r="B702" i="12"/>
  <c r="A702" i="12"/>
  <c r="B701" i="12"/>
  <c r="A701" i="12"/>
  <c r="B700" i="12"/>
  <c r="A700" i="12"/>
  <c r="B699" i="12"/>
  <c r="A699" i="12"/>
  <c r="B698" i="12"/>
  <c r="A698" i="12"/>
  <c r="B697" i="12"/>
  <c r="A697" i="12"/>
  <c r="B696" i="12"/>
  <c r="A696" i="12"/>
  <c r="B695" i="12"/>
  <c r="A695" i="12"/>
  <c r="B694" i="12"/>
  <c r="A694" i="12"/>
  <c r="B693" i="12"/>
  <c r="A693" i="12"/>
  <c r="B692" i="12"/>
  <c r="A692" i="12"/>
  <c r="B691" i="12"/>
  <c r="A691" i="12"/>
  <c r="B690" i="12"/>
  <c r="A690" i="12"/>
  <c r="B689" i="12"/>
  <c r="A689" i="12"/>
  <c r="B688" i="12"/>
  <c r="A688" i="12"/>
  <c r="B687" i="12"/>
  <c r="A687" i="12"/>
  <c r="B686" i="12"/>
  <c r="A686" i="12"/>
  <c r="B685" i="12"/>
  <c r="A685" i="12"/>
  <c r="B684" i="12"/>
  <c r="A684" i="12"/>
  <c r="B683" i="12"/>
  <c r="A683" i="12"/>
  <c r="B682" i="12"/>
  <c r="A682" i="12"/>
  <c r="B681" i="12"/>
  <c r="A681" i="12"/>
  <c r="B680" i="12"/>
  <c r="A680" i="12"/>
  <c r="B679" i="12"/>
  <c r="A679" i="12"/>
  <c r="B678" i="12"/>
  <c r="A678" i="12"/>
  <c r="B677" i="12"/>
  <c r="A677" i="12"/>
  <c r="B676" i="12"/>
  <c r="A676" i="12"/>
  <c r="B675" i="12"/>
  <c r="A675" i="12"/>
  <c r="B674" i="12"/>
  <c r="A674" i="12"/>
  <c r="B673" i="12"/>
  <c r="A673" i="12"/>
  <c r="B672" i="12"/>
  <c r="A672" i="12"/>
  <c r="B671" i="12"/>
  <c r="A671" i="12"/>
  <c r="B670" i="12"/>
  <c r="A670" i="12"/>
  <c r="B669" i="12"/>
  <c r="A669" i="12"/>
  <c r="B668" i="12"/>
  <c r="A668" i="12"/>
  <c r="B667" i="12"/>
  <c r="A667" i="12"/>
  <c r="B666" i="12"/>
  <c r="A666" i="12"/>
  <c r="B665" i="12"/>
  <c r="A665" i="12"/>
  <c r="B664" i="12"/>
  <c r="A664" i="12"/>
  <c r="B663" i="12"/>
  <c r="A663" i="12"/>
  <c r="B662" i="12"/>
  <c r="A662" i="12"/>
  <c r="B661" i="12"/>
  <c r="A661" i="12"/>
  <c r="B660" i="12"/>
  <c r="A660" i="12"/>
  <c r="B659" i="12"/>
  <c r="A659" i="12"/>
  <c r="B658" i="12"/>
  <c r="A658" i="12"/>
  <c r="B657" i="12"/>
  <c r="A657" i="12"/>
  <c r="B656" i="12"/>
  <c r="A656" i="12"/>
  <c r="B655" i="12"/>
  <c r="A655" i="12"/>
  <c r="B654" i="12"/>
  <c r="A654" i="12"/>
  <c r="B653" i="12"/>
  <c r="A653" i="12"/>
  <c r="B652" i="12"/>
  <c r="A652" i="12"/>
  <c r="B651" i="12"/>
  <c r="A651" i="12"/>
  <c r="B650" i="12"/>
  <c r="A650" i="12"/>
  <c r="B649" i="12"/>
  <c r="A649" i="12"/>
  <c r="B648" i="12"/>
  <c r="A648" i="12"/>
  <c r="B647" i="12"/>
  <c r="A647" i="12"/>
  <c r="B646" i="12"/>
  <c r="A646" i="12"/>
  <c r="B645" i="12"/>
  <c r="A645" i="12"/>
  <c r="B644" i="12"/>
  <c r="A644" i="12"/>
  <c r="B643" i="12"/>
  <c r="A643" i="12"/>
  <c r="B642" i="12"/>
  <c r="A642" i="12"/>
  <c r="B641" i="12"/>
  <c r="A641" i="12"/>
  <c r="B640" i="12"/>
  <c r="A640" i="12"/>
  <c r="B639" i="12"/>
  <c r="A639" i="12"/>
  <c r="B638" i="12"/>
  <c r="A638" i="12"/>
  <c r="B637" i="12"/>
  <c r="A637" i="12"/>
  <c r="B636" i="12"/>
  <c r="A636" i="12"/>
  <c r="B635" i="12"/>
  <c r="A635" i="12"/>
  <c r="B634" i="12"/>
  <c r="A634" i="12"/>
  <c r="B633" i="12"/>
  <c r="A633" i="12"/>
  <c r="B632" i="12"/>
  <c r="A632" i="12"/>
  <c r="B631" i="12"/>
  <c r="A631" i="12"/>
  <c r="B630" i="12"/>
  <c r="A630" i="12"/>
  <c r="B629" i="12"/>
  <c r="A629" i="12"/>
  <c r="B628" i="12"/>
  <c r="A628" i="12"/>
  <c r="B627" i="12"/>
  <c r="A627" i="12"/>
  <c r="B626" i="12"/>
  <c r="A626" i="12"/>
  <c r="B625" i="12"/>
  <c r="A625" i="12"/>
  <c r="B624" i="12"/>
  <c r="A624" i="12"/>
  <c r="B623" i="12"/>
  <c r="A623" i="12"/>
  <c r="B622" i="12"/>
  <c r="A622" i="12"/>
  <c r="B621" i="12"/>
  <c r="A621" i="12"/>
  <c r="B620" i="12"/>
  <c r="A620" i="12"/>
  <c r="B619" i="12"/>
  <c r="A619" i="12"/>
  <c r="B618" i="12"/>
  <c r="A618" i="12"/>
  <c r="B617" i="12"/>
  <c r="A617" i="12"/>
  <c r="B616" i="12"/>
  <c r="A616" i="12"/>
  <c r="B615" i="12"/>
  <c r="A615" i="12"/>
  <c r="B614" i="12"/>
  <c r="A614" i="12"/>
  <c r="B613" i="12"/>
  <c r="A613" i="12"/>
  <c r="B612" i="12"/>
  <c r="A612" i="12"/>
  <c r="B611" i="12"/>
  <c r="A611" i="12"/>
  <c r="B610" i="12"/>
  <c r="A610" i="12"/>
  <c r="B609" i="12"/>
  <c r="A609" i="12"/>
  <c r="B608" i="12"/>
  <c r="A608" i="12"/>
  <c r="B607" i="12"/>
  <c r="A607" i="12"/>
  <c r="B606" i="12"/>
  <c r="A606" i="12"/>
  <c r="B605" i="12"/>
  <c r="A605" i="12"/>
  <c r="B604" i="12"/>
  <c r="A604" i="12"/>
  <c r="B603" i="12"/>
  <c r="A603" i="12"/>
  <c r="B602" i="12"/>
  <c r="A602" i="12"/>
  <c r="B601" i="12"/>
  <c r="A601" i="12"/>
  <c r="B600" i="12"/>
  <c r="A600" i="12"/>
  <c r="B599" i="12"/>
  <c r="A599" i="12"/>
  <c r="B598" i="12"/>
  <c r="A598" i="12"/>
  <c r="B597" i="12"/>
  <c r="A597" i="12"/>
  <c r="B596" i="12"/>
  <c r="A596" i="12"/>
  <c r="B595" i="12"/>
  <c r="A595" i="12"/>
  <c r="B594" i="12"/>
  <c r="A594" i="12"/>
  <c r="B593" i="12"/>
  <c r="A593" i="12"/>
  <c r="B592" i="12"/>
  <c r="A592" i="12"/>
  <c r="B591" i="12"/>
  <c r="A591" i="12"/>
  <c r="B590" i="12"/>
  <c r="A590" i="12"/>
  <c r="B589" i="12"/>
  <c r="A589" i="12"/>
  <c r="B588" i="12"/>
  <c r="A588" i="12"/>
  <c r="B587" i="12"/>
  <c r="A587" i="12"/>
  <c r="B586" i="12"/>
  <c r="A586" i="12"/>
  <c r="B585" i="12"/>
  <c r="A585" i="12"/>
  <c r="B584" i="12"/>
  <c r="A584" i="12"/>
  <c r="B583" i="12"/>
  <c r="A583" i="12"/>
  <c r="B582" i="12"/>
  <c r="A582" i="12"/>
  <c r="B581" i="12"/>
  <c r="A581" i="12"/>
  <c r="B580" i="12"/>
  <c r="A580" i="12"/>
  <c r="B579" i="12"/>
  <c r="A579" i="12"/>
  <c r="B578" i="12"/>
  <c r="A578" i="12"/>
  <c r="B577" i="12"/>
  <c r="A577" i="12"/>
  <c r="B576" i="12"/>
  <c r="A576" i="12"/>
  <c r="B575" i="12"/>
  <c r="A575" i="12"/>
  <c r="B574" i="12"/>
  <c r="A574" i="12"/>
  <c r="B573" i="12"/>
  <c r="A573" i="12"/>
  <c r="B572" i="12"/>
  <c r="A572" i="12"/>
  <c r="B571" i="12"/>
  <c r="A571" i="12"/>
  <c r="B570" i="12"/>
  <c r="A570" i="12"/>
  <c r="B569" i="12"/>
  <c r="A569" i="12"/>
  <c r="B568" i="12"/>
  <c r="A568" i="12"/>
  <c r="B567" i="12"/>
  <c r="A567" i="12"/>
  <c r="B566" i="12"/>
  <c r="A566" i="12"/>
  <c r="B565" i="12"/>
  <c r="A565" i="12"/>
  <c r="B564" i="12"/>
  <c r="A564" i="12"/>
  <c r="B563" i="12"/>
  <c r="A563" i="12"/>
  <c r="B562" i="12"/>
  <c r="A562" i="12"/>
  <c r="B561" i="12"/>
  <c r="A561" i="12"/>
  <c r="B560" i="12"/>
  <c r="A560" i="12"/>
  <c r="B559" i="12"/>
  <c r="A559" i="12"/>
  <c r="B558" i="12"/>
  <c r="A558" i="12"/>
  <c r="B557" i="12"/>
  <c r="A557" i="12"/>
  <c r="B556" i="12"/>
  <c r="A556" i="12"/>
  <c r="B555" i="12"/>
  <c r="A555" i="12"/>
  <c r="B554" i="12"/>
  <c r="A554" i="12"/>
  <c r="B553" i="12"/>
  <c r="A553" i="12"/>
  <c r="B552" i="12"/>
  <c r="A552" i="12"/>
  <c r="B551" i="12"/>
  <c r="A551" i="12"/>
  <c r="B550" i="12"/>
  <c r="A550" i="12"/>
  <c r="B549" i="12"/>
  <c r="A549" i="12"/>
  <c r="B548" i="12"/>
  <c r="A548" i="12"/>
  <c r="B547" i="12"/>
  <c r="A547" i="12"/>
  <c r="B546" i="12"/>
  <c r="A546" i="12"/>
  <c r="B545" i="12"/>
  <c r="A545" i="12"/>
  <c r="B544" i="12"/>
  <c r="A544" i="12"/>
  <c r="B543" i="12"/>
  <c r="A543" i="12"/>
  <c r="B542" i="12"/>
  <c r="A542" i="12"/>
  <c r="B541" i="12"/>
  <c r="A541" i="12"/>
  <c r="B540" i="12"/>
  <c r="A540" i="12"/>
  <c r="B539" i="12"/>
  <c r="A539" i="12"/>
  <c r="B538" i="12"/>
  <c r="A538" i="12"/>
  <c r="B537" i="12"/>
  <c r="A537" i="12"/>
  <c r="B536" i="12"/>
  <c r="A536" i="12"/>
  <c r="B535" i="12"/>
  <c r="A535" i="12"/>
  <c r="B534" i="12"/>
  <c r="A534" i="12"/>
  <c r="B533" i="12"/>
  <c r="A533" i="12"/>
  <c r="B532" i="12"/>
  <c r="A532" i="12"/>
  <c r="B531" i="12"/>
  <c r="A531" i="12"/>
  <c r="B530" i="12"/>
  <c r="A530" i="12"/>
  <c r="B529" i="12"/>
  <c r="A529" i="12"/>
  <c r="B528" i="12"/>
  <c r="A528" i="12"/>
  <c r="B527" i="12"/>
  <c r="A527" i="12"/>
  <c r="B526" i="12"/>
  <c r="A526" i="12"/>
  <c r="B525" i="12"/>
  <c r="A525" i="12"/>
  <c r="B524" i="12"/>
  <c r="A524" i="12"/>
  <c r="B523" i="12"/>
  <c r="A523" i="12"/>
  <c r="B522" i="12"/>
  <c r="A522" i="12"/>
  <c r="B521" i="12"/>
  <c r="A521" i="12"/>
  <c r="B520" i="12"/>
  <c r="A520" i="12"/>
  <c r="B519" i="12"/>
  <c r="A519" i="12"/>
  <c r="B518" i="12"/>
  <c r="A518" i="12"/>
  <c r="B517" i="12"/>
  <c r="A517" i="12"/>
  <c r="B516" i="12"/>
  <c r="A516" i="12"/>
  <c r="B515" i="12"/>
  <c r="A515" i="12"/>
  <c r="B514" i="12"/>
  <c r="A514" i="12"/>
  <c r="B513" i="12"/>
  <c r="A513" i="12"/>
  <c r="B512" i="12"/>
  <c r="A512" i="12"/>
  <c r="B511" i="12"/>
  <c r="A511" i="12"/>
  <c r="B510" i="12"/>
  <c r="A510" i="12"/>
  <c r="B509" i="12"/>
  <c r="A509" i="12"/>
  <c r="B508" i="12"/>
  <c r="A508" i="12"/>
  <c r="B507" i="12"/>
  <c r="A507" i="12"/>
  <c r="B506" i="12"/>
  <c r="A506" i="12"/>
  <c r="B505" i="12"/>
  <c r="A505" i="12"/>
  <c r="B504" i="12"/>
  <c r="A504" i="12"/>
  <c r="B503" i="12"/>
  <c r="A503" i="12"/>
  <c r="B502" i="12"/>
  <c r="A502" i="12"/>
  <c r="B501" i="12"/>
  <c r="A501" i="12"/>
  <c r="B500" i="12"/>
  <c r="A500" i="12"/>
  <c r="B499" i="12"/>
  <c r="A499" i="12"/>
  <c r="B498" i="12"/>
  <c r="A498" i="12"/>
  <c r="B497" i="12"/>
  <c r="A497" i="12"/>
  <c r="B496" i="12"/>
  <c r="A496" i="12"/>
  <c r="B495" i="12"/>
  <c r="A495" i="12"/>
  <c r="B494" i="12"/>
  <c r="A494" i="12"/>
  <c r="B493" i="12"/>
  <c r="A493" i="12"/>
  <c r="B492" i="12"/>
  <c r="A492" i="12"/>
  <c r="B491" i="12"/>
  <c r="A491" i="12"/>
  <c r="B490" i="12"/>
  <c r="A490" i="12"/>
  <c r="B489" i="12"/>
  <c r="A489" i="12"/>
  <c r="B488" i="12"/>
  <c r="A488" i="12"/>
  <c r="B487" i="12"/>
  <c r="A487" i="12"/>
  <c r="B486" i="12"/>
  <c r="A486" i="12"/>
  <c r="B485" i="12"/>
  <c r="A485" i="12"/>
  <c r="B484" i="12"/>
  <c r="A484" i="12"/>
  <c r="B483" i="12"/>
  <c r="A483" i="12"/>
  <c r="B482" i="12"/>
  <c r="A482" i="12"/>
  <c r="B481" i="12"/>
  <c r="A481" i="12"/>
  <c r="B480" i="12"/>
  <c r="A480" i="12"/>
  <c r="B479" i="12"/>
  <c r="A479" i="12"/>
  <c r="B478" i="12"/>
  <c r="A478" i="12"/>
  <c r="B477" i="12"/>
  <c r="A477" i="12"/>
  <c r="B476" i="12"/>
  <c r="A476" i="12"/>
  <c r="B475" i="12"/>
  <c r="A475" i="12"/>
  <c r="B474" i="12"/>
  <c r="A474" i="12"/>
  <c r="B473" i="12"/>
  <c r="A473" i="12"/>
  <c r="B472" i="12"/>
  <c r="A472" i="12"/>
  <c r="B471" i="12"/>
  <c r="A471" i="12"/>
  <c r="B470" i="12"/>
  <c r="A470" i="12"/>
  <c r="B469" i="12"/>
  <c r="A469" i="12"/>
  <c r="B468" i="12"/>
  <c r="A468" i="12"/>
  <c r="B467" i="12"/>
  <c r="A467" i="12"/>
  <c r="B466" i="12"/>
  <c r="A466" i="12"/>
  <c r="B465" i="12"/>
  <c r="A465" i="12"/>
  <c r="B464" i="12"/>
  <c r="A464" i="12"/>
  <c r="B463" i="12"/>
  <c r="A463" i="12"/>
  <c r="B462" i="12"/>
  <c r="A462" i="12"/>
  <c r="B461" i="12"/>
  <c r="A461" i="12"/>
  <c r="B460" i="12"/>
  <c r="A460" i="12"/>
  <c r="B459" i="12"/>
  <c r="A459" i="12"/>
  <c r="B458" i="12"/>
  <c r="A458" i="12"/>
  <c r="B457" i="12"/>
  <c r="A457" i="12"/>
  <c r="B456" i="12"/>
  <c r="A456" i="12"/>
  <c r="B455" i="12"/>
  <c r="A455" i="12"/>
  <c r="B454" i="12"/>
  <c r="A454" i="12"/>
  <c r="B453" i="12"/>
  <c r="A453" i="12"/>
  <c r="B452" i="12"/>
  <c r="A452" i="12"/>
  <c r="B451" i="12"/>
  <c r="A451" i="12"/>
  <c r="B450" i="12"/>
  <c r="A450" i="12"/>
  <c r="B449" i="12"/>
  <c r="A449" i="12"/>
  <c r="B448" i="12"/>
  <c r="A448" i="12"/>
  <c r="B447" i="12"/>
  <c r="A447" i="12"/>
  <c r="B446" i="12"/>
  <c r="A446" i="12"/>
  <c r="B445" i="12"/>
  <c r="A445" i="12"/>
  <c r="B444" i="12"/>
  <c r="A444" i="12"/>
  <c r="B443" i="12"/>
  <c r="A443" i="12"/>
  <c r="B442" i="12"/>
  <c r="A442" i="12"/>
  <c r="B441" i="12"/>
  <c r="A441" i="12"/>
  <c r="B440" i="12"/>
  <c r="A440" i="12"/>
  <c r="B439" i="12"/>
  <c r="A439" i="12"/>
  <c r="B438" i="12"/>
  <c r="A438" i="12"/>
  <c r="B437" i="12"/>
  <c r="A437" i="12"/>
  <c r="B436" i="12"/>
  <c r="A436" i="12"/>
  <c r="B435" i="12"/>
  <c r="A435" i="12"/>
  <c r="B434" i="12"/>
  <c r="A434" i="12"/>
  <c r="B433" i="12"/>
  <c r="A433" i="12"/>
  <c r="B432" i="12"/>
  <c r="A432" i="12"/>
  <c r="B431" i="12"/>
  <c r="A431" i="12"/>
  <c r="B430" i="12"/>
  <c r="A430" i="12"/>
  <c r="B429" i="12"/>
  <c r="A429" i="12"/>
  <c r="B428" i="12"/>
  <c r="A428" i="12"/>
  <c r="B427" i="12"/>
  <c r="A427" i="12"/>
  <c r="B426" i="12"/>
  <c r="A426" i="12"/>
  <c r="B425" i="12"/>
  <c r="A425" i="12"/>
  <c r="B424" i="12"/>
  <c r="A424" i="12"/>
  <c r="B423" i="12"/>
  <c r="A423" i="12"/>
  <c r="B422" i="12"/>
  <c r="A422" i="12"/>
  <c r="B421" i="12"/>
  <c r="A421" i="12"/>
  <c r="B420" i="12"/>
  <c r="A420" i="12"/>
  <c r="B419" i="12"/>
  <c r="A419" i="12"/>
  <c r="B418" i="12"/>
  <c r="A418" i="12"/>
  <c r="B417" i="12"/>
  <c r="A417" i="12"/>
  <c r="B416" i="12"/>
  <c r="A416" i="12"/>
  <c r="B415" i="12"/>
  <c r="A415" i="12"/>
  <c r="B414" i="12"/>
  <c r="A414" i="12"/>
  <c r="B413" i="12"/>
  <c r="A413" i="12"/>
  <c r="B412" i="12"/>
  <c r="A412" i="12"/>
  <c r="B411" i="12"/>
  <c r="A411" i="12"/>
  <c r="B410" i="12"/>
  <c r="A410" i="12"/>
  <c r="B409" i="12"/>
  <c r="A409" i="12"/>
  <c r="B408" i="12"/>
  <c r="A408" i="12"/>
  <c r="B407" i="12"/>
  <c r="A407" i="12"/>
  <c r="B406" i="12"/>
  <c r="A406" i="12"/>
  <c r="B405" i="12"/>
  <c r="A405" i="12"/>
  <c r="B404" i="12"/>
  <c r="A404" i="12"/>
  <c r="B403" i="12"/>
  <c r="A403" i="12"/>
  <c r="B402" i="12"/>
  <c r="A402" i="12"/>
  <c r="B401" i="12"/>
  <c r="A401" i="12"/>
  <c r="B400" i="12"/>
  <c r="A400" i="12"/>
  <c r="B399" i="12"/>
  <c r="A399" i="12"/>
  <c r="B398" i="12"/>
  <c r="A398" i="12"/>
  <c r="B397" i="12"/>
  <c r="A397" i="12"/>
  <c r="B396" i="12"/>
  <c r="A396" i="12"/>
  <c r="B395" i="12"/>
  <c r="A395" i="12"/>
  <c r="B394" i="12"/>
  <c r="A394" i="12"/>
  <c r="B393" i="12"/>
  <c r="A393" i="12"/>
  <c r="B392" i="12"/>
  <c r="A392" i="12"/>
  <c r="B391" i="12"/>
  <c r="A391" i="12"/>
  <c r="B390" i="12"/>
  <c r="A390" i="12"/>
  <c r="B389" i="12"/>
  <c r="A389" i="12"/>
  <c r="B388" i="12"/>
  <c r="A388" i="12"/>
  <c r="B387" i="12"/>
  <c r="A387" i="12"/>
  <c r="B386" i="12"/>
  <c r="A386" i="12"/>
  <c r="B385" i="12"/>
  <c r="A385" i="12"/>
  <c r="B384" i="12"/>
  <c r="A384" i="12"/>
  <c r="B383" i="12"/>
  <c r="A383" i="12"/>
  <c r="B382" i="12"/>
  <c r="A382" i="12"/>
  <c r="B381" i="12"/>
  <c r="A381" i="12"/>
  <c r="B380" i="12"/>
  <c r="A380" i="12"/>
  <c r="B379" i="12"/>
  <c r="A379" i="12"/>
  <c r="B378" i="12"/>
  <c r="A378" i="12"/>
  <c r="B377" i="12"/>
  <c r="A377" i="12"/>
  <c r="B376" i="12"/>
  <c r="A376" i="12"/>
  <c r="B375" i="12"/>
  <c r="A375" i="12"/>
  <c r="B374" i="12"/>
  <c r="A374" i="12"/>
  <c r="B373" i="12"/>
  <c r="A373" i="12"/>
  <c r="B372" i="12"/>
  <c r="A372" i="12"/>
  <c r="B371" i="12"/>
  <c r="A371" i="12"/>
  <c r="B370" i="12"/>
  <c r="A370" i="12"/>
  <c r="B369" i="12"/>
  <c r="A369" i="12"/>
  <c r="B368" i="12"/>
  <c r="A368" i="12"/>
  <c r="B367" i="12"/>
  <c r="A367" i="12"/>
  <c r="B366" i="12"/>
  <c r="A366" i="12"/>
  <c r="B365" i="12"/>
  <c r="A365" i="12"/>
  <c r="B364" i="12"/>
  <c r="A364" i="12"/>
  <c r="B363" i="12"/>
  <c r="A363" i="12"/>
  <c r="B362" i="12"/>
  <c r="A362" i="12"/>
  <c r="B361" i="12"/>
  <c r="A361" i="12"/>
  <c r="B360" i="12"/>
  <c r="A360" i="12"/>
  <c r="B359" i="12"/>
  <c r="A359" i="12"/>
  <c r="B358" i="12"/>
  <c r="A358" i="12"/>
  <c r="B357" i="12"/>
  <c r="A357" i="12"/>
  <c r="B356" i="12"/>
  <c r="A356" i="12"/>
  <c r="B355" i="12"/>
  <c r="A355" i="12"/>
  <c r="B354" i="12"/>
  <c r="A354" i="12"/>
  <c r="B353" i="12"/>
  <c r="A353" i="12"/>
  <c r="B352" i="12"/>
  <c r="A352" i="12"/>
  <c r="B351" i="12"/>
  <c r="A351" i="12"/>
  <c r="B350" i="12"/>
  <c r="A350" i="12"/>
  <c r="B349" i="12"/>
  <c r="A349" i="12"/>
  <c r="B348" i="12"/>
  <c r="A348" i="12"/>
  <c r="B347" i="12"/>
  <c r="A347" i="12"/>
  <c r="B346" i="12"/>
  <c r="A346" i="12"/>
  <c r="B345" i="12"/>
  <c r="A345" i="12"/>
  <c r="B344" i="12"/>
  <c r="A344" i="12"/>
  <c r="B343" i="12"/>
  <c r="A343" i="12"/>
  <c r="B342" i="12"/>
  <c r="A342" i="12"/>
  <c r="B341" i="12"/>
  <c r="A341" i="12"/>
  <c r="B340" i="12"/>
  <c r="A340" i="12"/>
  <c r="B339" i="12"/>
  <c r="A339" i="12"/>
  <c r="B338" i="12"/>
  <c r="A338" i="12"/>
  <c r="B337" i="12"/>
  <c r="A337" i="12"/>
  <c r="B336" i="12"/>
  <c r="A336" i="12"/>
  <c r="B335" i="12"/>
  <c r="A335" i="12"/>
  <c r="B334" i="12"/>
  <c r="A334" i="12"/>
  <c r="B333" i="12"/>
  <c r="A333" i="12"/>
  <c r="B332" i="12"/>
  <c r="A332" i="12"/>
  <c r="B331" i="12"/>
  <c r="A331" i="12"/>
  <c r="B330" i="12"/>
  <c r="A330" i="12"/>
  <c r="B329" i="12"/>
  <c r="A329" i="12"/>
  <c r="B328" i="12"/>
  <c r="A328" i="12"/>
  <c r="B327" i="12"/>
  <c r="A327" i="12"/>
  <c r="B326" i="12"/>
  <c r="A326" i="12"/>
  <c r="B325" i="12"/>
  <c r="A325" i="12"/>
  <c r="B324" i="12"/>
  <c r="A324" i="12"/>
  <c r="B323" i="12"/>
  <c r="A323" i="12"/>
  <c r="B322" i="12"/>
  <c r="A322" i="12"/>
  <c r="B321" i="12"/>
  <c r="A321" i="12"/>
  <c r="B320" i="12"/>
  <c r="A320" i="12"/>
  <c r="B319" i="12"/>
  <c r="A319" i="12"/>
  <c r="B318" i="12"/>
  <c r="A318" i="12"/>
  <c r="B317" i="12"/>
  <c r="A317" i="12"/>
  <c r="B316" i="12"/>
  <c r="A316" i="12"/>
  <c r="B315" i="12"/>
  <c r="A315" i="12"/>
  <c r="B314" i="12"/>
  <c r="A314" i="12"/>
  <c r="B313" i="12"/>
  <c r="A313" i="12"/>
  <c r="B312" i="12"/>
  <c r="A312" i="12"/>
  <c r="B311" i="12"/>
  <c r="A311" i="12"/>
  <c r="B310" i="12"/>
  <c r="A310" i="12"/>
  <c r="B309" i="12"/>
  <c r="A309" i="12"/>
  <c r="B308" i="12"/>
  <c r="A308" i="12"/>
  <c r="B307" i="12"/>
  <c r="A307" i="12"/>
  <c r="B306" i="12"/>
  <c r="A306" i="12"/>
  <c r="B305" i="12"/>
  <c r="A305" i="12"/>
  <c r="B304" i="12"/>
  <c r="A304" i="12"/>
  <c r="B303" i="12"/>
  <c r="A303" i="12"/>
  <c r="B302" i="12"/>
  <c r="A302" i="12"/>
  <c r="B301" i="12"/>
  <c r="A301" i="12"/>
  <c r="B300" i="12"/>
  <c r="A300" i="12"/>
  <c r="B299" i="12"/>
  <c r="A299" i="12"/>
  <c r="B298" i="12"/>
  <c r="A298" i="12"/>
  <c r="B297" i="12"/>
  <c r="A297" i="12"/>
  <c r="B296" i="12"/>
  <c r="A296" i="12"/>
  <c r="B295" i="12"/>
  <c r="A295" i="12"/>
  <c r="B294" i="12"/>
  <c r="A294" i="12"/>
  <c r="B293" i="12"/>
  <c r="A293" i="12"/>
  <c r="B292" i="12"/>
  <c r="A292" i="12"/>
  <c r="B291" i="12"/>
  <c r="A291" i="12"/>
  <c r="B290" i="12"/>
  <c r="A290" i="12"/>
  <c r="B289" i="12"/>
  <c r="A289" i="12"/>
  <c r="B288" i="12"/>
  <c r="A288" i="12"/>
  <c r="B287" i="12"/>
  <c r="A287" i="12"/>
  <c r="B286" i="12"/>
  <c r="A286" i="12"/>
  <c r="B285" i="12"/>
  <c r="A285" i="12"/>
  <c r="B284" i="12"/>
  <c r="A284" i="12"/>
  <c r="B283" i="12"/>
  <c r="A283" i="12"/>
  <c r="B282" i="12"/>
  <c r="A282" i="12"/>
  <c r="B281" i="12"/>
  <c r="A281" i="12"/>
  <c r="B280" i="12"/>
  <c r="A280" i="12"/>
  <c r="B279" i="12"/>
  <c r="A279" i="12"/>
  <c r="B278" i="12"/>
  <c r="A278" i="12"/>
  <c r="B277" i="12"/>
  <c r="A277" i="12"/>
  <c r="B276" i="12"/>
  <c r="A276" i="12"/>
  <c r="B275" i="12"/>
  <c r="A275" i="12"/>
  <c r="B274" i="12"/>
  <c r="A274" i="12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9" i="12"/>
  <c r="A259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1" i="12"/>
  <c r="A1" i="12"/>
  <c r="B1500" i="9"/>
  <c r="A1500" i="9"/>
  <c r="B1499" i="9"/>
  <c r="A1499" i="9"/>
  <c r="B1498" i="9"/>
  <c r="A1498" i="9"/>
  <c r="B1497" i="9"/>
  <c r="A1497" i="9"/>
  <c r="B1496" i="9"/>
  <c r="A1496" i="9"/>
  <c r="B1495" i="9"/>
  <c r="A1495" i="9"/>
  <c r="B1494" i="9"/>
  <c r="A1494" i="9"/>
  <c r="B1493" i="9"/>
  <c r="A1493" i="9"/>
  <c r="B1492" i="9"/>
  <c r="A1492" i="9"/>
  <c r="B1491" i="9"/>
  <c r="A1491" i="9"/>
  <c r="B1490" i="9"/>
  <c r="A1490" i="9"/>
  <c r="B1489" i="9"/>
  <c r="A1489" i="9"/>
  <c r="B1488" i="9"/>
  <c r="A1488" i="9"/>
  <c r="B1487" i="9"/>
  <c r="A1487" i="9"/>
  <c r="B1486" i="9"/>
  <c r="A1486" i="9"/>
  <c r="B1485" i="9"/>
  <c r="A1485" i="9"/>
  <c r="B1484" i="9"/>
  <c r="A1484" i="9"/>
  <c r="B1483" i="9"/>
  <c r="A1483" i="9"/>
  <c r="B1482" i="9"/>
  <c r="A1482" i="9"/>
  <c r="B1481" i="9"/>
  <c r="A1481" i="9"/>
  <c r="B1480" i="9"/>
  <c r="A1480" i="9"/>
  <c r="B1479" i="9"/>
  <c r="A1479" i="9"/>
  <c r="B1478" i="9"/>
  <c r="A1478" i="9"/>
  <c r="B1477" i="9"/>
  <c r="A1477" i="9"/>
  <c r="B1476" i="9"/>
  <c r="A1476" i="9"/>
  <c r="B1475" i="9"/>
  <c r="A1475" i="9"/>
  <c r="B1474" i="9"/>
  <c r="A1474" i="9"/>
  <c r="B1473" i="9"/>
  <c r="A1473" i="9"/>
  <c r="B1472" i="9"/>
  <c r="A1472" i="9"/>
  <c r="B1471" i="9"/>
  <c r="A1471" i="9"/>
  <c r="B1470" i="9"/>
  <c r="A1470" i="9"/>
  <c r="B1469" i="9"/>
  <c r="A1469" i="9"/>
  <c r="B1468" i="9"/>
  <c r="A1468" i="9"/>
  <c r="B1467" i="9"/>
  <c r="A1467" i="9"/>
  <c r="B1466" i="9"/>
  <c r="A1466" i="9"/>
  <c r="B1465" i="9"/>
  <c r="A1465" i="9"/>
  <c r="B1464" i="9"/>
  <c r="A1464" i="9"/>
  <c r="B1463" i="9"/>
  <c r="A1463" i="9"/>
  <c r="B1462" i="9"/>
  <c r="A1462" i="9"/>
  <c r="B1461" i="9"/>
  <c r="A1461" i="9"/>
  <c r="B1460" i="9"/>
  <c r="A1460" i="9"/>
  <c r="B1459" i="9"/>
  <c r="A1459" i="9"/>
  <c r="B1458" i="9"/>
  <c r="A1458" i="9"/>
  <c r="B1457" i="9"/>
  <c r="A1457" i="9"/>
  <c r="B1456" i="9"/>
  <c r="A1456" i="9"/>
  <c r="B1455" i="9"/>
  <c r="A1455" i="9"/>
  <c r="B1454" i="9"/>
  <c r="A1454" i="9"/>
  <c r="B1453" i="9"/>
  <c r="A1453" i="9"/>
  <c r="B1452" i="9"/>
  <c r="A1452" i="9"/>
  <c r="B1451" i="9"/>
  <c r="A1451" i="9"/>
  <c r="B1450" i="9"/>
  <c r="A1450" i="9"/>
  <c r="B1449" i="9"/>
  <c r="A1449" i="9"/>
  <c r="B1448" i="9"/>
  <c r="A1448" i="9"/>
  <c r="B1447" i="9"/>
  <c r="A1447" i="9"/>
  <c r="B1446" i="9"/>
  <c r="A1446" i="9"/>
  <c r="B1445" i="9"/>
  <c r="A1445" i="9"/>
  <c r="B1444" i="9"/>
  <c r="A1444" i="9"/>
  <c r="B1443" i="9"/>
  <c r="A1443" i="9"/>
  <c r="B1442" i="9"/>
  <c r="A1442" i="9"/>
  <c r="B1441" i="9"/>
  <c r="A1441" i="9"/>
  <c r="B1440" i="9"/>
  <c r="A1440" i="9"/>
  <c r="B1439" i="9"/>
  <c r="A1439" i="9"/>
  <c r="B1438" i="9"/>
  <c r="A1438" i="9"/>
  <c r="B1437" i="9"/>
  <c r="A1437" i="9"/>
  <c r="B1436" i="9"/>
  <c r="A1436" i="9"/>
  <c r="B1435" i="9"/>
  <c r="A1435" i="9"/>
  <c r="B1434" i="9"/>
  <c r="A1434" i="9"/>
  <c r="B1433" i="9"/>
  <c r="A1433" i="9"/>
  <c r="B1432" i="9"/>
  <c r="A1432" i="9"/>
  <c r="B1431" i="9"/>
  <c r="A1431" i="9"/>
  <c r="B1430" i="9"/>
  <c r="A1430" i="9"/>
  <c r="B1429" i="9"/>
  <c r="A1429" i="9"/>
  <c r="B1428" i="9"/>
  <c r="A1428" i="9"/>
  <c r="B1427" i="9"/>
  <c r="A1427" i="9"/>
  <c r="B1426" i="9"/>
  <c r="A1426" i="9"/>
  <c r="B1425" i="9"/>
  <c r="A1425" i="9"/>
  <c r="B1424" i="9"/>
  <c r="A1424" i="9"/>
  <c r="B1423" i="9"/>
  <c r="A1423" i="9"/>
  <c r="B1422" i="9"/>
  <c r="A1422" i="9"/>
  <c r="B1421" i="9"/>
  <c r="A1421" i="9"/>
  <c r="B1420" i="9"/>
  <c r="A1420" i="9"/>
  <c r="B1419" i="9"/>
  <c r="A1419" i="9"/>
  <c r="B1418" i="9"/>
  <c r="A1418" i="9"/>
  <c r="B1417" i="9"/>
  <c r="A1417" i="9"/>
  <c r="B1416" i="9"/>
  <c r="A1416" i="9"/>
  <c r="B1415" i="9"/>
  <c r="A1415" i="9"/>
  <c r="B1414" i="9"/>
  <c r="A1414" i="9"/>
  <c r="B1413" i="9"/>
  <c r="A1413" i="9"/>
  <c r="B1412" i="9"/>
  <c r="A1412" i="9"/>
  <c r="B1411" i="9"/>
  <c r="A1411" i="9"/>
  <c r="B1410" i="9"/>
  <c r="A1410" i="9"/>
  <c r="B1409" i="9"/>
  <c r="A1409" i="9"/>
  <c r="B1408" i="9"/>
  <c r="A1408" i="9"/>
  <c r="B1407" i="9"/>
  <c r="A1407" i="9"/>
  <c r="B1406" i="9"/>
  <c r="A1406" i="9"/>
  <c r="B1405" i="9"/>
  <c r="A1405" i="9"/>
  <c r="B1404" i="9"/>
  <c r="A1404" i="9"/>
  <c r="B1403" i="9"/>
  <c r="A1403" i="9"/>
  <c r="B1402" i="9"/>
  <c r="A1402" i="9"/>
  <c r="B1401" i="9"/>
  <c r="A1401" i="9"/>
  <c r="B1400" i="9"/>
  <c r="A1400" i="9"/>
  <c r="B1399" i="9"/>
  <c r="A1399" i="9"/>
  <c r="B1398" i="9"/>
  <c r="A1398" i="9"/>
  <c r="B1397" i="9"/>
  <c r="A1397" i="9"/>
  <c r="B1396" i="9"/>
  <c r="A1396" i="9"/>
  <c r="B1395" i="9"/>
  <c r="A1395" i="9"/>
  <c r="B1394" i="9"/>
  <c r="A1394" i="9"/>
  <c r="B1393" i="9"/>
  <c r="A1393" i="9"/>
  <c r="B1392" i="9"/>
  <c r="A1392" i="9"/>
  <c r="B1391" i="9"/>
  <c r="A1391" i="9"/>
  <c r="B1390" i="9"/>
  <c r="A1390" i="9"/>
  <c r="B1389" i="9"/>
  <c r="A1389" i="9"/>
  <c r="B1388" i="9"/>
  <c r="A1388" i="9"/>
  <c r="B1387" i="9"/>
  <c r="A1387" i="9"/>
  <c r="B1386" i="9"/>
  <c r="A1386" i="9"/>
  <c r="B1385" i="9"/>
  <c r="A1385" i="9"/>
  <c r="B1384" i="9"/>
  <c r="A1384" i="9"/>
  <c r="B1383" i="9"/>
  <c r="A1383" i="9"/>
  <c r="B1382" i="9"/>
  <c r="A1382" i="9"/>
  <c r="B1381" i="9"/>
  <c r="A1381" i="9"/>
  <c r="B1380" i="9"/>
  <c r="A1380" i="9"/>
  <c r="B1379" i="9"/>
  <c r="A1379" i="9"/>
  <c r="B1378" i="9"/>
  <c r="A1378" i="9"/>
  <c r="B1377" i="9"/>
  <c r="A1377" i="9"/>
  <c r="B1376" i="9"/>
  <c r="A1376" i="9"/>
  <c r="B1375" i="9"/>
  <c r="A1375" i="9"/>
  <c r="B1374" i="9"/>
  <c r="A1374" i="9"/>
  <c r="B1373" i="9"/>
  <c r="A1373" i="9"/>
  <c r="B1372" i="9"/>
  <c r="A1372" i="9"/>
  <c r="B1371" i="9"/>
  <c r="A1371" i="9"/>
  <c r="B1370" i="9"/>
  <c r="A1370" i="9"/>
  <c r="B1369" i="9"/>
  <c r="A1369" i="9"/>
  <c r="B1368" i="9"/>
  <c r="A1368" i="9"/>
  <c r="B1367" i="9"/>
  <c r="A1367" i="9"/>
  <c r="B1366" i="9"/>
  <c r="A1366" i="9"/>
  <c r="B1365" i="9"/>
  <c r="A1365" i="9"/>
  <c r="B1364" i="9"/>
  <c r="A1364" i="9"/>
  <c r="B1363" i="9"/>
  <c r="A1363" i="9"/>
  <c r="B1362" i="9"/>
  <c r="A1362" i="9"/>
  <c r="B1361" i="9"/>
  <c r="A1361" i="9"/>
  <c r="B1360" i="9"/>
  <c r="A1360" i="9"/>
  <c r="B1359" i="9"/>
  <c r="A1359" i="9"/>
  <c r="B1358" i="9"/>
  <c r="A1358" i="9"/>
  <c r="B1357" i="9"/>
  <c r="A1357" i="9"/>
  <c r="B1356" i="9"/>
  <c r="A1356" i="9"/>
  <c r="B1355" i="9"/>
  <c r="A1355" i="9"/>
  <c r="B1354" i="9"/>
  <c r="A1354" i="9"/>
  <c r="B1353" i="9"/>
  <c r="A1353" i="9"/>
  <c r="B1352" i="9"/>
  <c r="A1352" i="9"/>
  <c r="B1351" i="9"/>
  <c r="A1351" i="9"/>
  <c r="B1350" i="9"/>
  <c r="A1350" i="9"/>
  <c r="B1349" i="9"/>
  <c r="A1349" i="9"/>
  <c r="B1348" i="9"/>
  <c r="A1348" i="9"/>
  <c r="B1347" i="9"/>
  <c r="A1347" i="9"/>
  <c r="B1346" i="9"/>
  <c r="A1346" i="9"/>
  <c r="B1345" i="9"/>
  <c r="A1345" i="9"/>
  <c r="B1344" i="9"/>
  <c r="A1344" i="9"/>
  <c r="B1343" i="9"/>
  <c r="A1343" i="9"/>
  <c r="B1342" i="9"/>
  <c r="A1342" i="9"/>
  <c r="B1341" i="9"/>
  <c r="A1341" i="9"/>
  <c r="B1340" i="9"/>
  <c r="A1340" i="9"/>
  <c r="B1339" i="9"/>
  <c r="A1339" i="9"/>
  <c r="B1338" i="9"/>
  <c r="A1338" i="9"/>
  <c r="B1337" i="9"/>
  <c r="A1337" i="9"/>
  <c r="B1336" i="9"/>
  <c r="A1336" i="9"/>
  <c r="B1335" i="9"/>
  <c r="A1335" i="9"/>
  <c r="B1334" i="9"/>
  <c r="A1334" i="9"/>
  <c r="B1333" i="9"/>
  <c r="A1333" i="9"/>
  <c r="B1332" i="9"/>
  <c r="A1332" i="9"/>
  <c r="B1331" i="9"/>
  <c r="A1331" i="9"/>
  <c r="B1330" i="9"/>
  <c r="A1330" i="9"/>
  <c r="B1329" i="9"/>
  <c r="A1329" i="9"/>
  <c r="B1328" i="9"/>
  <c r="A1328" i="9"/>
  <c r="B1327" i="9"/>
  <c r="A1327" i="9"/>
  <c r="B1326" i="9"/>
  <c r="A1326" i="9"/>
  <c r="B1325" i="9"/>
  <c r="A1325" i="9"/>
  <c r="B1324" i="9"/>
  <c r="A1324" i="9"/>
  <c r="B1323" i="9"/>
  <c r="A1323" i="9"/>
  <c r="B1322" i="9"/>
  <c r="A1322" i="9"/>
  <c r="B1321" i="9"/>
  <c r="A1321" i="9"/>
  <c r="B1320" i="9"/>
  <c r="A1320" i="9"/>
  <c r="B1319" i="9"/>
  <c r="A1319" i="9"/>
  <c r="B1318" i="9"/>
  <c r="A1318" i="9"/>
  <c r="B1317" i="9"/>
  <c r="A1317" i="9"/>
  <c r="B1316" i="9"/>
  <c r="A1316" i="9"/>
  <c r="B1315" i="9"/>
  <c r="A1315" i="9"/>
  <c r="B1314" i="9"/>
  <c r="A1314" i="9"/>
  <c r="B1313" i="9"/>
  <c r="A1313" i="9"/>
  <c r="B1312" i="9"/>
  <c r="A1312" i="9"/>
  <c r="B1311" i="9"/>
  <c r="A1311" i="9"/>
  <c r="B1310" i="9"/>
  <c r="A1310" i="9"/>
  <c r="B1309" i="9"/>
  <c r="A1309" i="9"/>
  <c r="B1308" i="9"/>
  <c r="A1308" i="9"/>
  <c r="B1307" i="9"/>
  <c r="A1307" i="9"/>
  <c r="B1306" i="9"/>
  <c r="A1306" i="9"/>
  <c r="B1305" i="9"/>
  <c r="A1305" i="9"/>
  <c r="B1304" i="9"/>
  <c r="A1304" i="9"/>
  <c r="B1303" i="9"/>
  <c r="A1303" i="9"/>
  <c r="B1302" i="9"/>
  <c r="A1302" i="9"/>
  <c r="B1301" i="9"/>
  <c r="A1301" i="9"/>
  <c r="B1300" i="9"/>
  <c r="A1300" i="9"/>
  <c r="B1299" i="9"/>
  <c r="A1299" i="9"/>
  <c r="B1298" i="9"/>
  <c r="A1298" i="9"/>
  <c r="B1297" i="9"/>
  <c r="A1297" i="9"/>
  <c r="B1296" i="9"/>
  <c r="A1296" i="9"/>
  <c r="B1295" i="9"/>
  <c r="A1295" i="9"/>
  <c r="B1294" i="9"/>
  <c r="A1294" i="9"/>
  <c r="B1293" i="9"/>
  <c r="A1293" i="9"/>
  <c r="B1292" i="9"/>
  <c r="A1292" i="9"/>
  <c r="B1291" i="9"/>
  <c r="A1291" i="9"/>
  <c r="B1290" i="9"/>
  <c r="A1290" i="9"/>
  <c r="B1289" i="9"/>
  <c r="A1289" i="9"/>
  <c r="B1288" i="9"/>
  <c r="A1288" i="9"/>
  <c r="B1287" i="9"/>
  <c r="A1287" i="9"/>
  <c r="B1286" i="9"/>
  <c r="A1286" i="9"/>
  <c r="B1285" i="9"/>
  <c r="A1285" i="9"/>
  <c r="B1284" i="9"/>
  <c r="A1284" i="9"/>
  <c r="B1283" i="9"/>
  <c r="A1283" i="9"/>
  <c r="B1282" i="9"/>
  <c r="A1282" i="9"/>
  <c r="B1281" i="9"/>
  <c r="A1281" i="9"/>
  <c r="B1280" i="9"/>
  <c r="A1280" i="9"/>
  <c r="B1279" i="9"/>
  <c r="A1279" i="9"/>
  <c r="B1278" i="9"/>
  <c r="A1278" i="9"/>
  <c r="B1277" i="9"/>
  <c r="A1277" i="9"/>
  <c r="B1276" i="9"/>
  <c r="A1276" i="9"/>
  <c r="B1275" i="9"/>
  <c r="A1275" i="9"/>
  <c r="B1274" i="9"/>
  <c r="A1274" i="9"/>
  <c r="B1273" i="9"/>
  <c r="A1273" i="9"/>
  <c r="B1272" i="9"/>
  <c r="A1272" i="9"/>
  <c r="B1271" i="9"/>
  <c r="A1271" i="9"/>
  <c r="B1270" i="9"/>
  <c r="A1270" i="9"/>
  <c r="B1269" i="9"/>
  <c r="A1269" i="9"/>
  <c r="B1268" i="9"/>
  <c r="A1268" i="9"/>
  <c r="B1267" i="9"/>
  <c r="A1267" i="9"/>
  <c r="B1266" i="9"/>
  <c r="A1266" i="9"/>
  <c r="B1265" i="9"/>
  <c r="A1265" i="9"/>
  <c r="B1264" i="9"/>
  <c r="A1264" i="9"/>
  <c r="B1263" i="9"/>
  <c r="A1263" i="9"/>
  <c r="B1262" i="9"/>
  <c r="A1262" i="9"/>
  <c r="B1261" i="9"/>
  <c r="A1261" i="9"/>
  <c r="B1260" i="9"/>
  <c r="A1260" i="9"/>
  <c r="B1259" i="9"/>
  <c r="A1259" i="9"/>
  <c r="B1258" i="9"/>
  <c r="A1258" i="9"/>
  <c r="B1257" i="9"/>
  <c r="A1257" i="9"/>
  <c r="B1256" i="9"/>
  <c r="A1256" i="9"/>
  <c r="B1255" i="9"/>
  <c r="A1255" i="9"/>
  <c r="B1254" i="9"/>
  <c r="A1254" i="9"/>
  <c r="B1253" i="9"/>
  <c r="A1253" i="9"/>
  <c r="B1252" i="9"/>
  <c r="A1252" i="9"/>
  <c r="B1251" i="9"/>
  <c r="A1251" i="9"/>
  <c r="B1250" i="9"/>
  <c r="A1250" i="9"/>
  <c r="B1249" i="9"/>
  <c r="A1249" i="9"/>
  <c r="B1248" i="9"/>
  <c r="A1248" i="9"/>
  <c r="B1247" i="9"/>
  <c r="A1247" i="9"/>
  <c r="B1246" i="9"/>
  <c r="A1246" i="9"/>
  <c r="B1245" i="9"/>
  <c r="A1245" i="9"/>
  <c r="B1244" i="9"/>
  <c r="A1244" i="9"/>
  <c r="B1243" i="9"/>
  <c r="A1243" i="9"/>
  <c r="B1242" i="9"/>
  <c r="A1242" i="9"/>
  <c r="B1241" i="9"/>
  <c r="A1241" i="9"/>
  <c r="B1240" i="9"/>
  <c r="A1240" i="9"/>
  <c r="B1239" i="9"/>
  <c r="A1239" i="9"/>
  <c r="B1238" i="9"/>
  <c r="A1238" i="9"/>
  <c r="B1237" i="9"/>
  <c r="A1237" i="9"/>
  <c r="B1236" i="9"/>
  <c r="A1236" i="9"/>
  <c r="B1235" i="9"/>
  <c r="A1235" i="9"/>
  <c r="B1234" i="9"/>
  <c r="A1234" i="9"/>
  <c r="B1233" i="9"/>
  <c r="A1233" i="9"/>
  <c r="B1232" i="9"/>
  <c r="A1232" i="9"/>
  <c r="B1231" i="9"/>
  <c r="A1231" i="9"/>
  <c r="B1230" i="9"/>
  <c r="A1230" i="9"/>
  <c r="B1229" i="9"/>
  <c r="A1229" i="9"/>
  <c r="B1228" i="9"/>
  <c r="A1228" i="9"/>
  <c r="B1227" i="9"/>
  <c r="A1227" i="9"/>
  <c r="B1226" i="9"/>
  <c r="A1226" i="9"/>
  <c r="B1225" i="9"/>
  <c r="A1225" i="9"/>
  <c r="B1224" i="9"/>
  <c r="A1224" i="9"/>
  <c r="B1223" i="9"/>
  <c r="A1223" i="9"/>
  <c r="B1222" i="9"/>
  <c r="A1222" i="9"/>
  <c r="B1221" i="9"/>
  <c r="A1221" i="9"/>
  <c r="B1220" i="9"/>
  <c r="A1220" i="9"/>
  <c r="B1219" i="9"/>
  <c r="A1219" i="9"/>
  <c r="B1218" i="9"/>
  <c r="A1218" i="9"/>
  <c r="B1217" i="9"/>
  <c r="A1217" i="9"/>
  <c r="B1216" i="9"/>
  <c r="A1216" i="9"/>
  <c r="B1215" i="9"/>
  <c r="A1215" i="9"/>
  <c r="B1214" i="9"/>
  <c r="A1214" i="9"/>
  <c r="B1213" i="9"/>
  <c r="A1213" i="9"/>
  <c r="B1212" i="9"/>
  <c r="A1212" i="9"/>
  <c r="B1211" i="9"/>
  <c r="A1211" i="9"/>
  <c r="B1210" i="9"/>
  <c r="A1210" i="9"/>
  <c r="B1209" i="9"/>
  <c r="A1209" i="9"/>
  <c r="B1208" i="9"/>
  <c r="A1208" i="9"/>
  <c r="B1207" i="9"/>
  <c r="A1207" i="9"/>
  <c r="B1206" i="9"/>
  <c r="A1206" i="9"/>
  <c r="B1205" i="9"/>
  <c r="A1205" i="9"/>
  <c r="B1204" i="9"/>
  <c r="A1204" i="9"/>
  <c r="B1203" i="9"/>
  <c r="A1203" i="9"/>
  <c r="B1202" i="9"/>
  <c r="A1202" i="9"/>
  <c r="B1201" i="9"/>
  <c r="A1201" i="9"/>
  <c r="B1200" i="9"/>
  <c r="A1200" i="9"/>
  <c r="B1199" i="9"/>
  <c r="A1199" i="9"/>
  <c r="B1198" i="9"/>
  <c r="A1198" i="9"/>
  <c r="B1197" i="9"/>
  <c r="A1197" i="9"/>
  <c r="B1196" i="9"/>
  <c r="A1196" i="9"/>
  <c r="B1195" i="9"/>
  <c r="A1195" i="9"/>
  <c r="B1194" i="9"/>
  <c r="A1194" i="9"/>
  <c r="B1193" i="9"/>
  <c r="A1193" i="9"/>
  <c r="B1192" i="9"/>
  <c r="A1192" i="9"/>
  <c r="B1191" i="9"/>
  <c r="A1191" i="9"/>
  <c r="B1190" i="9"/>
  <c r="A1190" i="9"/>
  <c r="B1189" i="9"/>
  <c r="A1189" i="9"/>
  <c r="B1188" i="9"/>
  <c r="A1188" i="9"/>
  <c r="B1187" i="9"/>
  <c r="A1187" i="9"/>
  <c r="B1186" i="9"/>
  <c r="A1186" i="9"/>
  <c r="B1185" i="9"/>
  <c r="A1185" i="9"/>
  <c r="B1184" i="9"/>
  <c r="A1184" i="9"/>
  <c r="B1183" i="9"/>
  <c r="A1183" i="9"/>
  <c r="B1182" i="9"/>
  <c r="A1182" i="9"/>
  <c r="B1181" i="9"/>
  <c r="A1181" i="9"/>
  <c r="B1180" i="9"/>
  <c r="A1180" i="9"/>
  <c r="B1179" i="9"/>
  <c r="A1179" i="9"/>
  <c r="B1178" i="9"/>
  <c r="A1178" i="9"/>
  <c r="B1177" i="9"/>
  <c r="A1177" i="9"/>
  <c r="B1176" i="9"/>
  <c r="A1176" i="9"/>
  <c r="B1175" i="9"/>
  <c r="A1175" i="9"/>
  <c r="B1174" i="9"/>
  <c r="A1174" i="9"/>
  <c r="B1173" i="9"/>
  <c r="A1173" i="9"/>
  <c r="B1172" i="9"/>
  <c r="A1172" i="9"/>
  <c r="B1171" i="9"/>
  <c r="A1171" i="9"/>
  <c r="B1170" i="9"/>
  <c r="A1170" i="9"/>
  <c r="B1169" i="9"/>
  <c r="A1169" i="9"/>
  <c r="B1168" i="9"/>
  <c r="A1168" i="9"/>
  <c r="B1167" i="9"/>
  <c r="A1167" i="9"/>
  <c r="B1166" i="9"/>
  <c r="A1166" i="9"/>
  <c r="B1165" i="9"/>
  <c r="A1165" i="9"/>
  <c r="B1164" i="9"/>
  <c r="A1164" i="9"/>
  <c r="B1163" i="9"/>
  <c r="A1163" i="9"/>
  <c r="B1162" i="9"/>
  <c r="A1162" i="9"/>
  <c r="B1161" i="9"/>
  <c r="A1161" i="9"/>
  <c r="B1160" i="9"/>
  <c r="A1160" i="9"/>
  <c r="B1159" i="9"/>
  <c r="A1159" i="9"/>
  <c r="B1158" i="9"/>
  <c r="A1158" i="9"/>
  <c r="B1157" i="9"/>
  <c r="A1157" i="9"/>
  <c r="B1156" i="9"/>
  <c r="A1156" i="9"/>
  <c r="B1155" i="9"/>
  <c r="A1155" i="9"/>
  <c r="B1154" i="9"/>
  <c r="A1154" i="9"/>
  <c r="B1153" i="9"/>
  <c r="A1153" i="9"/>
  <c r="B1152" i="9"/>
  <c r="A1152" i="9"/>
  <c r="B1151" i="9"/>
  <c r="A1151" i="9"/>
  <c r="B1150" i="9"/>
  <c r="A1150" i="9"/>
  <c r="B1149" i="9"/>
  <c r="A1149" i="9"/>
  <c r="B1148" i="9"/>
  <c r="A1148" i="9"/>
  <c r="B1147" i="9"/>
  <c r="A1147" i="9"/>
  <c r="B1146" i="9"/>
  <c r="A1146" i="9"/>
  <c r="B1145" i="9"/>
  <c r="A1145" i="9"/>
  <c r="B1144" i="9"/>
  <c r="A1144" i="9"/>
  <c r="B1143" i="9"/>
  <c r="A1143" i="9"/>
  <c r="B1142" i="9"/>
  <c r="A1142" i="9"/>
  <c r="B1141" i="9"/>
  <c r="A1141" i="9"/>
  <c r="B1140" i="9"/>
  <c r="A1140" i="9"/>
  <c r="B1139" i="9"/>
  <c r="A1139" i="9"/>
  <c r="B1138" i="9"/>
  <c r="A1138" i="9"/>
  <c r="B1137" i="9"/>
  <c r="A1137" i="9"/>
  <c r="B1136" i="9"/>
  <c r="A1136" i="9"/>
  <c r="B1135" i="9"/>
  <c r="A1135" i="9"/>
  <c r="B1134" i="9"/>
  <c r="A1134" i="9"/>
  <c r="B1133" i="9"/>
  <c r="A1133" i="9"/>
  <c r="B1132" i="9"/>
  <c r="A1132" i="9"/>
  <c r="B1131" i="9"/>
  <c r="A1131" i="9"/>
  <c r="B1130" i="9"/>
  <c r="A1130" i="9"/>
  <c r="B1129" i="9"/>
  <c r="A1129" i="9"/>
  <c r="B1128" i="9"/>
  <c r="A1128" i="9"/>
  <c r="B1127" i="9"/>
  <c r="A1127" i="9"/>
  <c r="B1126" i="9"/>
  <c r="A1126" i="9"/>
  <c r="B1125" i="9"/>
  <c r="A1125" i="9"/>
  <c r="B1124" i="9"/>
  <c r="A1124" i="9"/>
  <c r="B1123" i="9"/>
  <c r="A1123" i="9"/>
  <c r="B1122" i="9"/>
  <c r="A1122" i="9"/>
  <c r="B1121" i="9"/>
  <c r="A1121" i="9"/>
  <c r="B1120" i="9"/>
  <c r="A1120" i="9"/>
  <c r="B1119" i="9"/>
  <c r="A1119" i="9"/>
  <c r="B1118" i="9"/>
  <c r="A1118" i="9"/>
  <c r="B1117" i="9"/>
  <c r="A1117" i="9"/>
  <c r="B1116" i="9"/>
  <c r="A1116" i="9"/>
  <c r="B1115" i="9"/>
  <c r="A1115" i="9"/>
  <c r="B1114" i="9"/>
  <c r="A1114" i="9"/>
  <c r="B1113" i="9"/>
  <c r="A1113" i="9"/>
  <c r="B1112" i="9"/>
  <c r="A1112" i="9"/>
  <c r="B1111" i="9"/>
  <c r="A1111" i="9"/>
  <c r="B1110" i="9"/>
  <c r="A1110" i="9"/>
  <c r="B1109" i="9"/>
  <c r="A1109" i="9"/>
  <c r="B1108" i="9"/>
  <c r="A1108" i="9"/>
  <c r="B1107" i="9"/>
  <c r="A1107" i="9"/>
  <c r="B1106" i="9"/>
  <c r="A1106" i="9"/>
  <c r="B1105" i="9"/>
  <c r="A1105" i="9"/>
  <c r="B1104" i="9"/>
  <c r="A1104" i="9"/>
  <c r="B1103" i="9"/>
  <c r="A1103" i="9"/>
  <c r="B1102" i="9"/>
  <c r="A1102" i="9"/>
  <c r="B1101" i="9"/>
  <c r="A1101" i="9"/>
  <c r="B1100" i="9"/>
  <c r="A1100" i="9"/>
  <c r="B1099" i="9"/>
  <c r="A1099" i="9"/>
  <c r="B1098" i="9"/>
  <c r="A1098" i="9"/>
  <c r="B1097" i="9"/>
  <c r="A1097" i="9"/>
  <c r="B1096" i="9"/>
  <c r="A1096" i="9"/>
  <c r="B1095" i="9"/>
  <c r="A1095" i="9"/>
  <c r="B1094" i="9"/>
  <c r="A1094" i="9"/>
  <c r="B1093" i="9"/>
  <c r="A1093" i="9"/>
  <c r="B1092" i="9"/>
  <c r="A1092" i="9"/>
  <c r="B1091" i="9"/>
  <c r="A1091" i="9"/>
  <c r="B1090" i="9"/>
  <c r="A1090" i="9"/>
  <c r="B1089" i="9"/>
  <c r="A1089" i="9"/>
  <c r="B1088" i="9"/>
  <c r="A1088" i="9"/>
  <c r="B1087" i="9"/>
  <c r="A1087" i="9"/>
  <c r="B1086" i="9"/>
  <c r="A1086" i="9"/>
  <c r="B1085" i="9"/>
  <c r="A1085" i="9"/>
  <c r="B1084" i="9"/>
  <c r="A1084" i="9"/>
  <c r="B1083" i="9"/>
  <c r="A1083" i="9"/>
  <c r="B1082" i="9"/>
  <c r="A1082" i="9"/>
  <c r="B1081" i="9"/>
  <c r="A1081" i="9"/>
  <c r="B1080" i="9"/>
  <c r="A1080" i="9"/>
  <c r="B1079" i="9"/>
  <c r="A1079" i="9"/>
  <c r="B1078" i="9"/>
  <c r="A1078" i="9"/>
  <c r="B1077" i="9"/>
  <c r="A1077" i="9"/>
  <c r="B1076" i="9"/>
  <c r="A1076" i="9"/>
  <c r="B1075" i="9"/>
  <c r="A1075" i="9"/>
  <c r="B1074" i="9"/>
  <c r="A1074" i="9"/>
  <c r="B1073" i="9"/>
  <c r="A1073" i="9"/>
  <c r="B1072" i="9"/>
  <c r="A1072" i="9"/>
  <c r="B1071" i="9"/>
  <c r="A1071" i="9"/>
  <c r="B1070" i="9"/>
  <c r="A1070" i="9"/>
  <c r="B1069" i="9"/>
  <c r="A1069" i="9"/>
  <c r="B1068" i="9"/>
  <c r="A1068" i="9"/>
  <c r="B1067" i="9"/>
  <c r="A1067" i="9"/>
  <c r="B1066" i="9"/>
  <c r="A1066" i="9"/>
  <c r="B1065" i="9"/>
  <c r="A1065" i="9"/>
  <c r="B1064" i="9"/>
  <c r="A1064" i="9"/>
  <c r="B1063" i="9"/>
  <c r="A1063" i="9"/>
  <c r="B1062" i="9"/>
  <c r="A1062" i="9"/>
  <c r="B1061" i="9"/>
  <c r="A1061" i="9"/>
  <c r="B1060" i="9"/>
  <c r="A1060" i="9"/>
  <c r="B1059" i="9"/>
  <c r="A1059" i="9"/>
  <c r="B1058" i="9"/>
  <c r="A1058" i="9"/>
  <c r="B1057" i="9"/>
  <c r="A1057" i="9"/>
  <c r="B1056" i="9"/>
  <c r="A1056" i="9"/>
  <c r="B1055" i="9"/>
  <c r="A1055" i="9"/>
  <c r="B1054" i="9"/>
  <c r="A1054" i="9"/>
  <c r="B1053" i="9"/>
  <c r="A1053" i="9"/>
  <c r="B1052" i="9"/>
  <c r="A1052" i="9"/>
  <c r="B1051" i="9"/>
  <c r="A1051" i="9"/>
  <c r="B1050" i="9"/>
  <c r="A1050" i="9"/>
  <c r="B1049" i="9"/>
  <c r="A1049" i="9"/>
  <c r="B1048" i="9"/>
  <c r="A1048" i="9"/>
  <c r="B1047" i="9"/>
  <c r="A1047" i="9"/>
  <c r="B1046" i="9"/>
  <c r="A1046" i="9"/>
  <c r="B1045" i="9"/>
  <c r="A1045" i="9"/>
  <c r="B1044" i="9"/>
  <c r="A1044" i="9"/>
  <c r="B1043" i="9"/>
  <c r="A1043" i="9"/>
  <c r="B1042" i="9"/>
  <c r="A1042" i="9"/>
  <c r="B1041" i="9"/>
  <c r="A1041" i="9"/>
  <c r="B1040" i="9"/>
  <c r="A1040" i="9"/>
  <c r="B1039" i="9"/>
  <c r="A1039" i="9"/>
  <c r="B1038" i="9"/>
  <c r="A1038" i="9"/>
  <c r="B1037" i="9"/>
  <c r="A1037" i="9"/>
  <c r="B1036" i="9"/>
  <c r="A1036" i="9"/>
  <c r="B1035" i="9"/>
  <c r="A1035" i="9"/>
  <c r="B1034" i="9"/>
  <c r="A1034" i="9"/>
  <c r="B1033" i="9"/>
  <c r="A1033" i="9"/>
  <c r="B1032" i="9"/>
  <c r="A1032" i="9"/>
  <c r="B1031" i="9"/>
  <c r="A1031" i="9"/>
  <c r="B1030" i="9"/>
  <c r="A1030" i="9"/>
  <c r="B1029" i="9"/>
  <c r="A1029" i="9"/>
  <c r="B1028" i="9"/>
  <c r="A1028" i="9"/>
  <c r="B1027" i="9"/>
  <c r="A1027" i="9"/>
  <c r="B1026" i="9"/>
  <c r="A1026" i="9"/>
  <c r="B1025" i="9"/>
  <c r="A1025" i="9"/>
  <c r="B1024" i="9"/>
  <c r="A1024" i="9"/>
  <c r="B1023" i="9"/>
  <c r="A1023" i="9"/>
  <c r="B1022" i="9"/>
  <c r="A1022" i="9"/>
  <c r="B1021" i="9"/>
  <c r="A1021" i="9"/>
  <c r="B1020" i="9"/>
  <c r="A1020" i="9"/>
  <c r="B1019" i="9"/>
  <c r="A1019" i="9"/>
  <c r="B1018" i="9"/>
  <c r="A1018" i="9"/>
  <c r="B1017" i="9"/>
  <c r="A1017" i="9"/>
  <c r="B1016" i="9"/>
  <c r="A1016" i="9"/>
  <c r="B1015" i="9"/>
  <c r="A1015" i="9"/>
  <c r="B1014" i="9"/>
  <c r="A1014" i="9"/>
  <c r="B1013" i="9"/>
  <c r="A1013" i="9"/>
  <c r="B1012" i="9"/>
  <c r="A1012" i="9"/>
  <c r="B1011" i="9"/>
  <c r="A1011" i="9"/>
  <c r="B1010" i="9"/>
  <c r="A1010" i="9"/>
  <c r="B1009" i="9"/>
  <c r="A1009" i="9"/>
  <c r="B1008" i="9"/>
  <c r="A1008" i="9"/>
  <c r="B1007" i="9"/>
  <c r="A1007" i="9"/>
  <c r="B1006" i="9"/>
  <c r="A1006" i="9"/>
  <c r="B1005" i="9"/>
  <c r="A1005" i="9"/>
  <c r="B1004" i="9"/>
  <c r="A1004" i="9"/>
  <c r="B1003" i="9"/>
  <c r="A1003" i="9"/>
  <c r="B1002" i="9"/>
  <c r="A1002" i="9"/>
  <c r="B1001" i="9"/>
  <c r="A1001" i="9"/>
  <c r="B1000" i="9"/>
  <c r="A1000" i="9"/>
  <c r="B999" i="9"/>
  <c r="A999" i="9"/>
  <c r="B998" i="9"/>
  <c r="A998" i="9"/>
  <c r="B997" i="9"/>
  <c r="A997" i="9"/>
  <c r="B996" i="9"/>
  <c r="A996" i="9"/>
  <c r="B995" i="9"/>
  <c r="A995" i="9"/>
  <c r="B994" i="9"/>
  <c r="A994" i="9"/>
  <c r="B993" i="9"/>
  <c r="A993" i="9"/>
  <c r="B992" i="9"/>
  <c r="A992" i="9"/>
  <c r="B991" i="9"/>
  <c r="A991" i="9"/>
  <c r="B990" i="9"/>
  <c r="A990" i="9"/>
  <c r="B989" i="9"/>
  <c r="A989" i="9"/>
  <c r="B988" i="9"/>
  <c r="A988" i="9"/>
  <c r="B987" i="9"/>
  <c r="A987" i="9"/>
  <c r="B986" i="9"/>
  <c r="A986" i="9"/>
  <c r="B985" i="9"/>
  <c r="A985" i="9"/>
  <c r="B984" i="9"/>
  <c r="A984" i="9"/>
  <c r="B983" i="9"/>
  <c r="A983" i="9"/>
  <c r="B982" i="9"/>
  <c r="A982" i="9"/>
  <c r="B981" i="9"/>
  <c r="A981" i="9"/>
  <c r="B980" i="9"/>
  <c r="A980" i="9"/>
  <c r="B979" i="9"/>
  <c r="A979" i="9"/>
  <c r="B978" i="9"/>
  <c r="A978" i="9"/>
  <c r="B977" i="9"/>
  <c r="A977" i="9"/>
  <c r="B976" i="9"/>
  <c r="A976" i="9"/>
  <c r="B975" i="9"/>
  <c r="A975" i="9"/>
  <c r="B974" i="9"/>
  <c r="A974" i="9"/>
  <c r="B973" i="9"/>
  <c r="A973" i="9"/>
  <c r="B972" i="9"/>
  <c r="A972" i="9"/>
  <c r="B971" i="9"/>
  <c r="A971" i="9"/>
  <c r="B970" i="9"/>
  <c r="A970" i="9"/>
  <c r="B969" i="9"/>
  <c r="A969" i="9"/>
  <c r="B968" i="9"/>
  <c r="A968" i="9"/>
  <c r="B967" i="9"/>
  <c r="A967" i="9"/>
  <c r="B966" i="9"/>
  <c r="A966" i="9"/>
  <c r="B965" i="9"/>
  <c r="A965" i="9"/>
  <c r="B964" i="9"/>
  <c r="A964" i="9"/>
  <c r="B963" i="9"/>
  <c r="A963" i="9"/>
  <c r="B962" i="9"/>
  <c r="A962" i="9"/>
  <c r="B961" i="9"/>
  <c r="A961" i="9"/>
  <c r="B960" i="9"/>
  <c r="A960" i="9"/>
  <c r="B959" i="9"/>
  <c r="A959" i="9"/>
  <c r="B958" i="9"/>
  <c r="A958" i="9"/>
  <c r="B957" i="9"/>
  <c r="A957" i="9"/>
  <c r="B956" i="9"/>
  <c r="A956" i="9"/>
  <c r="B955" i="9"/>
  <c r="A955" i="9"/>
  <c r="B954" i="9"/>
  <c r="A954" i="9"/>
  <c r="B953" i="9"/>
  <c r="A953" i="9"/>
  <c r="B952" i="9"/>
  <c r="A952" i="9"/>
  <c r="B951" i="9"/>
  <c r="A951" i="9"/>
  <c r="B950" i="9"/>
  <c r="A950" i="9"/>
  <c r="B949" i="9"/>
  <c r="A949" i="9"/>
  <c r="B948" i="9"/>
  <c r="A948" i="9"/>
  <c r="B947" i="9"/>
  <c r="A947" i="9"/>
  <c r="B946" i="9"/>
  <c r="A946" i="9"/>
  <c r="B945" i="9"/>
  <c r="A945" i="9"/>
  <c r="B944" i="9"/>
  <c r="A944" i="9"/>
  <c r="B943" i="9"/>
  <c r="A943" i="9"/>
  <c r="B942" i="9"/>
  <c r="A942" i="9"/>
  <c r="B941" i="9"/>
  <c r="A941" i="9"/>
  <c r="B940" i="9"/>
  <c r="A940" i="9"/>
  <c r="B939" i="9"/>
  <c r="A939" i="9"/>
  <c r="B938" i="9"/>
  <c r="A938" i="9"/>
  <c r="B937" i="9"/>
  <c r="A937" i="9"/>
  <c r="B936" i="9"/>
  <c r="A936" i="9"/>
  <c r="B935" i="9"/>
  <c r="A935" i="9"/>
  <c r="B934" i="9"/>
  <c r="A934" i="9"/>
  <c r="B933" i="9"/>
  <c r="A933" i="9"/>
  <c r="B932" i="9"/>
  <c r="A932" i="9"/>
  <c r="B931" i="9"/>
  <c r="A931" i="9"/>
  <c r="B930" i="9"/>
  <c r="A930" i="9"/>
  <c r="B929" i="9"/>
  <c r="A929" i="9"/>
  <c r="B928" i="9"/>
  <c r="A928" i="9"/>
  <c r="B927" i="9"/>
  <c r="A927" i="9"/>
  <c r="B926" i="9"/>
  <c r="A926" i="9"/>
  <c r="B925" i="9"/>
  <c r="A925" i="9"/>
  <c r="B924" i="9"/>
  <c r="A924" i="9"/>
  <c r="B923" i="9"/>
  <c r="A923" i="9"/>
  <c r="B922" i="9"/>
  <c r="A922" i="9"/>
  <c r="B921" i="9"/>
  <c r="A921" i="9"/>
  <c r="B920" i="9"/>
  <c r="A920" i="9"/>
  <c r="B919" i="9"/>
  <c r="A919" i="9"/>
  <c r="B918" i="9"/>
  <c r="A918" i="9"/>
  <c r="B917" i="9"/>
  <c r="A917" i="9"/>
  <c r="B916" i="9"/>
  <c r="A916" i="9"/>
  <c r="B915" i="9"/>
  <c r="A915" i="9"/>
  <c r="B914" i="9"/>
  <c r="A914" i="9"/>
  <c r="B913" i="9"/>
  <c r="A913" i="9"/>
  <c r="B912" i="9"/>
  <c r="A912" i="9"/>
  <c r="B911" i="9"/>
  <c r="A911" i="9"/>
  <c r="B910" i="9"/>
  <c r="A910" i="9"/>
  <c r="B909" i="9"/>
  <c r="A909" i="9"/>
  <c r="B908" i="9"/>
  <c r="A908" i="9"/>
  <c r="B907" i="9"/>
  <c r="A907" i="9"/>
  <c r="B906" i="9"/>
  <c r="A906" i="9"/>
  <c r="B905" i="9"/>
  <c r="A905" i="9"/>
  <c r="B904" i="9"/>
  <c r="A904" i="9"/>
  <c r="B903" i="9"/>
  <c r="A903" i="9"/>
  <c r="B902" i="9"/>
  <c r="A902" i="9"/>
  <c r="B901" i="9"/>
  <c r="A901" i="9"/>
  <c r="B900" i="9"/>
  <c r="A900" i="9"/>
  <c r="B899" i="9"/>
  <c r="A899" i="9"/>
  <c r="B898" i="9"/>
  <c r="A898" i="9"/>
  <c r="B897" i="9"/>
  <c r="A897" i="9"/>
  <c r="B896" i="9"/>
  <c r="A896" i="9"/>
  <c r="B895" i="9"/>
  <c r="A895" i="9"/>
  <c r="B894" i="9"/>
  <c r="A894" i="9"/>
  <c r="B893" i="9"/>
  <c r="A893" i="9"/>
  <c r="B892" i="9"/>
  <c r="A892" i="9"/>
  <c r="B891" i="9"/>
  <c r="A891" i="9"/>
  <c r="B890" i="9"/>
  <c r="A890" i="9"/>
  <c r="B889" i="9"/>
  <c r="A889" i="9"/>
  <c r="B888" i="9"/>
  <c r="A888" i="9"/>
  <c r="B887" i="9"/>
  <c r="A887" i="9"/>
  <c r="B886" i="9"/>
  <c r="A886" i="9"/>
  <c r="B885" i="9"/>
  <c r="A885" i="9"/>
  <c r="B884" i="9"/>
  <c r="A884" i="9"/>
  <c r="B883" i="9"/>
  <c r="A883" i="9"/>
  <c r="B882" i="9"/>
  <c r="A882" i="9"/>
  <c r="B881" i="9"/>
  <c r="A881" i="9"/>
  <c r="B880" i="9"/>
  <c r="A880" i="9"/>
  <c r="B879" i="9"/>
  <c r="A879" i="9"/>
  <c r="B878" i="9"/>
  <c r="A878" i="9"/>
  <c r="B877" i="9"/>
  <c r="A877" i="9"/>
  <c r="B876" i="9"/>
  <c r="A876" i="9"/>
  <c r="B875" i="9"/>
  <c r="A875" i="9"/>
  <c r="B874" i="9"/>
  <c r="A874" i="9"/>
  <c r="B873" i="9"/>
  <c r="A873" i="9"/>
  <c r="B872" i="9"/>
  <c r="A872" i="9"/>
  <c r="B871" i="9"/>
  <c r="A871" i="9"/>
  <c r="B870" i="9"/>
  <c r="A870" i="9"/>
  <c r="B869" i="9"/>
  <c r="A869" i="9"/>
  <c r="B868" i="9"/>
  <c r="A868" i="9"/>
  <c r="B867" i="9"/>
  <c r="A867" i="9"/>
  <c r="B866" i="9"/>
  <c r="A866" i="9"/>
  <c r="B865" i="9"/>
  <c r="A865" i="9"/>
  <c r="B864" i="9"/>
  <c r="A864" i="9"/>
  <c r="B863" i="9"/>
  <c r="A863" i="9"/>
  <c r="B862" i="9"/>
  <c r="A862" i="9"/>
  <c r="B861" i="9"/>
  <c r="A861" i="9"/>
  <c r="B860" i="9"/>
  <c r="A860" i="9"/>
  <c r="B859" i="9"/>
  <c r="A859" i="9"/>
  <c r="B858" i="9"/>
  <c r="A858" i="9"/>
  <c r="B857" i="9"/>
  <c r="A857" i="9"/>
  <c r="B856" i="9"/>
  <c r="A856" i="9"/>
  <c r="B855" i="9"/>
  <c r="A855" i="9"/>
  <c r="B854" i="9"/>
  <c r="A854" i="9"/>
  <c r="B853" i="9"/>
  <c r="A853" i="9"/>
  <c r="B852" i="9"/>
  <c r="A852" i="9"/>
  <c r="B851" i="9"/>
  <c r="A851" i="9"/>
  <c r="B850" i="9"/>
  <c r="A850" i="9"/>
  <c r="B849" i="9"/>
  <c r="A849" i="9"/>
  <c r="B848" i="9"/>
  <c r="A848" i="9"/>
  <c r="B847" i="9"/>
  <c r="A847" i="9"/>
  <c r="B846" i="9"/>
  <c r="A846" i="9"/>
  <c r="B845" i="9"/>
  <c r="A845" i="9"/>
  <c r="B844" i="9"/>
  <c r="A844" i="9"/>
  <c r="B843" i="9"/>
  <c r="A843" i="9"/>
  <c r="B842" i="9"/>
  <c r="A842" i="9"/>
  <c r="B841" i="9"/>
  <c r="A841" i="9"/>
  <c r="B840" i="9"/>
  <c r="A840" i="9"/>
  <c r="B839" i="9"/>
  <c r="A839" i="9"/>
  <c r="B838" i="9"/>
  <c r="A838" i="9"/>
  <c r="B837" i="9"/>
  <c r="A837" i="9"/>
  <c r="B836" i="9"/>
  <c r="A836" i="9"/>
  <c r="B835" i="9"/>
  <c r="A835" i="9"/>
  <c r="B834" i="9"/>
  <c r="A834" i="9"/>
  <c r="B833" i="9"/>
  <c r="A833" i="9"/>
  <c r="B832" i="9"/>
  <c r="A832" i="9"/>
  <c r="B831" i="9"/>
  <c r="A831" i="9"/>
  <c r="B830" i="9"/>
  <c r="A830" i="9"/>
  <c r="B829" i="9"/>
  <c r="A829" i="9"/>
  <c r="B828" i="9"/>
  <c r="A828" i="9"/>
  <c r="B827" i="9"/>
  <c r="A827" i="9"/>
  <c r="B826" i="9"/>
  <c r="A826" i="9"/>
  <c r="B825" i="9"/>
  <c r="A825" i="9"/>
  <c r="B824" i="9"/>
  <c r="A824" i="9"/>
  <c r="B823" i="9"/>
  <c r="A823" i="9"/>
  <c r="B822" i="9"/>
  <c r="A822" i="9"/>
  <c r="B821" i="9"/>
  <c r="A821" i="9"/>
  <c r="B820" i="9"/>
  <c r="A820" i="9"/>
  <c r="B819" i="9"/>
  <c r="A819" i="9"/>
  <c r="B818" i="9"/>
  <c r="A818" i="9"/>
  <c r="B817" i="9"/>
  <c r="A817" i="9"/>
  <c r="B816" i="9"/>
  <c r="A816" i="9"/>
  <c r="B815" i="9"/>
  <c r="A815" i="9"/>
  <c r="B814" i="9"/>
  <c r="A814" i="9"/>
  <c r="B813" i="9"/>
  <c r="A813" i="9"/>
  <c r="B812" i="9"/>
  <c r="A812" i="9"/>
  <c r="B811" i="9"/>
  <c r="A811" i="9"/>
  <c r="B810" i="9"/>
  <c r="A810" i="9"/>
  <c r="B809" i="9"/>
  <c r="A809" i="9"/>
  <c r="B808" i="9"/>
  <c r="A808" i="9"/>
  <c r="B807" i="9"/>
  <c r="A807" i="9"/>
  <c r="B806" i="9"/>
  <c r="A806" i="9"/>
  <c r="B805" i="9"/>
  <c r="A805" i="9"/>
  <c r="B804" i="9"/>
  <c r="A804" i="9"/>
  <c r="B803" i="9"/>
  <c r="A803" i="9"/>
  <c r="B802" i="9"/>
  <c r="A802" i="9"/>
  <c r="B801" i="9"/>
  <c r="A801" i="9"/>
  <c r="B800" i="9"/>
  <c r="A800" i="9"/>
  <c r="B799" i="9"/>
  <c r="A799" i="9"/>
  <c r="B798" i="9"/>
  <c r="A798" i="9"/>
  <c r="B797" i="9"/>
  <c r="A797" i="9"/>
  <c r="B796" i="9"/>
  <c r="A796" i="9"/>
  <c r="B795" i="9"/>
  <c r="A795" i="9"/>
  <c r="B794" i="9"/>
  <c r="A794" i="9"/>
  <c r="B793" i="9"/>
  <c r="A793" i="9"/>
  <c r="B792" i="9"/>
  <c r="A792" i="9"/>
  <c r="B791" i="9"/>
  <c r="A791" i="9"/>
  <c r="B790" i="9"/>
  <c r="A790" i="9"/>
  <c r="B789" i="9"/>
  <c r="A789" i="9"/>
  <c r="B788" i="9"/>
  <c r="A788" i="9"/>
  <c r="B787" i="9"/>
  <c r="A787" i="9"/>
  <c r="B786" i="9"/>
  <c r="A786" i="9"/>
  <c r="B785" i="9"/>
  <c r="A785" i="9"/>
  <c r="B784" i="9"/>
  <c r="A784" i="9"/>
  <c r="B783" i="9"/>
  <c r="A783" i="9"/>
  <c r="B782" i="9"/>
  <c r="A782" i="9"/>
  <c r="B781" i="9"/>
  <c r="A781" i="9"/>
  <c r="B780" i="9"/>
  <c r="A780" i="9"/>
  <c r="B779" i="9"/>
  <c r="A779" i="9"/>
  <c r="B778" i="9"/>
  <c r="A778" i="9"/>
  <c r="B777" i="9"/>
  <c r="A777" i="9"/>
  <c r="B776" i="9"/>
  <c r="A776" i="9"/>
  <c r="B775" i="9"/>
  <c r="A775" i="9"/>
  <c r="B774" i="9"/>
  <c r="A774" i="9"/>
  <c r="B773" i="9"/>
  <c r="A773" i="9"/>
  <c r="B772" i="9"/>
  <c r="A772" i="9"/>
  <c r="B771" i="9"/>
  <c r="A771" i="9"/>
  <c r="B770" i="9"/>
  <c r="A770" i="9"/>
  <c r="B769" i="9"/>
  <c r="A769" i="9"/>
  <c r="B768" i="9"/>
  <c r="A768" i="9"/>
  <c r="B767" i="9"/>
  <c r="A767" i="9"/>
  <c r="B766" i="9"/>
  <c r="A766" i="9"/>
  <c r="B765" i="9"/>
  <c r="A765" i="9"/>
  <c r="B764" i="9"/>
  <c r="A764" i="9"/>
  <c r="B763" i="9"/>
  <c r="A763" i="9"/>
  <c r="B762" i="9"/>
  <c r="A762" i="9"/>
  <c r="B761" i="9"/>
  <c r="A761" i="9"/>
  <c r="B760" i="9"/>
  <c r="A760" i="9"/>
  <c r="B759" i="9"/>
  <c r="A759" i="9"/>
  <c r="B758" i="9"/>
  <c r="A758" i="9"/>
  <c r="B757" i="9"/>
  <c r="A757" i="9"/>
  <c r="B756" i="9"/>
  <c r="A756" i="9"/>
  <c r="B755" i="9"/>
  <c r="A755" i="9"/>
  <c r="B754" i="9"/>
  <c r="A754" i="9"/>
  <c r="B753" i="9"/>
  <c r="A753" i="9"/>
  <c r="B752" i="9"/>
  <c r="A752" i="9"/>
  <c r="B751" i="9"/>
  <c r="A751" i="9"/>
  <c r="B750" i="9"/>
  <c r="A750" i="9"/>
  <c r="B749" i="9"/>
  <c r="A749" i="9"/>
  <c r="B748" i="9"/>
  <c r="A748" i="9"/>
  <c r="B747" i="9"/>
  <c r="A747" i="9"/>
  <c r="B746" i="9"/>
  <c r="A746" i="9"/>
  <c r="B745" i="9"/>
  <c r="A745" i="9"/>
  <c r="B744" i="9"/>
  <c r="A744" i="9"/>
  <c r="B743" i="9"/>
  <c r="A743" i="9"/>
  <c r="B742" i="9"/>
  <c r="A742" i="9"/>
  <c r="B741" i="9"/>
  <c r="A741" i="9"/>
  <c r="B740" i="9"/>
  <c r="A740" i="9"/>
  <c r="B739" i="9"/>
  <c r="A739" i="9"/>
  <c r="B738" i="9"/>
  <c r="A738" i="9"/>
  <c r="B737" i="9"/>
  <c r="A737" i="9"/>
  <c r="B736" i="9"/>
  <c r="A736" i="9"/>
  <c r="B735" i="9"/>
  <c r="A735" i="9"/>
  <c r="B734" i="9"/>
  <c r="A734" i="9"/>
  <c r="B733" i="9"/>
  <c r="A733" i="9"/>
  <c r="B732" i="9"/>
  <c r="A732" i="9"/>
  <c r="B731" i="9"/>
  <c r="A731" i="9"/>
  <c r="B730" i="9"/>
  <c r="A730" i="9"/>
  <c r="B729" i="9"/>
  <c r="A729" i="9"/>
  <c r="B728" i="9"/>
  <c r="A728" i="9"/>
  <c r="B727" i="9"/>
  <c r="A727" i="9"/>
  <c r="B726" i="9"/>
  <c r="A726" i="9"/>
  <c r="B725" i="9"/>
  <c r="A725" i="9"/>
  <c r="B724" i="9"/>
  <c r="A724" i="9"/>
  <c r="B723" i="9"/>
  <c r="A723" i="9"/>
  <c r="B722" i="9"/>
  <c r="A722" i="9"/>
  <c r="B721" i="9"/>
  <c r="A721" i="9"/>
  <c r="B720" i="9"/>
  <c r="A720" i="9"/>
  <c r="B719" i="9"/>
  <c r="A719" i="9"/>
  <c r="B718" i="9"/>
  <c r="A718" i="9"/>
  <c r="B717" i="9"/>
  <c r="A717" i="9"/>
  <c r="B716" i="9"/>
  <c r="A716" i="9"/>
  <c r="B715" i="9"/>
  <c r="A715" i="9"/>
  <c r="B714" i="9"/>
  <c r="A714" i="9"/>
  <c r="B713" i="9"/>
  <c r="A713" i="9"/>
  <c r="B712" i="9"/>
  <c r="A712" i="9"/>
  <c r="B711" i="9"/>
  <c r="A711" i="9"/>
  <c r="B710" i="9"/>
  <c r="A710" i="9"/>
  <c r="B709" i="9"/>
  <c r="A709" i="9"/>
  <c r="B708" i="9"/>
  <c r="A708" i="9"/>
  <c r="B707" i="9"/>
  <c r="A707" i="9"/>
  <c r="B706" i="9"/>
  <c r="A706" i="9"/>
  <c r="B705" i="9"/>
  <c r="A705" i="9"/>
  <c r="B704" i="9"/>
  <c r="A704" i="9"/>
  <c r="B703" i="9"/>
  <c r="A703" i="9"/>
  <c r="B702" i="9"/>
  <c r="A702" i="9"/>
  <c r="B701" i="9"/>
  <c r="A701" i="9"/>
  <c r="B700" i="9"/>
  <c r="A700" i="9"/>
  <c r="B699" i="9"/>
  <c r="A699" i="9"/>
  <c r="B698" i="9"/>
  <c r="A698" i="9"/>
  <c r="B697" i="9"/>
  <c r="A697" i="9"/>
  <c r="B696" i="9"/>
  <c r="A696" i="9"/>
  <c r="B695" i="9"/>
  <c r="A695" i="9"/>
  <c r="B694" i="9"/>
  <c r="A694" i="9"/>
  <c r="B693" i="9"/>
  <c r="A693" i="9"/>
  <c r="B692" i="9"/>
  <c r="A692" i="9"/>
  <c r="B691" i="9"/>
  <c r="A691" i="9"/>
  <c r="B690" i="9"/>
  <c r="A690" i="9"/>
  <c r="B689" i="9"/>
  <c r="A689" i="9"/>
  <c r="B688" i="9"/>
  <c r="A688" i="9"/>
  <c r="B687" i="9"/>
  <c r="A687" i="9"/>
  <c r="B686" i="9"/>
  <c r="A686" i="9"/>
  <c r="B685" i="9"/>
  <c r="A685" i="9"/>
  <c r="B684" i="9"/>
  <c r="A684" i="9"/>
  <c r="B683" i="9"/>
  <c r="A683" i="9"/>
  <c r="B682" i="9"/>
  <c r="A682" i="9"/>
  <c r="B681" i="9"/>
  <c r="A681" i="9"/>
  <c r="B680" i="9"/>
  <c r="A680" i="9"/>
  <c r="B679" i="9"/>
  <c r="A679" i="9"/>
  <c r="B678" i="9"/>
  <c r="A678" i="9"/>
  <c r="B677" i="9"/>
  <c r="A677" i="9"/>
  <c r="B676" i="9"/>
  <c r="A676" i="9"/>
  <c r="B675" i="9"/>
  <c r="A675" i="9"/>
  <c r="B674" i="9"/>
  <c r="A674" i="9"/>
  <c r="B673" i="9"/>
  <c r="A673" i="9"/>
  <c r="B672" i="9"/>
  <c r="A672" i="9"/>
  <c r="B671" i="9"/>
  <c r="A671" i="9"/>
  <c r="B670" i="9"/>
  <c r="A670" i="9"/>
  <c r="B669" i="9"/>
  <c r="A669" i="9"/>
  <c r="B668" i="9"/>
  <c r="A668" i="9"/>
  <c r="B667" i="9"/>
  <c r="A667" i="9"/>
  <c r="B666" i="9"/>
  <c r="A666" i="9"/>
  <c r="B665" i="9"/>
  <c r="A665" i="9"/>
  <c r="B664" i="9"/>
  <c r="A664" i="9"/>
  <c r="B663" i="9"/>
  <c r="A663" i="9"/>
  <c r="B662" i="9"/>
  <c r="A662" i="9"/>
  <c r="B661" i="9"/>
  <c r="A661" i="9"/>
  <c r="B660" i="9"/>
  <c r="A660" i="9"/>
  <c r="B659" i="9"/>
  <c r="A659" i="9"/>
  <c r="B658" i="9"/>
  <c r="A658" i="9"/>
  <c r="B657" i="9"/>
  <c r="A657" i="9"/>
  <c r="B656" i="9"/>
  <c r="A656" i="9"/>
  <c r="B655" i="9"/>
  <c r="A655" i="9"/>
  <c r="B654" i="9"/>
  <c r="A654" i="9"/>
  <c r="B653" i="9"/>
  <c r="A653" i="9"/>
  <c r="B652" i="9"/>
  <c r="A652" i="9"/>
  <c r="B651" i="9"/>
  <c r="A651" i="9"/>
  <c r="B650" i="9"/>
  <c r="A650" i="9"/>
  <c r="B649" i="9"/>
  <c r="A649" i="9"/>
  <c r="B648" i="9"/>
  <c r="A648" i="9"/>
  <c r="B647" i="9"/>
  <c r="A647" i="9"/>
  <c r="B646" i="9"/>
  <c r="A646" i="9"/>
  <c r="B645" i="9"/>
  <c r="A645" i="9"/>
  <c r="B644" i="9"/>
  <c r="A644" i="9"/>
  <c r="B643" i="9"/>
  <c r="A643" i="9"/>
  <c r="B642" i="9"/>
  <c r="A642" i="9"/>
  <c r="B641" i="9"/>
  <c r="A641" i="9"/>
  <c r="B640" i="9"/>
  <c r="A640" i="9"/>
  <c r="B639" i="9"/>
  <c r="A639" i="9"/>
  <c r="B638" i="9"/>
  <c r="A638" i="9"/>
  <c r="B637" i="9"/>
  <c r="A637" i="9"/>
  <c r="B636" i="9"/>
  <c r="A636" i="9"/>
  <c r="B635" i="9"/>
  <c r="A635" i="9"/>
  <c r="B634" i="9"/>
  <c r="A634" i="9"/>
  <c r="B633" i="9"/>
  <c r="A633" i="9"/>
  <c r="B632" i="9"/>
  <c r="A632" i="9"/>
  <c r="B631" i="9"/>
  <c r="A631" i="9"/>
  <c r="B630" i="9"/>
  <c r="A630" i="9"/>
  <c r="B629" i="9"/>
  <c r="A629" i="9"/>
  <c r="B628" i="9"/>
  <c r="A628" i="9"/>
  <c r="B627" i="9"/>
  <c r="A627" i="9"/>
  <c r="B626" i="9"/>
  <c r="A626" i="9"/>
  <c r="B625" i="9"/>
  <c r="A625" i="9"/>
  <c r="B624" i="9"/>
  <c r="A624" i="9"/>
  <c r="B623" i="9"/>
  <c r="A623" i="9"/>
  <c r="B622" i="9"/>
  <c r="A622" i="9"/>
  <c r="B621" i="9"/>
  <c r="A621" i="9"/>
  <c r="B620" i="9"/>
  <c r="A620" i="9"/>
  <c r="B619" i="9"/>
  <c r="A619" i="9"/>
  <c r="B618" i="9"/>
  <c r="A618" i="9"/>
  <c r="B617" i="9"/>
  <c r="A617" i="9"/>
  <c r="B616" i="9"/>
  <c r="A616" i="9"/>
  <c r="B615" i="9"/>
  <c r="A615" i="9"/>
  <c r="B614" i="9"/>
  <c r="A614" i="9"/>
  <c r="B613" i="9"/>
  <c r="A613" i="9"/>
  <c r="B612" i="9"/>
  <c r="A612" i="9"/>
  <c r="B611" i="9"/>
  <c r="A611" i="9"/>
  <c r="B610" i="9"/>
  <c r="A610" i="9"/>
  <c r="B609" i="9"/>
  <c r="A609" i="9"/>
  <c r="B608" i="9"/>
  <c r="A608" i="9"/>
  <c r="B607" i="9"/>
  <c r="A607" i="9"/>
  <c r="B606" i="9"/>
  <c r="A606" i="9"/>
  <c r="B605" i="9"/>
  <c r="A605" i="9"/>
  <c r="B604" i="9"/>
  <c r="A604" i="9"/>
  <c r="B603" i="9"/>
  <c r="A603" i="9"/>
  <c r="B602" i="9"/>
  <c r="A602" i="9"/>
  <c r="B601" i="9"/>
  <c r="A601" i="9"/>
  <c r="B600" i="9"/>
  <c r="A600" i="9"/>
  <c r="B599" i="9"/>
  <c r="A599" i="9"/>
  <c r="B598" i="9"/>
  <c r="A598" i="9"/>
  <c r="B597" i="9"/>
  <c r="A597" i="9"/>
  <c r="B596" i="9"/>
  <c r="A596" i="9"/>
  <c r="B595" i="9"/>
  <c r="A595" i="9"/>
  <c r="B594" i="9"/>
  <c r="A594" i="9"/>
  <c r="B593" i="9"/>
  <c r="A593" i="9"/>
  <c r="B592" i="9"/>
  <c r="A592" i="9"/>
  <c r="B591" i="9"/>
  <c r="A591" i="9"/>
  <c r="B590" i="9"/>
  <c r="A590" i="9"/>
  <c r="B589" i="9"/>
  <c r="A589" i="9"/>
  <c r="B588" i="9"/>
  <c r="A588" i="9"/>
  <c r="B587" i="9"/>
  <c r="A587" i="9"/>
  <c r="B586" i="9"/>
  <c r="A586" i="9"/>
  <c r="B585" i="9"/>
  <c r="A585" i="9"/>
  <c r="B584" i="9"/>
  <c r="A584" i="9"/>
  <c r="B583" i="9"/>
  <c r="A583" i="9"/>
  <c r="B582" i="9"/>
  <c r="A582" i="9"/>
  <c r="B581" i="9"/>
  <c r="A581" i="9"/>
  <c r="B580" i="9"/>
  <c r="A580" i="9"/>
  <c r="B579" i="9"/>
  <c r="A579" i="9"/>
  <c r="B578" i="9"/>
  <c r="A578" i="9"/>
  <c r="B577" i="9"/>
  <c r="A577" i="9"/>
  <c r="B576" i="9"/>
  <c r="A576" i="9"/>
  <c r="B575" i="9"/>
  <c r="A575" i="9"/>
  <c r="B574" i="9"/>
  <c r="A574" i="9"/>
  <c r="B573" i="9"/>
  <c r="A573" i="9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1" i="9"/>
  <c r="A1" i="9"/>
</calcChain>
</file>

<file path=xl/sharedStrings.xml><?xml version="1.0" encoding="utf-8"?>
<sst xmlns="http://schemas.openxmlformats.org/spreadsheetml/2006/main" count="32239" uniqueCount="3469">
  <si>
    <t>ﾀｹｳﾁWAO
業務番号</t>
  </si>
  <si>
    <t>物件名</t>
  </si>
  <si>
    <t>建設地</t>
  </si>
  <si>
    <t>町</t>
  </si>
  <si>
    <t>延床面積
[㎡]</t>
  </si>
  <si>
    <t>建築面積
[㎡]</t>
  </si>
  <si>
    <t>改良面積
[㎡]</t>
  </si>
  <si>
    <t>一次改良</t>
  </si>
  <si>
    <t>配合量
（kg/ｍ３）</t>
  </si>
  <si>
    <t>材料搬入量
(ton)</t>
  </si>
  <si>
    <t>使用材料</t>
  </si>
  <si>
    <t>二次改良</t>
  </si>
  <si>
    <t>OCRmin</t>
  </si>
  <si>
    <t>土間厚
200超</t>
  </si>
  <si>
    <t>期間</t>
  </si>
  <si>
    <t>TNF+</t>
  </si>
  <si>
    <t>T-BAGS</t>
  </si>
  <si>
    <t>ハイブリッド</t>
  </si>
  <si>
    <t>WT</t>
  </si>
  <si>
    <t>台形基礎</t>
  </si>
  <si>
    <t>テクノロジー</t>
  </si>
  <si>
    <t>基礎仕様</t>
  </si>
  <si>
    <t>Volume</t>
  </si>
  <si>
    <t xml:space="preserve"> </t>
  </si>
  <si>
    <t>160378-2</t>
  </si>
  <si>
    <t>160378-3</t>
  </si>
  <si>
    <t>160378-4</t>
  </si>
  <si>
    <t>180020-3</t>
  </si>
  <si>
    <t>180020-4</t>
  </si>
  <si>
    <t>180020-5</t>
  </si>
  <si>
    <t>150604-1</t>
  </si>
  <si>
    <t>150604-2</t>
  </si>
  <si>
    <t>160378-1</t>
  </si>
  <si>
    <t>170038-1</t>
  </si>
  <si>
    <t>170038-2</t>
  </si>
  <si>
    <t>170088-1</t>
  </si>
  <si>
    <t>170088-2</t>
  </si>
  <si>
    <t>170142-2</t>
  </si>
  <si>
    <t>170199-1</t>
  </si>
  <si>
    <t>170199-2</t>
  </si>
  <si>
    <t>170236-1</t>
  </si>
  <si>
    <t>170236-2</t>
  </si>
  <si>
    <t>170236-3</t>
  </si>
  <si>
    <t>180020-1</t>
  </si>
  <si>
    <t>180020-2</t>
  </si>
  <si>
    <t>180112-2</t>
  </si>
  <si>
    <t>180112-3</t>
  </si>
  <si>
    <t>180118-3</t>
  </si>
  <si>
    <t>180219-3</t>
  </si>
  <si>
    <t>180100-2</t>
  </si>
  <si>
    <t>180100-3</t>
  </si>
  <si>
    <t>180111-1</t>
  </si>
  <si>
    <t>180111-2</t>
  </si>
  <si>
    <t>180112-1</t>
  </si>
  <si>
    <t>180118-2</t>
  </si>
  <si>
    <t>180125-1</t>
  </si>
  <si>
    <t>180145-1</t>
  </si>
  <si>
    <t>180181-1</t>
  </si>
  <si>
    <t>180181-2</t>
  </si>
  <si>
    <t>180185-1</t>
  </si>
  <si>
    <t>180185-2</t>
  </si>
  <si>
    <t>180207-2</t>
  </si>
  <si>
    <t>180219-2</t>
  </si>
  <si>
    <t>ハローズ西大寺店</t>
  </si>
  <si>
    <t>ウォンツ西大寺店</t>
  </si>
  <si>
    <t>ハローズ西大寺店テナント棟</t>
  </si>
  <si>
    <t>アイスタ矢野</t>
  </si>
  <si>
    <t>サン工業</t>
  </si>
  <si>
    <t>ハピッシュ国府市場店</t>
  </si>
  <si>
    <t>ハローズ乙島店テナント棟</t>
  </si>
  <si>
    <t>東武運輸 一般倉庫棟</t>
  </si>
  <si>
    <t>東武運輸 テント倉庫棟</t>
  </si>
  <si>
    <t>コスモス薬品西大寺</t>
  </si>
  <si>
    <t>ジュンテンドー南岩国</t>
  </si>
  <si>
    <t>田中種苗社屋建設 事務所棟</t>
  </si>
  <si>
    <t>田中種苗社屋建設 倉庫棟</t>
  </si>
  <si>
    <t>広島醤油㈱工場</t>
  </si>
  <si>
    <t>ジュンテンドー岡山神崎</t>
  </si>
  <si>
    <t>ジュンテンドー大崎</t>
  </si>
  <si>
    <t>ジュンテンドー廿日市</t>
  </si>
  <si>
    <t>山口地域鉄道部乗務員センター外新設</t>
  </si>
  <si>
    <t>ハローズ花尻 テナント棟</t>
  </si>
  <si>
    <t>ハローズ花尻店</t>
  </si>
  <si>
    <t>百済駅</t>
  </si>
  <si>
    <t>カインズモール大利根（ベイシア電器棟）</t>
  </si>
  <si>
    <t>カインズモール大利根（オートアールズ棟）</t>
  </si>
  <si>
    <t>ハローズ十日市店</t>
  </si>
  <si>
    <t>バロー碧南</t>
  </si>
  <si>
    <t>あかのれん碧南</t>
  </si>
  <si>
    <t>カインズ玉造</t>
  </si>
  <si>
    <t>ハローズ岡南店</t>
  </si>
  <si>
    <t>カインズモール大利根（カインズ棟）</t>
  </si>
  <si>
    <t>カインズモール大利根（ベイシア棟）</t>
  </si>
  <si>
    <t>イズミヤ広陵</t>
  </si>
  <si>
    <t>ジュンテンドー中庄</t>
  </si>
  <si>
    <t>ワンダーグー玉造</t>
  </si>
  <si>
    <t>日吉製菓</t>
  </si>
  <si>
    <t>バロー高浜</t>
  </si>
  <si>
    <t>ニトリ大崎</t>
  </si>
  <si>
    <t>バロー静波</t>
  </si>
  <si>
    <t>ニトリ大仙</t>
  </si>
  <si>
    <t>タチヤ木曽岬</t>
  </si>
  <si>
    <t>ケーズデンキ仙台太白</t>
  </si>
  <si>
    <t>JRB矢賀ハイツ</t>
  </si>
  <si>
    <t>バロー堀越</t>
  </si>
  <si>
    <t>ニトリ上越</t>
  </si>
  <si>
    <t>ニトリ木更津</t>
  </si>
  <si>
    <t>ファミリーマート和田岬</t>
  </si>
  <si>
    <t>ニトリ仙台新港</t>
  </si>
  <si>
    <t>オリンピック西尾久</t>
  </si>
  <si>
    <t>あかのれん東海名和</t>
  </si>
  <si>
    <t>バロー東海名和</t>
  </si>
  <si>
    <t>吹田(信)荷捌上屋他建築設計</t>
  </si>
  <si>
    <t>ケーズデンキ本巣</t>
  </si>
  <si>
    <t>河辺モール 本棟</t>
  </si>
  <si>
    <t>河辺モール B棟</t>
  </si>
  <si>
    <t>バロー上田秋和</t>
  </si>
  <si>
    <t>共立クリニック</t>
  </si>
  <si>
    <t>河内永和</t>
  </si>
  <si>
    <t>ナルス上越インター</t>
  </si>
  <si>
    <t>ウエルシア薬局川口峯</t>
  </si>
  <si>
    <t>JR阪和線長居駅北高架下店舗開発</t>
  </si>
  <si>
    <t>バロー常滑陶郷店</t>
  </si>
  <si>
    <t>カインズ宇都宮</t>
  </si>
  <si>
    <t>清水駒越SC</t>
  </si>
  <si>
    <t>秋田物流倉庫</t>
  </si>
  <si>
    <t>寺島薬局下妻田下店</t>
  </si>
  <si>
    <t>寺島薬局土浦田中店</t>
  </si>
  <si>
    <t>バロー豊川</t>
  </si>
  <si>
    <t>ジャンボエンチョー豊橋店</t>
  </si>
  <si>
    <t>バロー富木島店</t>
  </si>
  <si>
    <t>ユース北日野</t>
  </si>
  <si>
    <t>ウエルシア薬局八千代大和田店</t>
  </si>
  <si>
    <t>ウインク倉庫</t>
  </si>
  <si>
    <t>ウインク事務所</t>
  </si>
  <si>
    <t>ハローズ高松春日</t>
  </si>
  <si>
    <t>特養ひまわり園</t>
  </si>
  <si>
    <t>三洋堂書店　当知店</t>
  </si>
  <si>
    <t>ひまわり第一保育園</t>
  </si>
  <si>
    <t>ロジネットサポート藤枝倉庫</t>
  </si>
  <si>
    <t>フォレストモール河口湖A</t>
  </si>
  <si>
    <t>フォレストモール河口湖B</t>
  </si>
  <si>
    <t>フォレストモール河口湖C</t>
  </si>
  <si>
    <t>フォレストモール河口湖D</t>
  </si>
  <si>
    <t>北川精機スライシング工場</t>
  </si>
  <si>
    <t>ベリー藤里</t>
  </si>
  <si>
    <t>クレストホール印田</t>
  </si>
  <si>
    <t>鳩山鉄工</t>
  </si>
  <si>
    <t>ZAGZAG高松春日店</t>
  </si>
  <si>
    <t>杉山テスター</t>
  </si>
  <si>
    <t>ジュンテンドー熊野</t>
  </si>
  <si>
    <t>配送センター冷凍庫等</t>
  </si>
  <si>
    <t>いちやまマート諏訪</t>
  </si>
  <si>
    <t>とりせん新井</t>
  </si>
  <si>
    <t>洋服の青山亜松井山手店</t>
  </si>
  <si>
    <t>カメラのキタムラ 松井山手店</t>
  </si>
  <si>
    <t>バロー飯田</t>
  </si>
  <si>
    <t>ケーズデンキ大河原</t>
  </si>
  <si>
    <t>ケーズデンキ幸手</t>
  </si>
  <si>
    <t>琉球大学</t>
  </si>
  <si>
    <t>ウエルシア薬局我孫子若松</t>
  </si>
  <si>
    <t>ウィズ諏訪</t>
  </si>
  <si>
    <t>ドラッグてらしま かすみがうら大和田店</t>
  </si>
  <si>
    <t>バロー浜松中島</t>
  </si>
  <si>
    <t>ハローズ高松春日 ﾃﾅﾝﾄ2棟</t>
  </si>
  <si>
    <t>天王南SC</t>
  </si>
  <si>
    <t>バロー栗東</t>
  </si>
  <si>
    <t>ドラッグてらしまつくば研究学園店</t>
  </si>
  <si>
    <t>協和エクシオ</t>
  </si>
  <si>
    <t>神宮寺公民館</t>
  </si>
  <si>
    <t>東亜紙業㈱三郷工場計画</t>
  </si>
  <si>
    <t>コープ伊豆センター</t>
  </si>
  <si>
    <t>㈱信ナカ　ビーエスセンター資材置場</t>
  </si>
  <si>
    <t>本道の街サービスセンター</t>
  </si>
  <si>
    <t>九州児湯フーズ大分支店　建替計画</t>
  </si>
  <si>
    <t>柿崎セレモニーホールへいあん</t>
  </si>
  <si>
    <t>AO京都白川</t>
  </si>
  <si>
    <t>ケーズデンキ鷹巣</t>
  </si>
  <si>
    <t>新三田PCB保管庫</t>
  </si>
  <si>
    <t>ゴルフクラブ大樹・大府</t>
  </si>
  <si>
    <t>ヤマザワ古川北店</t>
  </si>
  <si>
    <t>ハローズ西条 テナント1棟</t>
  </si>
  <si>
    <t>新加美駅</t>
  </si>
  <si>
    <t>勝山様ぶなしめじ生産施設</t>
  </si>
  <si>
    <t>SHIMA SEIKI</t>
  </si>
  <si>
    <t>マックスバリュ江戸川区松島</t>
  </si>
  <si>
    <t>バロー坂本</t>
  </si>
  <si>
    <t>中部薬品大垣東店</t>
  </si>
  <si>
    <t>豚舎計画 排水処理</t>
  </si>
  <si>
    <t>豚舎計画 堆肥舎</t>
  </si>
  <si>
    <t>豚舎計画 野菜作業所</t>
  </si>
  <si>
    <t>大阪大学（医）自走式立体駐車場</t>
  </si>
  <si>
    <t>えんとく培養センター廃培地リサイクル施設</t>
  </si>
  <si>
    <t>下条町4丁目マンション</t>
  </si>
  <si>
    <t>ハピッシュ新小田中</t>
  </si>
  <si>
    <t>バロー東起</t>
  </si>
  <si>
    <t>ルネサンス野田</t>
  </si>
  <si>
    <t>ジュンテンドー大柿</t>
  </si>
  <si>
    <t>JAめぐみの可児地域通所介護施設建設工事</t>
  </si>
  <si>
    <t>マックスバリュ竹の塚</t>
  </si>
  <si>
    <t>バロー焼津 事務所倉庫</t>
  </si>
  <si>
    <t>バロー焼津 食品スーパー棟</t>
  </si>
  <si>
    <t>カインズホーム佐倉</t>
  </si>
  <si>
    <t>ヤマザワ宮町</t>
  </si>
  <si>
    <t>カインズ半田</t>
  </si>
  <si>
    <t>ホーマック広面</t>
  </si>
  <si>
    <t>バロー伊勢上地</t>
  </si>
  <si>
    <t>丸中ゴム</t>
  </si>
  <si>
    <t>ドンキホーテ岐阜</t>
  </si>
  <si>
    <t>カインズホーム高坂</t>
  </si>
  <si>
    <t>ご縁横町</t>
  </si>
  <si>
    <t>ヤマザワ新川西</t>
  </si>
  <si>
    <t>ドラッグセイムス高知宝永</t>
  </si>
  <si>
    <t>マルハンつくば</t>
  </si>
  <si>
    <t>流山老人ホーム</t>
  </si>
  <si>
    <t>宜野湾店舗</t>
  </si>
  <si>
    <t>望月工業　佐賀工場</t>
  </si>
  <si>
    <t>クリエイト寒川倉見</t>
  </si>
  <si>
    <t>SVH岩槻店</t>
  </si>
  <si>
    <t>大越マテックス三郷事業所</t>
  </si>
  <si>
    <t>バロー北浜田</t>
  </si>
  <si>
    <t>イエローハット広面店南</t>
  </si>
  <si>
    <t>武里総合貸店舗</t>
  </si>
  <si>
    <t>三重三菱自動車販売㈱　桑名江場</t>
  </si>
  <si>
    <t>オーロラ・ホール南浦和</t>
  </si>
  <si>
    <t>バロー蟹江</t>
  </si>
  <si>
    <t>バロー伊那境</t>
  </si>
  <si>
    <t>勝部マンション</t>
  </si>
  <si>
    <t>三島フルーツパーク</t>
  </si>
  <si>
    <t>ヤマザワ新松見町</t>
  </si>
  <si>
    <t>山陰一畑クッキング</t>
  </si>
  <si>
    <t>バロー上越門前</t>
  </si>
  <si>
    <t>バロー浜松中野</t>
  </si>
  <si>
    <t>キタセキ酒田</t>
  </si>
  <si>
    <t>リョービ東倉庫</t>
  </si>
  <si>
    <t>あさの冷蔵庫</t>
  </si>
  <si>
    <t>スーパーベルクス七光台</t>
  </si>
  <si>
    <t>上牧医療モール 新築工事</t>
  </si>
  <si>
    <t>宮城ダイハツ 気仙沼</t>
  </si>
  <si>
    <t>インドアゴルフサロン</t>
  </si>
  <si>
    <t>佐藤鋼材第二工場</t>
  </si>
  <si>
    <t>ヤマザワ古川北貸店舗（美容室ロゼッタ様）</t>
  </si>
  <si>
    <t>マルハン宮崎</t>
  </si>
  <si>
    <t>ニシムラ鶴岡</t>
  </si>
  <si>
    <t>スギコ産業</t>
  </si>
  <si>
    <t>浦和すみれ幼稚園</t>
  </si>
  <si>
    <t>ドラッグヤマザワ旭新町</t>
  </si>
  <si>
    <t>ウェルネス出雲ドーム北</t>
  </si>
  <si>
    <t>ひまわり第2保育園</t>
  </si>
  <si>
    <t>韓国広場倉庫</t>
  </si>
  <si>
    <t>西長柄マンション</t>
  </si>
  <si>
    <t>ZAGZAG福山山手</t>
  </si>
  <si>
    <t>ケーズデンキ喜多方</t>
  </si>
  <si>
    <t>七十七銀行内脇支店</t>
  </si>
  <si>
    <t>バロー焼津石津</t>
  </si>
  <si>
    <t>マルハン橿原北</t>
  </si>
  <si>
    <t>オービシ東大阪物流センター倉庫</t>
  </si>
  <si>
    <t>ジェイアールバス周防・岡山</t>
  </si>
  <si>
    <t>浪速区塩草店舗新築工事</t>
  </si>
  <si>
    <t>治田の里小規模特別養護老人ホーム</t>
  </si>
  <si>
    <t>バロー鏡島</t>
  </si>
  <si>
    <t>ドラッグセイムス安芸矢ノ丸</t>
  </si>
  <si>
    <t>バロー大津ショッピングセンター</t>
  </si>
  <si>
    <t>沖縄ブライダル計画</t>
  </si>
  <si>
    <t>業務スーパー磐田</t>
  </si>
  <si>
    <t>セリア古川</t>
  </si>
  <si>
    <t>ジュンテンドー深溝</t>
  </si>
  <si>
    <t>なないろ保育園</t>
  </si>
  <si>
    <t>鈴木邸</t>
  </si>
  <si>
    <t>ドラッグトップス</t>
  </si>
  <si>
    <t>日通トランスポート</t>
  </si>
  <si>
    <t>JA東西しらかわ矢吹総合支店</t>
  </si>
  <si>
    <t>岩本工業㈱倉庫</t>
  </si>
  <si>
    <t>ユース安曇川</t>
  </si>
  <si>
    <t>富士香料化工</t>
  </si>
  <si>
    <t>アイエス総合倉庫</t>
  </si>
  <si>
    <t>させぼ五番街</t>
  </si>
  <si>
    <t>バロー津藤方</t>
  </si>
  <si>
    <t>サンドラッグ鏡島</t>
  </si>
  <si>
    <t>中部薬品北区中切</t>
  </si>
  <si>
    <t>アクティブ三郷中間処理場</t>
  </si>
  <si>
    <t>若松ホール</t>
  </si>
  <si>
    <t>新日鉄 北九州寮駐車場</t>
  </si>
  <si>
    <t>熊本光の森店舗</t>
  </si>
  <si>
    <t>うるま店舗</t>
  </si>
  <si>
    <t>メゾンヴェールいずも</t>
  </si>
  <si>
    <t>シバ工芸</t>
  </si>
  <si>
    <t>ZAGZAG津山小原</t>
  </si>
  <si>
    <t>イズモホール桜丘</t>
  </si>
  <si>
    <t>カインズ浦和御園</t>
  </si>
  <si>
    <t>バロー水口</t>
  </si>
  <si>
    <t>JA山口大島小松支店</t>
  </si>
  <si>
    <t>原商鳥取支店</t>
  </si>
  <si>
    <t>KT.INTHENSE PARK二期工事(SVH春日部)</t>
  </si>
  <si>
    <t>カインズ下妻</t>
  </si>
  <si>
    <t>西松屋 赤磐高屋</t>
  </si>
  <si>
    <t>羽鳥市高齢者計画</t>
  </si>
  <si>
    <t>ドラッグセイムス川口天神橋</t>
  </si>
  <si>
    <t>ミヤカン新工場</t>
  </si>
  <si>
    <t>大分銀行しきど支店</t>
  </si>
  <si>
    <t>浜山保育園</t>
  </si>
  <si>
    <t>ツルハドラッグ大内</t>
  </si>
  <si>
    <t>備北丘陵公園 展望台</t>
  </si>
  <si>
    <t>宮坂米菓倉庫</t>
  </si>
  <si>
    <t>やまみ関西工場</t>
  </si>
  <si>
    <t>ジョーシン射水</t>
  </si>
  <si>
    <t>大川魚店</t>
  </si>
  <si>
    <t>東北マツダ秋田ＢＰ</t>
  </si>
  <si>
    <t>バロー上越寺</t>
  </si>
  <si>
    <t>中部薬品越前</t>
  </si>
  <si>
    <t>女川中央</t>
  </si>
  <si>
    <t>直方保線所 社屋</t>
  </si>
  <si>
    <t>アンフィニ福島工場</t>
  </si>
  <si>
    <t>丸一ゴム工業</t>
  </si>
  <si>
    <t>小池えのき栽培施設</t>
  </si>
  <si>
    <t>ハローズ住吉</t>
  </si>
  <si>
    <t>ツルハドラッグ村山河島</t>
  </si>
  <si>
    <t>スーパーサンシ</t>
  </si>
  <si>
    <t>福松屋運送</t>
  </si>
  <si>
    <t>濃飛西濃運輸上越支店 自家用給油所</t>
  </si>
  <si>
    <t>ｽｰﾊﾟｰﾊﾞﾘｭｰ春日部小渕</t>
  </si>
  <si>
    <t>薬王堂気仙沼鹿折</t>
  </si>
  <si>
    <t>豊田車両 工場棟</t>
  </si>
  <si>
    <t>㈱ARCA新社屋</t>
  </si>
  <si>
    <t>ヤンマー船用システム</t>
  </si>
  <si>
    <t>まじま歯科クリニック</t>
  </si>
  <si>
    <t>モダン・プロ本社 事務所・倉庫</t>
  </si>
  <si>
    <t>薬王堂富谷成田</t>
  </si>
  <si>
    <t>ツルハドラッグ登米米山</t>
  </si>
  <si>
    <t>ツルハドラッグ新潟彩野</t>
  </si>
  <si>
    <t>春藤葬儀造花店 ｾﾚﾓﾆｰﾎｰﾙ</t>
  </si>
  <si>
    <t>ツルハドラッグ函館湯川西</t>
  </si>
  <si>
    <t>矢野口自工福島 浜通り</t>
  </si>
  <si>
    <t>草加谷塚上町計画 D棟</t>
  </si>
  <si>
    <t>工藤組 新社屋</t>
  </si>
  <si>
    <t>やまみ富士山麓工場</t>
  </si>
  <si>
    <t>モダン・プロ 店舗</t>
  </si>
  <si>
    <t>桜山テラス</t>
  </si>
  <si>
    <t>吾郷税理士事務所社屋</t>
  </si>
  <si>
    <t>万治モータース（工場）</t>
  </si>
  <si>
    <t>万治モータース（ｼｮｰﾙｰﾑ）</t>
  </si>
  <si>
    <t>コスモス薬品備中高松</t>
  </si>
  <si>
    <t>バロー浜松有玉店(A棟)</t>
  </si>
  <si>
    <t>バロー浜松有玉店(B棟)</t>
  </si>
  <si>
    <t>ベイシア電器玉造</t>
  </si>
  <si>
    <t>ウエルシア薬局新潟さつき野店</t>
  </si>
  <si>
    <t>ウエルシア松本高宮西</t>
  </si>
  <si>
    <t>ウエルシア薬局山武成東店</t>
  </si>
  <si>
    <t>ウエルシア東川口</t>
  </si>
  <si>
    <t>ウエルシア千葉土気</t>
  </si>
  <si>
    <t>ウエルシア薬局君津西坂田店</t>
  </si>
  <si>
    <t>コープ大野辻</t>
  </si>
  <si>
    <t>市川市田尻商業施設計画</t>
  </si>
  <si>
    <t>森の宮駅</t>
  </si>
  <si>
    <t>俊徳道駅高架下店舗開発</t>
  </si>
  <si>
    <t>西遠丸百農業協同組合事務所</t>
  </si>
  <si>
    <t>ウエルシア薬局甲府富竹</t>
  </si>
  <si>
    <t>ウエルシア新潟大学前</t>
  </si>
  <si>
    <t>諏訪2丁目住宅マンション建替事業 A棟</t>
  </si>
  <si>
    <t>諏訪3丁目住宅マンション建替事業 B棟</t>
  </si>
  <si>
    <t>諏訪4丁目住宅マンション建替事業 C棟</t>
  </si>
  <si>
    <t>バロー各務原HC</t>
  </si>
  <si>
    <t>バロー各務原SM</t>
  </si>
  <si>
    <t>V・drug各務原</t>
  </si>
  <si>
    <t>カミタケモータース(店舗棟)</t>
  </si>
  <si>
    <t>カミタケモータース(工場棟)</t>
  </si>
  <si>
    <t>グリーンライフ商品倉庫</t>
  </si>
  <si>
    <t>バロー掛川成滝</t>
  </si>
  <si>
    <t>新竹原信号機器室</t>
  </si>
  <si>
    <t>七福の湯 習志野店</t>
  </si>
  <si>
    <t>ドンキホーテ弘前高田</t>
  </si>
  <si>
    <t>日立物流大黒センター</t>
  </si>
  <si>
    <t>ユニバース青柳店</t>
  </si>
  <si>
    <t>ナイス飯島</t>
  </si>
  <si>
    <t>バロー大垣中ノ江</t>
  </si>
  <si>
    <t>中金子公民館</t>
  </si>
  <si>
    <t>キリン堂 助任橋店</t>
  </si>
  <si>
    <t>若草保育園</t>
  </si>
  <si>
    <t>マルハン上小田井</t>
  </si>
  <si>
    <t>ベルクス西船橋</t>
  </si>
  <si>
    <t>なんじゃ村上越インター</t>
  </si>
  <si>
    <t>バロー松本</t>
  </si>
  <si>
    <t>山新土浦店</t>
  </si>
  <si>
    <t>越谷保育専門学校附属認定こども園</t>
  </si>
  <si>
    <t>ベルクス墨田(ダイソー棟)</t>
  </si>
  <si>
    <t>ベルクス墨田(パシオス棟)</t>
  </si>
  <si>
    <t>P-ARK竹の塚プロジェクト</t>
  </si>
  <si>
    <t>フレイン大分</t>
  </si>
  <si>
    <t>サンタウンプラザ立体駐車場</t>
  </si>
  <si>
    <t>バロー竜南</t>
  </si>
  <si>
    <t>HIひろせスーパーコンボ菊陽</t>
  </si>
  <si>
    <t>春日部市・大場・増田神田</t>
  </si>
  <si>
    <t>守口MV計画</t>
  </si>
  <si>
    <t>ライフコミュニティプラザ</t>
  </si>
  <si>
    <t>マナベインテリアハーツ</t>
  </si>
  <si>
    <t>八潮市物販店舗</t>
  </si>
  <si>
    <t>吉本内科・外科クリニック</t>
  </si>
  <si>
    <t>カネキチ阿部源</t>
  </si>
  <si>
    <t>ツルハドラッグ鶴岡新海店</t>
  </si>
  <si>
    <t>三栄商事 営業倉庫</t>
  </si>
  <si>
    <t>ホームセンターバロー松阪松ヶ崎</t>
  </si>
  <si>
    <t>南東北クボタ庄内</t>
  </si>
  <si>
    <t>高齢者向け住宅東津田</t>
  </si>
  <si>
    <t>津軽西北地区葬祭ホール</t>
  </si>
  <si>
    <t>軽井沢ゴルフ</t>
  </si>
  <si>
    <t>スズキショールーム鹿の子台</t>
  </si>
  <si>
    <t>軽井沢プリンスショッピングセンター</t>
  </si>
  <si>
    <t>宏和工業㈱本社・倉庫</t>
  </si>
  <si>
    <t>積村不動産事務所</t>
  </si>
  <si>
    <t>くぼたクリニック</t>
  </si>
  <si>
    <t>稲和ファーム</t>
  </si>
  <si>
    <t>新大阪　味の街</t>
  </si>
  <si>
    <t>協伸建材興業</t>
  </si>
  <si>
    <t>佐野製作所</t>
  </si>
  <si>
    <t>三郷市立新和小学校</t>
  </si>
  <si>
    <t>仁愛幼育園</t>
  </si>
  <si>
    <t>東北マツダ多賀城</t>
  </si>
  <si>
    <t>カインズ船橋南習志野</t>
  </si>
  <si>
    <t>ツルハドラッグ天童芳賀</t>
  </si>
  <si>
    <t>KOA株式会社水戸営業所</t>
  </si>
  <si>
    <t>緑２丁目計画</t>
  </si>
  <si>
    <t>阪急オアシス宝塚中筋</t>
  </si>
  <si>
    <t>花畑団地F 街区商業施設計画</t>
  </si>
  <si>
    <t>ファミリー大型新店舗</t>
  </si>
  <si>
    <t>六甲アイランドフェラーリ</t>
  </si>
  <si>
    <t>シートス本社工場</t>
  </si>
  <si>
    <t>カインズ信州中野</t>
  </si>
  <si>
    <t>あおぞらクリニックみさわ</t>
  </si>
  <si>
    <t>池伝㈱　大阪支店移転計画</t>
  </si>
  <si>
    <t>さくらの里</t>
  </si>
  <si>
    <t>Audiりんくうショールーム</t>
  </si>
  <si>
    <t>バロー岡崎福岡</t>
  </si>
  <si>
    <t>富田薬品㈱本社 製品倉庫</t>
  </si>
  <si>
    <t>草加市栄町3丁目ビル</t>
  </si>
  <si>
    <t>大阪運輸㈱大阪港事務所</t>
  </si>
  <si>
    <t>ラ・カーサ天童</t>
  </si>
  <si>
    <t>ドラッグセイムス足立保木間</t>
  </si>
  <si>
    <t>特別養護老人ホーム 天神(小山園)</t>
  </si>
  <si>
    <t>藤久運輸倉庫株式会社・倉庫棟</t>
  </si>
  <si>
    <t>ダイユーエイト寺内</t>
  </si>
  <si>
    <t>FG跡地計画</t>
  </si>
  <si>
    <t>ホンダカーズ明舞 学園南</t>
  </si>
  <si>
    <t>シュテルン広島</t>
  </si>
  <si>
    <t>ドラッグコスモス阿南</t>
  </si>
  <si>
    <t>東北クボタ東根営業所</t>
  </si>
  <si>
    <t>イエローハット加美</t>
  </si>
  <si>
    <t>京滋マツダ大津 A棟</t>
  </si>
  <si>
    <t>伊野福祉会ケアハウス</t>
  </si>
  <si>
    <t>主婦の店新南</t>
  </si>
  <si>
    <t>中部薬品美浜</t>
  </si>
  <si>
    <t>福島公民館</t>
  </si>
  <si>
    <t>紀の川ボード艇庫</t>
  </si>
  <si>
    <t>越谷某葬祭ホール</t>
  </si>
  <si>
    <t>MV京橋</t>
  </si>
  <si>
    <t>ホンダカーズ斐川(中古車棟)</t>
  </si>
  <si>
    <t>ホンダカーズ斐川(ショールーム棟)</t>
  </si>
  <si>
    <t>バロー西尾平坂</t>
  </si>
  <si>
    <t>イオンビッグ玉城</t>
  </si>
  <si>
    <t>大剛新工場</t>
  </si>
  <si>
    <t>バロー四日市別名</t>
  </si>
  <si>
    <t>水口邸</t>
  </si>
  <si>
    <t>ジョーシン高岡蓮花寺</t>
  </si>
  <si>
    <t>京滋マツダ大津 B棟</t>
  </si>
  <si>
    <t>京滋マツダ大津 C棟</t>
  </si>
  <si>
    <t>京滋マツダ大津 D棟</t>
  </si>
  <si>
    <t>京滋マツダ大津 E棟</t>
  </si>
  <si>
    <t>中部薬品高岡蓮花寺</t>
  </si>
  <si>
    <t>市立寺津公民館</t>
  </si>
  <si>
    <t>ドラッグヤマザワ花沢</t>
  </si>
  <si>
    <t>新鎌ヶ谷駅</t>
  </si>
  <si>
    <t>てらお八千代</t>
  </si>
  <si>
    <t>いちやまマート岡谷</t>
  </si>
  <si>
    <t>ワークオフィス滝井Ⅰ</t>
  </si>
  <si>
    <t>ロピア希望ヶ丘</t>
  </si>
  <si>
    <t>都城店舗(ドンキホーテ)</t>
  </si>
  <si>
    <t>川崎事業所工場見学施設(味の素)</t>
  </si>
  <si>
    <t>JSSスイミングスクール鶴見中央</t>
  </si>
  <si>
    <t>佛所護念会教団　青森教会</t>
  </si>
  <si>
    <t>ニラク渋川白井</t>
  </si>
  <si>
    <t>赤レンガ倉庫</t>
  </si>
  <si>
    <t>ユニバース湊高台</t>
  </si>
  <si>
    <t>グループホームほのぼの苑光南</t>
  </si>
  <si>
    <t>さいたま市内谷ビル(ベルクス)</t>
  </si>
  <si>
    <t>バロー松任東</t>
  </si>
  <si>
    <t>マルイ上井</t>
  </si>
  <si>
    <t>越谷保育園 さくらの森</t>
  </si>
  <si>
    <t>佐賀あかつき保育園</t>
  </si>
  <si>
    <t>新鋭工業㈱広島支店</t>
  </si>
  <si>
    <t>地域密着型特別養護老人ホーム 朝霞苑</t>
  </si>
  <si>
    <t>弓ヶ浜水産株式会社 加工工場</t>
  </si>
  <si>
    <t>南牧村基幹集落センター</t>
  </si>
  <si>
    <t>ホームセンターバロー各務原店 タイヤ市場</t>
  </si>
  <si>
    <t>ささめ保育園</t>
  </si>
  <si>
    <t>ラ・ムー和歌山西浜</t>
  </si>
  <si>
    <t>MV栗東</t>
  </si>
  <si>
    <t>カインズホーム名古屋当知</t>
  </si>
  <si>
    <t>ビーアイケー社屋</t>
  </si>
  <si>
    <t>庄交SC・A棟</t>
  </si>
  <si>
    <t>ビッグモーター守山</t>
  </si>
  <si>
    <t>ドラッグセイムス稲葉</t>
  </si>
  <si>
    <t>向島1丁目倉庫</t>
  </si>
  <si>
    <t>日産登美ケ丘</t>
  </si>
  <si>
    <t>中部薬品松任東店</t>
  </si>
  <si>
    <t>ディサービスまちなか</t>
  </si>
  <si>
    <t>鳥繁産業本社工場</t>
  </si>
  <si>
    <t>こだましめじ工場</t>
  </si>
  <si>
    <t>戸田市新曽有料老人ホーム</t>
  </si>
  <si>
    <t>三重三菱自動車販売 津岩田</t>
  </si>
  <si>
    <t>ドコモショップ藤代</t>
  </si>
  <si>
    <t>平和堂大河端</t>
  </si>
  <si>
    <t>こと京都</t>
  </si>
  <si>
    <t>ケアタウンいの</t>
  </si>
  <si>
    <t>マセラティ神戸</t>
  </si>
  <si>
    <t>関東マツダ朝霞</t>
  </si>
  <si>
    <t>ＨＩひろせ明野店</t>
  </si>
  <si>
    <t>西糀谷二丁目グループホーム</t>
  </si>
  <si>
    <t>キョーエイ新山城橋</t>
  </si>
  <si>
    <t>バロー塩尻</t>
  </si>
  <si>
    <t>トーザイ貿易重機置場</t>
  </si>
  <si>
    <t>わにぶち保育所</t>
  </si>
  <si>
    <t>製缶陸運㈱事務所、倉庫</t>
  </si>
  <si>
    <t>イオンタウン成田</t>
  </si>
  <si>
    <t>ツルハドラッグ宮城河北</t>
  </si>
  <si>
    <t>ハローズ乙島 増築</t>
  </si>
  <si>
    <t>バロー西春</t>
  </si>
  <si>
    <t>Myanmar Japan Steel</t>
  </si>
  <si>
    <t>ひまり大庭</t>
  </si>
  <si>
    <t>ホーマックスーパーデポ横手</t>
  </si>
  <si>
    <t>ホーマック留萌</t>
  </si>
  <si>
    <t>キムラ鉄工所</t>
  </si>
  <si>
    <t>日清食材株式会社工場</t>
  </si>
  <si>
    <t>みちのく銀行沖館支店</t>
  </si>
  <si>
    <t>児玉産業株式会社 住宅</t>
  </si>
  <si>
    <t>ファミリーマート平塚広川</t>
  </si>
  <si>
    <t>ジェイポートリサイクル工場</t>
  </si>
  <si>
    <t>グレースメイト練馬</t>
  </si>
  <si>
    <t>宇多興産株式会社 河原町建屋</t>
  </si>
  <si>
    <t>玉縄子どもセンター</t>
  </si>
  <si>
    <t>株式会社リード R3工場</t>
  </si>
  <si>
    <t>ふるさとホーム春日部武里</t>
  </si>
  <si>
    <t>KAT結城営業所</t>
  </si>
  <si>
    <t>(株)アドバネクス埼玉工場</t>
  </si>
  <si>
    <t>コンドーテック 盛岡営業所</t>
  </si>
  <si>
    <t>ホームセンターバロー北方</t>
  </si>
  <si>
    <t>安城プロジェクト</t>
  </si>
  <si>
    <t>中津川リサイクル</t>
  </si>
  <si>
    <t>龍喜飯店 尼崎倉庫</t>
  </si>
  <si>
    <t>キタセキ白岡</t>
  </si>
  <si>
    <t>バロー守山小島</t>
  </si>
  <si>
    <t>阿賀マリノポリス地区上屋</t>
  </si>
  <si>
    <t>くすりのレデイ井口</t>
  </si>
  <si>
    <t>旭北歯科医院</t>
  </si>
  <si>
    <t>サウスモール・ミーナ C棟</t>
  </si>
  <si>
    <t>オートテラス長苗代</t>
  </si>
  <si>
    <t>大江町中央公民館</t>
  </si>
  <si>
    <t>サンライズ産業</t>
  </si>
  <si>
    <t>ケーズデンキ東生駒</t>
  </si>
  <si>
    <t>ハタノ新工場</t>
  </si>
  <si>
    <t>中部薬品長島</t>
  </si>
  <si>
    <t>バロー甲府昭和</t>
  </si>
  <si>
    <t>ヤマザワ寒河江</t>
  </si>
  <si>
    <t>ジャパンフードサポート</t>
  </si>
  <si>
    <t>ホーマック倶知安</t>
  </si>
  <si>
    <t>高萩自動車工業</t>
  </si>
  <si>
    <t>美濃工業㈱坂本工場D棟</t>
  </si>
  <si>
    <t>日立建機(株) 山陰営業所</t>
  </si>
  <si>
    <t>座間2丁目計画</t>
  </si>
  <si>
    <t>姫島高架下賃貸建物</t>
  </si>
  <si>
    <t>夙川学院ﾎﾟｰﾄｱｲﾗﾝﾄﾞｷｬﾝﾊﾟｽｽﾎﾟｰﾂ</t>
  </si>
  <si>
    <t>九州児湯フーズ北九州</t>
  </si>
  <si>
    <t>アリオンテック株式会社 第三工場</t>
  </si>
  <si>
    <t>東北企業(株)酒田支店</t>
  </si>
  <si>
    <t>埼玉ダイハツ販売 越谷北店</t>
  </si>
  <si>
    <t>田原本唐古マンション</t>
  </si>
  <si>
    <t>協栄マリンテクノロジ</t>
  </si>
  <si>
    <t>エンヂェルハート保育園</t>
  </si>
  <si>
    <t>尻手駅前計画</t>
  </si>
  <si>
    <t>あいづダストセンター会津坂下</t>
  </si>
  <si>
    <t>牡蠣の星</t>
  </si>
  <si>
    <t>タイヤランド小名浜</t>
  </si>
  <si>
    <t>サンデーいわき泉店</t>
  </si>
  <si>
    <t>おおつ保育園</t>
  </si>
  <si>
    <t>MV小野原</t>
  </si>
  <si>
    <t>千代田機電株式会社小矢部車庫</t>
  </si>
  <si>
    <t>Honda Cars南北海道函館亀田支点</t>
  </si>
  <si>
    <t>正覚寺 納骨堂</t>
  </si>
  <si>
    <t>ホリコーポレーション</t>
  </si>
  <si>
    <t>ダイハツ広島販売 曙店</t>
  </si>
  <si>
    <t>中西邸</t>
  </si>
  <si>
    <t>西新井店</t>
  </si>
  <si>
    <t>扇工業様新社屋</t>
  </si>
  <si>
    <t>ユニバースむつ</t>
  </si>
  <si>
    <t>逗子披露山の家</t>
  </si>
  <si>
    <t>中国通運株式会社冷蔵倉庫</t>
  </si>
  <si>
    <t>三井造船(株)プラスト工場</t>
  </si>
  <si>
    <t>V・drug蟹江</t>
  </si>
  <si>
    <t>グッディウシオ大田</t>
  </si>
  <si>
    <t>内村電機工務店 倉庫</t>
  </si>
  <si>
    <t>第2みさとしらゆり保育園</t>
  </si>
  <si>
    <t>ナルシマ工場・事務所</t>
  </si>
  <si>
    <t>内信寺東三河別院 納骨堂</t>
  </si>
  <si>
    <t>ユニバース惣菜センター</t>
  </si>
  <si>
    <t>千種新西店舗</t>
  </si>
  <si>
    <t>バロー安城</t>
  </si>
  <si>
    <t>復興公営住宅</t>
  </si>
  <si>
    <t>K's Dining</t>
  </si>
  <si>
    <t>函館どっく(株)造船・修繕事務所</t>
  </si>
  <si>
    <t>双葉運輸　倉庫・事務所</t>
  </si>
  <si>
    <t>新東京機材センター</t>
  </si>
  <si>
    <t>H HOUSE</t>
  </si>
  <si>
    <t>南鳩ヶ谷6丁目計画</t>
  </si>
  <si>
    <t>大森新社屋</t>
  </si>
  <si>
    <t>ケーアイ・オギワラ</t>
  </si>
  <si>
    <t>東北マツダ酒田</t>
  </si>
  <si>
    <t>特別養護老人ホーム さくらそう</t>
  </si>
  <si>
    <t>広野米倉庫</t>
  </si>
  <si>
    <t>マルカワ渋川せんべい新工場</t>
  </si>
  <si>
    <t>越ケ谷保育園</t>
  </si>
  <si>
    <t>せんだん会ｻｰﾋﾞｽ付住宅</t>
  </si>
  <si>
    <t>ダイナム宮城角田</t>
  </si>
  <si>
    <t>十和田市東十一番町SS</t>
  </si>
  <si>
    <t>平野鋼線㈱ 幸手倉庫・工場</t>
  </si>
  <si>
    <t>吉田容器店第2立花ヤード</t>
  </si>
  <si>
    <t>ウェルネス出雲中野</t>
  </si>
  <si>
    <t>スズキショールーム豊岡</t>
  </si>
  <si>
    <t>八尾楽音寺</t>
  </si>
  <si>
    <t>中部工業(株)工場</t>
  </si>
  <si>
    <t>石巻商工信用組合本店</t>
  </si>
  <si>
    <t>関西マツダ住之江</t>
  </si>
  <si>
    <t>北海道カントリークラブ</t>
  </si>
  <si>
    <t>プラスワン長野</t>
  </si>
  <si>
    <t>マルハン新発田</t>
  </si>
  <si>
    <t>高和保育園</t>
  </si>
  <si>
    <t>東和プリント</t>
  </si>
  <si>
    <t>ルネスマンション足立区千住旭町</t>
  </si>
  <si>
    <t>JA郡山市耕作物共同利用施設整備</t>
  </si>
  <si>
    <t>浪岡配送センター</t>
  </si>
  <si>
    <t>アートコーポレーション㈱大阪市港区支店</t>
  </si>
  <si>
    <t>ほのぼの会 厨房棟</t>
  </si>
  <si>
    <t>益田自動車工業</t>
  </si>
  <si>
    <t>ダイナム山口宇部港町</t>
  </si>
  <si>
    <t>スズキショールーム橿原</t>
  </si>
  <si>
    <t>油脂タンク</t>
  </si>
  <si>
    <t>ナプラス産業廃棄物処理施設</t>
  </si>
  <si>
    <t>ジョイフィット津桜橋</t>
  </si>
  <si>
    <t>関西トランスウェイ 岸和田物流センター</t>
  </si>
  <si>
    <t>新浦安有明海プロジェクト</t>
  </si>
  <si>
    <t>中川保育園</t>
  </si>
  <si>
    <t>ドラッグユタカ南陽</t>
  </si>
  <si>
    <t>アシーズブリッジ米子</t>
  </si>
  <si>
    <t>福島県中建設事務所</t>
  </si>
  <si>
    <t>スガテック東京事業所</t>
  </si>
  <si>
    <t>利岡邸</t>
  </si>
  <si>
    <t>マルハン赤穂</t>
  </si>
  <si>
    <t>ドラッグセイムス吉川</t>
  </si>
  <si>
    <t>マルハン橋本台</t>
  </si>
  <si>
    <t>大分県大分市宮崎店舗</t>
  </si>
  <si>
    <t>千代田機電 小松営業所</t>
  </si>
  <si>
    <t>ヨークベニマル塩釜北浜</t>
  </si>
  <si>
    <t>カインズ静岡清水</t>
  </si>
  <si>
    <t>メディング板野</t>
  </si>
  <si>
    <t>児童養護施設 恵愛学園</t>
  </si>
  <si>
    <t>エスポット相模原淵野</t>
  </si>
  <si>
    <t>遠藤商事 新野菜工場</t>
  </si>
  <si>
    <t>御所野物流センター(秋田物流倉庫)</t>
  </si>
  <si>
    <t>中部薬品 武豊店</t>
  </si>
  <si>
    <t>河原木保育園</t>
  </si>
  <si>
    <t>石井製作所</t>
  </si>
  <si>
    <t>薬王堂由利本荘大内</t>
  </si>
  <si>
    <t>みたけ老人福祉センター</t>
  </si>
  <si>
    <t>ラ・ムー和歌山直川</t>
  </si>
  <si>
    <t>ツルハドラッグ直川</t>
  </si>
  <si>
    <t>光洋 駒川中野</t>
  </si>
  <si>
    <t>橋本様 貸事務所(郡山クリエイト)</t>
  </si>
  <si>
    <t>竹原火力</t>
  </si>
  <si>
    <t>赤野の家</t>
  </si>
  <si>
    <t>KI-HOUSE</t>
  </si>
  <si>
    <t>ホーマック室蘭</t>
  </si>
  <si>
    <t>十文字チキンカンパニー久慈工場</t>
  </si>
  <si>
    <t>GU三川</t>
  </si>
  <si>
    <t>三和鋲螺</t>
  </si>
  <si>
    <t>大潟村同友会</t>
  </si>
  <si>
    <t>大進創寫館</t>
  </si>
  <si>
    <t>東田店舗計画</t>
  </si>
  <si>
    <t>境港海陸運送</t>
  </si>
  <si>
    <t>出雲ｹｰﾌﾞﾙﾋﾞｼﾞｮﾝ</t>
  </si>
  <si>
    <t>DCMｶｰﾏ豊田五ヶ丘</t>
  </si>
  <si>
    <t>ヤマザワ荒井南</t>
  </si>
  <si>
    <t>ホーマックニコット藤代</t>
  </si>
  <si>
    <t>ｲｰｱﾝﾄﾞｴﾑ発寒ﾌﾟﾗｽﾃｨｯｸ破砕施設</t>
  </si>
  <si>
    <t>バロー寝屋川</t>
  </si>
  <si>
    <t>東北マツダ柴田</t>
  </si>
  <si>
    <t>東北マツダ北上</t>
  </si>
  <si>
    <t>臨港バス駐車場</t>
  </si>
  <si>
    <t>サンライズ産業㈱ 浪岡第三倉庫</t>
  </si>
  <si>
    <t>コメリPW佐沼店</t>
  </si>
  <si>
    <t>高砂医科工業</t>
  </si>
  <si>
    <t>ﾌｨｰﾙﾄﾞﾒﾝﾃﾅﾝｽ倉庫棟</t>
  </si>
  <si>
    <t>エンドレス・テック棟 丘珠配送センター</t>
  </si>
  <si>
    <t>新発寒2条1丁目計画(ﾏｯｸｽﾊﾞﾘｭ棟)</t>
  </si>
  <si>
    <t>新発寒2条1丁目計画(ｻﾂﾄﾞﾗﾀﾞｲｿｰ棟)</t>
  </si>
  <si>
    <t>コメリPW岩見沢</t>
  </si>
  <si>
    <t>100満ボルト東苗穂</t>
  </si>
  <si>
    <t>ホーマック東苗穂</t>
  </si>
  <si>
    <t>山形飛鳥 水産加工施設</t>
  </si>
  <si>
    <t>亀岡大井町ストックヤード(整備場棟)</t>
  </si>
  <si>
    <t>亀岡大井町ストックヤード(駐車場棟)</t>
  </si>
  <si>
    <t>羽田倉庫</t>
  </si>
  <si>
    <t>羽田営業所</t>
  </si>
  <si>
    <t>おおぼし保育園</t>
  </si>
  <si>
    <t>協同組合八戸青果センター野菜加工施設</t>
  </si>
  <si>
    <t>西四国マツダ中村</t>
  </si>
  <si>
    <t>山傳商店仙台港工場</t>
  </si>
  <si>
    <t>徳力商業施設</t>
  </si>
  <si>
    <t>ツルハドラッグ中田7丁目</t>
  </si>
  <si>
    <t>ダイナム福岡川崎</t>
  </si>
  <si>
    <t>ヨークベニマル山形落合</t>
  </si>
  <si>
    <t>東大阪営業所</t>
  </si>
  <si>
    <t>北総鉄道東松戸駅高架下店舗</t>
  </si>
  <si>
    <t>㈱南木曽発条 田立工場</t>
  </si>
  <si>
    <t>Honda Cars熊本東 新車置場</t>
  </si>
  <si>
    <t>助任学童保育会館</t>
  </si>
  <si>
    <t>バロー大津茶が崎</t>
  </si>
  <si>
    <t>ナイス苫小牧</t>
  </si>
  <si>
    <t>平安神宮</t>
  </si>
  <si>
    <t>観音地区グループホーム</t>
  </si>
  <si>
    <t>ランプロジェクト</t>
  </si>
  <si>
    <t>インテルノ新工場</t>
  </si>
  <si>
    <t>稲田製作所</t>
  </si>
  <si>
    <t>石巻かわまち商業施設</t>
  </si>
  <si>
    <t>山進運輸㈱配送センター</t>
  </si>
  <si>
    <t>セレモニーホール篠原</t>
  </si>
  <si>
    <t>佐野寛様貸店舗(ローソン清水)</t>
  </si>
  <si>
    <t>マルハン高槻</t>
  </si>
  <si>
    <t>特別養護老人ホーム 偕生園</t>
  </si>
  <si>
    <t>JSSスイミングスクール立石</t>
  </si>
  <si>
    <t>ケーズデンキ佐沼</t>
  </si>
  <si>
    <t>薬王堂由利本荘荒町</t>
  </si>
  <si>
    <t>シシドモータース塗装工場</t>
  </si>
  <si>
    <t>V・drug中部薬品大垣西</t>
  </si>
  <si>
    <t>バロー春江</t>
  </si>
  <si>
    <t>関西マツダ鳳BPセンター</t>
  </si>
  <si>
    <t>巽冷凍食品</t>
  </si>
  <si>
    <t>じゃんじゃん亭環七梅島</t>
  </si>
  <si>
    <t>福相食品工業小高第２工場</t>
  </si>
  <si>
    <t>島根電工(株)出雲支店</t>
  </si>
  <si>
    <t>M-CLINIC</t>
  </si>
  <si>
    <t>マルハン光明池</t>
  </si>
  <si>
    <t>長浜事業所</t>
  </si>
  <si>
    <t>マツダ平野</t>
  </si>
  <si>
    <t>マツダ金岡</t>
  </si>
  <si>
    <t>ラムー和歌山紀三井寺</t>
  </si>
  <si>
    <t>マルイ国府</t>
  </si>
  <si>
    <t>バロー春江 ﾃﾅﾝﾄ棟</t>
  </si>
  <si>
    <t>ヤマザワ寒河江 テナント棟</t>
  </si>
  <si>
    <t>悦和産業</t>
  </si>
  <si>
    <t>原きのこ園</t>
  </si>
  <si>
    <t>荻原きのこ園</t>
  </si>
  <si>
    <t>大熊きのこ園</t>
  </si>
  <si>
    <t>室通北広島3号倉庫</t>
  </si>
  <si>
    <t>城陽工場(日建ﾘｰｽ工業)</t>
  </si>
  <si>
    <t>錦町アピタ太陽2</t>
  </si>
  <si>
    <t>バロー湖西古見</t>
  </si>
  <si>
    <t>中部薬品二瀬</t>
  </si>
  <si>
    <t>中部薬品笠松</t>
  </si>
  <si>
    <t>酔鯨酒造</t>
  </si>
  <si>
    <t>矢賀新町マンション</t>
  </si>
  <si>
    <t>スズキショールーム鹿の子台(増築)</t>
  </si>
  <si>
    <t>バロー北寺島</t>
  </si>
  <si>
    <t>サン・サポート岡宮</t>
  </si>
  <si>
    <t>今井運送</t>
  </si>
  <si>
    <t>新子安方面保育所</t>
  </si>
  <si>
    <t>イズモホール根堅</t>
  </si>
  <si>
    <t>協立エアテック</t>
  </si>
  <si>
    <t>阪神自動車</t>
  </si>
  <si>
    <t>静岡銀行</t>
  </si>
  <si>
    <t>アルス(株)工場</t>
  </si>
  <si>
    <t>福島県買取型復興公営住宅</t>
  </si>
  <si>
    <t>中央変電所</t>
  </si>
  <si>
    <t>ヤマザワ村山駅西町</t>
  </si>
  <si>
    <t>ヤマイシ水産加工施設</t>
  </si>
  <si>
    <t>ハローズ三原</t>
  </si>
  <si>
    <t>岩国錦帯橋空港立体駐車場整備工場</t>
  </si>
  <si>
    <t>ツルハドラッグ岩見沢鉄北</t>
  </si>
  <si>
    <t>和幸セントラルハウス</t>
  </si>
  <si>
    <t>東和食品(株)鮭フィレー工場</t>
  </si>
  <si>
    <t>地域密着型介護老人福祉施設(石木医院)</t>
  </si>
  <si>
    <t>なないろ芥見</t>
  </si>
  <si>
    <t>スシロー西大津</t>
  </si>
  <si>
    <t>スズキショールーム御国野町国分寺</t>
  </si>
  <si>
    <t>山陰ヤクルト</t>
  </si>
  <si>
    <t>エムジーホールディング株式会社事務所</t>
  </si>
  <si>
    <t>ネッツトヨタ島根浜田</t>
  </si>
  <si>
    <t>JA呉 高須支店</t>
  </si>
  <si>
    <t>ツルハドラッグ石巻新蛇田南</t>
  </si>
  <si>
    <t>ｽﾀｰﾊﾞｯｸｽｺｰﾋｰ神戸ﾒﾘｹﾝﾊﾟｰｸ</t>
  </si>
  <si>
    <t>こと京野菜 亀岡工場</t>
  </si>
  <si>
    <t>西新井七丁目(ベルクス)</t>
  </si>
  <si>
    <t>九州産廃 焼却施設</t>
  </si>
  <si>
    <t>ヤマナカ水産加工場</t>
  </si>
  <si>
    <t>酒田酒造</t>
  </si>
  <si>
    <t>信州培養センター資材置場</t>
  </si>
  <si>
    <t>キタセキ蓮野</t>
  </si>
  <si>
    <t>ボーネルンドキドキド学園南</t>
  </si>
  <si>
    <t>三共ゴム平林営業所</t>
  </si>
  <si>
    <t>農事組合法人U.M.A.S.I穀類乾燥調製・育苗施設</t>
  </si>
  <si>
    <t>鶴見ファッションモール</t>
  </si>
  <si>
    <t>ナイス山手台</t>
  </si>
  <si>
    <t>ネッツトヨタ高知 駅前通り</t>
  </si>
  <si>
    <t>カインズ相模原当麻</t>
  </si>
  <si>
    <t>V・drug日進赤池</t>
  </si>
  <si>
    <t>マルセン食品</t>
  </si>
  <si>
    <t>ホーマックニコット当別太美</t>
  </si>
  <si>
    <t>ヨークベニマルいわき泉下川</t>
  </si>
  <si>
    <t>フレスポいわき泉(ﾏﾂｷﾖ)</t>
  </si>
  <si>
    <t>多機能型事業所ふれんず</t>
  </si>
  <si>
    <t>カインズ宇土</t>
  </si>
  <si>
    <t>ツルハドラッグ登米加賀野</t>
  </si>
  <si>
    <t>ｼﾝｼｮｳﾄﾞｳ広島事務所・倉庫</t>
  </si>
  <si>
    <t>新高岡ストックヤード(ﾌﾟﾗｯﾄﾎｰﾑ)</t>
  </si>
  <si>
    <t>新高岡ストックヤード(ｽﾄｯｸﾔｰﾄﾞA)</t>
  </si>
  <si>
    <t>新高岡ストックヤード(ｽﾄｯｸﾔｰﾄﾞB)</t>
  </si>
  <si>
    <t>新高岡ストックヤード(受付棟)</t>
  </si>
  <si>
    <t>V・drug安城今池</t>
  </si>
  <si>
    <t>ﾃﾝﾎｳ・ﾌｰｽﾞ工場</t>
  </si>
  <si>
    <t>ヤンマーアグリジャパン(株)白石支店倉庫</t>
  </si>
  <si>
    <t>四日市海運(株)霞事務所</t>
  </si>
  <si>
    <t>赤田運輸産業様 倉庫・事務所</t>
  </si>
  <si>
    <t>ライオンズ平野町北</t>
  </si>
  <si>
    <t>上組 名古屋支店 飛鳥ｺﾝﾃﾅｾﾝﾀｰ</t>
  </si>
  <si>
    <t>バロー勝川</t>
  </si>
  <si>
    <t>内山商事 東京営業所</t>
  </si>
  <si>
    <t>ドラッグコスモス八幡屋</t>
  </si>
  <si>
    <t>ハローズ万代</t>
  </si>
  <si>
    <t>益田乙吉町(ｾﾌﾞﾝｲﾚﾌﾞﾝ)</t>
  </si>
  <si>
    <t>ﾄﾖﾀｶﾛｰﾗ帯広</t>
  </si>
  <si>
    <t>阿久津医院</t>
  </si>
  <si>
    <t>東名電機 株式会社 事務所</t>
  </si>
  <si>
    <t>ヨークタウン落合2号棟(ﾎｰﾏｯｸ)</t>
  </si>
  <si>
    <t>三和シャッター工業(株)広島工場塗装ライン</t>
  </si>
  <si>
    <t>「いわて純情米」県北広域集出荷施設</t>
  </si>
  <si>
    <t>介護付き有料老人ﾎｰﾑ さわやかあおい館</t>
  </si>
  <si>
    <t>ゆうび苑</t>
  </si>
  <si>
    <t>造道複合物販店舗</t>
  </si>
  <si>
    <t>SDTソーラーパワー山口発電所</t>
  </si>
  <si>
    <t>薬王堂青森五所川原稲実</t>
  </si>
  <si>
    <t>南小泉複合施設</t>
  </si>
  <si>
    <t>V・drug刈谷下重原</t>
  </si>
  <si>
    <t>V・drug中部薬品岐阜県庁西</t>
  </si>
  <si>
    <t>ヤマザワ村山駅西町 ダイソー棟</t>
  </si>
  <si>
    <t>安楽亭 加平</t>
  </si>
  <si>
    <t>SVH大垣</t>
  </si>
  <si>
    <t>仙北信用組合迫</t>
  </si>
  <si>
    <t>クリハラ工場</t>
  </si>
  <si>
    <t>ツルハドラッグ紀三井寺</t>
  </si>
  <si>
    <t>錦織運送(株)倉庫</t>
  </si>
  <si>
    <t>ﾊﾆｰｽﾞ物流ｾﾝﾀｰ倉庫</t>
  </si>
  <si>
    <t>ﾌｧｰｽﾄｷｬﾋﾞﾝ西梅田</t>
  </si>
  <si>
    <t>清光 新工場</t>
  </si>
  <si>
    <t>みどりｻｰﾋﾞｽやすらぎﾎｰﾙさかた</t>
  </si>
  <si>
    <t>辻徳産業</t>
  </si>
  <si>
    <t>ｹｲｽﾞﾍﾞﾙﾃｯｸ</t>
  </si>
  <si>
    <t>田川商運(株)定温倉庫</t>
  </si>
  <si>
    <t>味の素Customer Technology Center</t>
  </si>
  <si>
    <t>ﾎｸｽｲ工場</t>
  </si>
  <si>
    <t>V・drug北丸子</t>
  </si>
  <si>
    <t>ヨークベニマル古川</t>
  </si>
  <si>
    <t>ハローズ向島</t>
  </si>
  <si>
    <t>ハローズ向島 テナント棟</t>
  </si>
  <si>
    <t>中国醸造 蒸留酒製造工場</t>
  </si>
  <si>
    <t>THE GARDEN ORIENTAL OSAKA 西庭プロジェクト</t>
  </si>
  <si>
    <t>関西トランスウェイA棟(冷蔵)</t>
  </si>
  <si>
    <t>関西トランスウェイB棟(常温)</t>
  </si>
  <si>
    <t>三岐通運</t>
  </si>
  <si>
    <t>ｱﾄﾞ・ﾜﾝ・ﾌｧｰﾑ丘珠農場</t>
  </si>
  <si>
    <t>企業主導型保育所ｷｯｽﾞﾙｰﾑにこにこ</t>
  </si>
  <si>
    <t>豊頃町農業協同組合種子馬鈴薯選別貯蔵施設</t>
  </si>
  <si>
    <t>奈良日産自動車</t>
  </si>
  <si>
    <t>東北マツダ横手</t>
  </si>
  <si>
    <t>事務所北側倉庫</t>
  </si>
  <si>
    <t>関西マツダ松原</t>
  </si>
  <si>
    <t>特別養護老人ホーム「真砂寮」</t>
  </si>
  <si>
    <t>日立建機日本(株)徳島南営業所</t>
  </si>
  <si>
    <t>ﾗﾝﾎﾞﾙｷﾞｰﾆ名古屋</t>
  </si>
  <si>
    <t>伊豆長岡学園</t>
  </si>
  <si>
    <t>ヤマザワ漆山</t>
  </si>
  <si>
    <t>下田部FM</t>
  </si>
  <si>
    <t>京伸精機</t>
  </si>
  <si>
    <t>山幸物流</t>
  </si>
  <si>
    <t>ツルハドラッグ南幌</t>
  </si>
  <si>
    <t>四国ｽﾊﾞﾙ(株)高知桟橋通</t>
  </si>
  <si>
    <t>いりあいﾌｧｰﾑ滝の頭 ﾗｲｽｾﾝﾀｰ</t>
  </si>
  <si>
    <t>新星工業社出島第二工場(工場棟)</t>
  </si>
  <si>
    <t>新星工業社出島第二工場(事務所棟)</t>
  </si>
  <si>
    <t>西二区事務所兼倉庫</t>
  </si>
  <si>
    <t>東区丘珠流通施設</t>
  </si>
  <si>
    <t>空調技研工業様倉庫</t>
  </si>
  <si>
    <t>弘前貨物米倉庫</t>
  </si>
  <si>
    <t>はま寿司 益田</t>
  </si>
  <si>
    <t>JA山形おきたま営農ｾﾝﾀｰ</t>
  </si>
  <si>
    <t>秋田市広面診療所</t>
  </si>
  <si>
    <t>ツルハドラッグ鹿島台</t>
  </si>
  <si>
    <t>BPS上甲子園</t>
  </si>
  <si>
    <t>ｻﾂﾄﾞﾗ倶知安</t>
  </si>
  <si>
    <t>フレスポいわき泉(ｻｰﾋﾞｽ棟)</t>
  </si>
  <si>
    <t>九州薬品工業 山鹿工場</t>
  </si>
  <si>
    <t>仁平自動車工場・事務所</t>
  </si>
  <si>
    <t>仁徳砂利社屋</t>
  </si>
  <si>
    <t>日本通運株式会社 士別倉庫</t>
  </si>
  <si>
    <t>認定こども園</t>
  </si>
  <si>
    <t>ｻﾂﾄﾞﾗﾆｾｺ</t>
  </si>
  <si>
    <t>富山産業</t>
  </si>
  <si>
    <t>北陸マツダ開発</t>
  </si>
  <si>
    <t>ホーマックニコット磯原木皿</t>
  </si>
  <si>
    <t>JAにしみの上多度農業倉庫</t>
  </si>
  <si>
    <t>株式会社上組名古屋支店飛島埠頭内野積場及び事務所</t>
  </si>
  <si>
    <t>セイムス古川東</t>
  </si>
  <si>
    <t>ケーズデンキ下関</t>
  </si>
  <si>
    <t>関西マツダ池田</t>
  </si>
  <si>
    <t>テニスコート東側倉庫</t>
  </si>
  <si>
    <t>ふじよし川崎工場</t>
  </si>
  <si>
    <t>太陽鉱油㈱4号線庄和SS</t>
  </si>
  <si>
    <t>エスキー工機㈱組立工場</t>
  </si>
  <si>
    <t>大和製作所</t>
  </si>
  <si>
    <t>スギモト生肉冷凍倉庫</t>
  </si>
  <si>
    <t>日本テクノロジーソリューション</t>
  </si>
  <si>
    <t>釧路厚生社 発酵2号棟</t>
  </si>
  <si>
    <t>アクティオ千葉</t>
  </si>
  <si>
    <t>西四国マツダ高知中央</t>
  </si>
  <si>
    <t>大勢シェル工場</t>
  </si>
  <si>
    <t>かどや製油㈱小豆島工場焙煎工場</t>
  </si>
  <si>
    <t>久保田工業 本社工場【工場棟】</t>
  </si>
  <si>
    <t>久保田工業 本社工場【事務所棟】</t>
  </si>
  <si>
    <t>ﾎﾟﾙｼｪｾﾝﾀｰ岡山ｼｮｰﾙｰﾑ</t>
  </si>
  <si>
    <t>枚方信用金庫</t>
  </si>
  <si>
    <t>キャリオン第2期倉庫</t>
  </si>
  <si>
    <t>プラージュ古川駅東</t>
  </si>
  <si>
    <t>早坂牧場 牛舎</t>
  </si>
  <si>
    <t>島根大学医学部付属病院ｱﾒﾆﾃｨｰ施設</t>
  </si>
  <si>
    <t>福島FRC製造設備</t>
  </si>
  <si>
    <t>東北マツダ本荘</t>
  </si>
  <si>
    <t>三昇新工場</t>
  </si>
  <si>
    <t>バロー国高</t>
  </si>
  <si>
    <t>豊洲プロジェクト</t>
  </si>
  <si>
    <t>ｶﾈｷﾝ川村水産 虻田工場</t>
  </si>
  <si>
    <t>KO-HOUSE</t>
  </si>
  <si>
    <t>林建設工業 新社屋</t>
  </si>
  <si>
    <t>若杉幼稚園</t>
  </si>
  <si>
    <t>モンクール北浦和</t>
  </si>
  <si>
    <t>三岐通運 増築工事【二期】</t>
  </si>
  <si>
    <t>丸運ロジステック</t>
  </si>
  <si>
    <t>アクティオ千葉 テント倉庫</t>
  </si>
  <si>
    <t>薬王堂能代寺向</t>
  </si>
  <si>
    <t>清水産業株式会社 佐賀事業所</t>
  </si>
  <si>
    <t>花のまちマリナヴィラ駐車場</t>
  </si>
  <si>
    <t>ニシムラ倉庫</t>
  </si>
  <si>
    <t>伊藤様六町ﾀｶﾗｽﾀﾝﾀﾞｰﾄﾞｼｮｰﾙｰﾑ</t>
  </si>
  <si>
    <t>フレッシュ物流配送センター</t>
  </si>
  <si>
    <t>たかだ原動機 新工場</t>
  </si>
  <si>
    <t>HO-HOUSE</t>
  </si>
  <si>
    <t>ツルハドラッグ石巻鹿又</t>
  </si>
  <si>
    <t>ホワイトウィング清水本社ビル</t>
  </si>
  <si>
    <t>ヤンマーアグリジャパン(株)玉名支店</t>
  </si>
  <si>
    <t>美野里運送倉庫 上越営業所</t>
  </si>
  <si>
    <t>ヨークベニマル米沢春日</t>
  </si>
  <si>
    <t>JA邑楽館林 板倉A重油充填施設</t>
  </si>
  <si>
    <t>石狩ディストリビューションセンター</t>
  </si>
  <si>
    <t>バロー下恵土</t>
  </si>
  <si>
    <t>ダイレックス三原宮浦</t>
  </si>
  <si>
    <t>PCB一時払出設備製作・設置・撤去工事(某川崎案件)</t>
  </si>
  <si>
    <t>ほのか㈱共同利用穀類乾燥調整施設</t>
  </si>
  <si>
    <t>クリエイトエスディー足立綾瀬</t>
  </si>
  <si>
    <t>ﾊｶﾙﾌﾟﾗｽ株式会社 食堂・社員寮</t>
  </si>
  <si>
    <t>長府製作所 駐車場</t>
  </si>
  <si>
    <t>ホームセンターバロー久居インター</t>
  </si>
  <si>
    <t>栄光堂印刷所様事務所及び貸ﾃﾅﾝﾄﾋﾞﾙ</t>
  </si>
  <si>
    <t>ツルハドラッグ大河原</t>
  </si>
  <si>
    <t>ｾﾝﾄﾗﾙﾌｨｯﾄﾈｽｸﾗﾌﾞ名取仙台南</t>
  </si>
  <si>
    <t>バロー高辻 本体棟</t>
  </si>
  <si>
    <t>バロー高辻 テナント棟</t>
  </si>
  <si>
    <t>浅倉水道社屋</t>
  </si>
  <si>
    <t>オートバックス東雲</t>
  </si>
  <si>
    <t>ヤマザワ中の島(セリア)</t>
  </si>
  <si>
    <t>アイサワ工業 広島支店</t>
  </si>
  <si>
    <t>ビーンズプレス様吉川倉庫</t>
  </si>
  <si>
    <t>フレートサービス</t>
  </si>
  <si>
    <t>尻内保育園</t>
  </si>
  <si>
    <t>ツルハドラッグ新宮城山元</t>
  </si>
  <si>
    <t>松本邸</t>
  </si>
  <si>
    <t>V・drug港区宝神</t>
  </si>
  <si>
    <t>ダイナム山形天童</t>
  </si>
  <si>
    <t>共同冷蔵 大井物流センター</t>
  </si>
  <si>
    <t>関西マツダ都島</t>
  </si>
  <si>
    <t>薬王堂柴田槻木</t>
  </si>
  <si>
    <t>コープさっぽろ元町</t>
  </si>
  <si>
    <t>太平洋ｾﾒﾝﾄ㈱ｻｰﾋﾞｽｽﾃｰｼｮﾝ</t>
  </si>
  <si>
    <t>釧路厚生社焼却炉</t>
  </si>
  <si>
    <t>カインズ幕張</t>
  </si>
  <si>
    <t>介護予防センターさくら</t>
  </si>
  <si>
    <t>まるか食品 本社工場</t>
  </si>
  <si>
    <t>キグチテクニクス切断センター</t>
  </si>
  <si>
    <t>南佃分譲マンション</t>
  </si>
  <si>
    <t>セイリン新社屋</t>
  </si>
  <si>
    <t>気仙沼 宮脇書店</t>
  </si>
  <si>
    <t>城陽加工場</t>
  </si>
  <si>
    <t>井口流通センター</t>
  </si>
  <si>
    <t>オスカー技研</t>
  </si>
  <si>
    <t>キタセキ伊勢崎</t>
  </si>
  <si>
    <t>ジュンテンドー新安来</t>
  </si>
  <si>
    <t>西松屋Jモール西舞鶴</t>
  </si>
  <si>
    <t>ユニクロJモール西舞鶴</t>
  </si>
  <si>
    <t>大創Jモール西舞鶴</t>
  </si>
  <si>
    <t>HIヒロセSUC竹田</t>
  </si>
  <si>
    <t>大久保地区公共施設再生事業(習志野計画)</t>
  </si>
  <si>
    <t>ツルハドラッグ南気仙沼</t>
  </si>
  <si>
    <t>前田道路㈱福山営業所</t>
  </si>
  <si>
    <t>ツルハドラッグ男鹿船川</t>
  </si>
  <si>
    <t>T医薬物流倉庫計画</t>
  </si>
  <si>
    <t>大田クリニックデイケア</t>
  </si>
  <si>
    <t>V・drug三重川越</t>
  </si>
  <si>
    <t>正覚寺庫裏</t>
  </si>
  <si>
    <t>コアレックス道栄 倶知安</t>
  </si>
  <si>
    <t>中葛西7丁目28番 店舗(ｻﾝﾍﾞﾙｸｽ)</t>
  </si>
  <si>
    <t>コニーリョ西出雲(勝部マンションⅡ)</t>
  </si>
  <si>
    <t>秋田ﾄﾖﾀ由利本荘【洗車場】</t>
  </si>
  <si>
    <t>秋田ﾄﾖﾀ由利本荘【整備工場】</t>
  </si>
  <si>
    <t>秋田ﾄﾖﾀ由利本荘【ｼｮｰﾙｰﾑ】</t>
  </si>
  <si>
    <t>秋田ﾄﾖﾀ由利本荘【ﾌﾞｯｸｽﾓｱ】</t>
  </si>
  <si>
    <t>秋田ﾄﾖﾀ由利本荘【ﾊﾟｰｺﾞﾗ】</t>
  </si>
  <si>
    <t>東北マツダ大館</t>
  </si>
  <si>
    <t>JA山形おきたま低温米倉庫</t>
  </si>
  <si>
    <t>前田運送㈱E棟倉庫</t>
  </si>
  <si>
    <t>月ヶ瀬みのり園 第二工場</t>
  </si>
  <si>
    <t>甲府国母(ドンキ甲府)</t>
  </si>
  <si>
    <t>日立建機日本(株)成田整備工場</t>
  </si>
  <si>
    <t>ツルハドラッグ青森桜川</t>
  </si>
  <si>
    <t>上塩冶マンション</t>
  </si>
  <si>
    <t>横浜川和町(クリエイトエスディー)</t>
  </si>
  <si>
    <t>水産鮮度処理施設整備事務所</t>
  </si>
  <si>
    <t>リードR3工場 増築工事</t>
  </si>
  <si>
    <t>薬王堂山形川西</t>
  </si>
  <si>
    <t>ツルハドラッグ伏古11条</t>
  </si>
  <si>
    <t>竹内邸</t>
  </si>
  <si>
    <t>新高畠町立図書館</t>
  </si>
  <si>
    <t>奈良日産大安寺</t>
  </si>
  <si>
    <t>北陸マツダ金沢西</t>
  </si>
  <si>
    <t>ロジュマン松原</t>
  </si>
  <si>
    <t>県民生協 青森桜川</t>
  </si>
  <si>
    <t>豊頃農業共同組合 店舗兼資材事務所・肥料倉庫・外倉庫</t>
  </si>
  <si>
    <t>保育園 七色のみち</t>
  </si>
  <si>
    <t>アイダ本社</t>
  </si>
  <si>
    <t>横浜別所(ｸﾘｴｲﾄｴｽﾃﾞｨｰ)</t>
  </si>
  <si>
    <t>ダイレックス相生</t>
  </si>
  <si>
    <t>サンライズ産業㈱花巻 第二倉庫</t>
  </si>
  <si>
    <t>バロー各務原中央 SM棟増築</t>
  </si>
  <si>
    <t>ｲﾄﾊﾗ水産朝酌商品ｾｯﾄｾﾝﾀｰ</t>
  </si>
  <si>
    <t>株式会社 阿部 新社屋</t>
  </si>
  <si>
    <t>ツルハドラッグ仙台中田</t>
  </si>
  <si>
    <t>ベア・ロジコ株式会社 天童低温物流センター</t>
  </si>
  <si>
    <t>アリオンテック㈱本社</t>
  </si>
  <si>
    <t>キタセキ下妻</t>
  </si>
  <si>
    <t>日立建機日本 函館営業所 レンタル倉庫</t>
  </si>
  <si>
    <t>ヨンキュウ製氷施設</t>
  </si>
  <si>
    <t>秋田恵みキリスト教会</t>
  </si>
  <si>
    <t>ﾗﾝﾎﾞﾙｷﾞｰﾆ名古屋 外部整備場</t>
  </si>
  <si>
    <t>マルコンデンソー</t>
  </si>
  <si>
    <t>ユニクロ ル・パーク三川</t>
  </si>
  <si>
    <t>やまみ３期 増築工事</t>
  </si>
  <si>
    <t>栄鍛冶ヶ谷店(ｸﾘｴｲﾄｴｽﾃﾞｨｰ)</t>
  </si>
  <si>
    <t>福岡県警航空隊【庁舎】</t>
  </si>
  <si>
    <t>福岡県警航空隊【事務所】</t>
  </si>
  <si>
    <t>福岡県警航空隊【増築棟】</t>
  </si>
  <si>
    <t>犬猫専門病院併用住宅</t>
  </si>
  <si>
    <t>ＪＲ海田市駅ＮＫビル開発</t>
  </si>
  <si>
    <t>山中産業 八代倉庫</t>
  </si>
  <si>
    <t>ホーマック菊水</t>
  </si>
  <si>
    <t>関東マツダ溝の口</t>
  </si>
  <si>
    <t>弘前倉庫㈱ 五所川原(旧 青森営業所)</t>
  </si>
  <si>
    <t>バロー淡路</t>
  </si>
  <si>
    <t>半田西工場内 整備工場</t>
  </si>
  <si>
    <t>キタセキ所沢</t>
  </si>
  <si>
    <t>城谷保育所</t>
  </si>
  <si>
    <t>ｼﾝｸｽｺｰﾎﾟﾚｰｼｮﾝ神戸工場 工場棟</t>
  </si>
  <si>
    <t>ｼﾝｸｽｺｰﾎﾟﾚｰｼｮﾝ神戸工場 事務所棟</t>
  </si>
  <si>
    <t>ｼﾝｸｽｺｰﾎﾟﾚｰｼｮﾝ神戸工場 機械式駐車場</t>
  </si>
  <si>
    <t>草加谷塚上町計画 A棟</t>
  </si>
  <si>
    <t>草加谷塚上町計画 B棟</t>
  </si>
  <si>
    <t>草加谷塚上町計画 C棟</t>
  </si>
  <si>
    <t>SF宇部太陽光発電所</t>
  </si>
  <si>
    <t>バロー勝川 増築</t>
  </si>
  <si>
    <t>ツルハドラッグひより台</t>
  </si>
  <si>
    <t>大串定住住宅</t>
  </si>
  <si>
    <t>ツルハドラッグ宮城村田</t>
  </si>
  <si>
    <t>U350 第2工場計画 製造棟</t>
  </si>
  <si>
    <t>U350 第2工場計画 充填・包装棟</t>
  </si>
  <si>
    <t>U350 第2工場計画 ごま倉庫</t>
  </si>
  <si>
    <t>㈱佐藤鋼材第二工場</t>
  </si>
  <si>
    <t>島根ダイハツ販売㈱出雲</t>
  </si>
  <si>
    <t>土谷特殊農機具製作所厚生棟</t>
  </si>
  <si>
    <t>東京理科大学 学生寮</t>
  </si>
  <si>
    <t>茂原工場 事務所棟</t>
  </si>
  <si>
    <t>家族葬ホール一休館船岡(旧 ｾﾚﾓﾆｰﾎｰﾙ掬水苑船岡)</t>
  </si>
  <si>
    <t>中川鋼管 倉庫棟</t>
  </si>
  <si>
    <t>中川鋼管 事務所棟</t>
  </si>
  <si>
    <t>沖縄サントリー株式会社 事務所棟</t>
  </si>
  <si>
    <t>カンダ技工 未利用資源開発工場 殺菌加工棟</t>
  </si>
  <si>
    <t>あすなろ第二保育園</t>
  </si>
  <si>
    <t>株式会社カナエ 新包装技術開発ｾﾝﾀｰ</t>
  </si>
  <si>
    <t>栃木県畜産公社新食肉ｾﾝﾀｰ</t>
  </si>
  <si>
    <t>しおさい公園レストラン計画</t>
  </si>
  <si>
    <t>ﾌｧｯｼｮﾝｾﾝﾀｰしまむら保木間</t>
  </si>
  <si>
    <t>大船渡発電所／バイオマス発電設備</t>
  </si>
  <si>
    <t>シマヤフーズ工場</t>
  </si>
  <si>
    <t>浦幌デイリーファーム</t>
  </si>
  <si>
    <t>堺製油所体感訓練設備の導入(旧 コスモ石油㈱訓練棟新築計画)</t>
  </si>
  <si>
    <t>丸山ＨＤ倉庫</t>
  </si>
  <si>
    <t>グリーンタウン甲府東ツルハドラッグ甲府向町</t>
  </si>
  <si>
    <t>ホームセンターバロー名港</t>
  </si>
  <si>
    <t>柳川冷凍食品(株)工場</t>
  </si>
  <si>
    <t>スギ薬局 江戸川瑞江</t>
  </si>
  <si>
    <t>日本ｼｰﾚｰｸ㈱東部支店 事務所棟</t>
  </si>
  <si>
    <t>日本ｼｰﾚｰｸ㈱東部支店 検査室棟</t>
  </si>
  <si>
    <t>東洋アイテック鳥取工場</t>
  </si>
  <si>
    <t>上新電機 長田西</t>
  </si>
  <si>
    <t>G-steps(荒川区PJ)</t>
  </si>
  <si>
    <t>クレバハウス潮崎</t>
  </si>
  <si>
    <t>エア・リキード蒲郡水素ステーション</t>
  </si>
  <si>
    <t>ﾃｨ･ｴﾑ･ﾀｰﾐﾅﾙ㈱市原事業所 倉庫・事務所</t>
  </si>
  <si>
    <t>安岡蒲鉾工場</t>
  </si>
  <si>
    <t>JA会津よつば猪苗代 ライスターミナル</t>
  </si>
  <si>
    <t>バロー中志段味</t>
  </si>
  <si>
    <t>成澤鉄工所</t>
  </si>
  <si>
    <t>イオンリテール美園三丁目</t>
  </si>
  <si>
    <t>八幡浜幼稚園</t>
  </si>
  <si>
    <t>黒川牧場 VMS牛舎</t>
  </si>
  <si>
    <t>スーパーセンターオークワ掛川下垂木</t>
  </si>
  <si>
    <t>ツルハドラッグ村上西</t>
  </si>
  <si>
    <t>ホンダカーズ五所川原</t>
  </si>
  <si>
    <t>Honda Cars埼玉中レイクタウン南店工場棟</t>
  </si>
  <si>
    <t>Honda Cars埼玉中レイクタウン南店店舗棟</t>
  </si>
  <si>
    <t>SVH四日市</t>
  </si>
  <si>
    <t>るいけ温泉</t>
  </si>
  <si>
    <t>ｾﾝﾄﾗﾙﾌｨｯﾄﾈｽｸﾗﾌﾞ蘇我</t>
  </si>
  <si>
    <t>イズモホール山梨</t>
  </si>
  <si>
    <t>海王食品ホタテ加工場</t>
  </si>
  <si>
    <t>(株)アドバネクス埼玉工場 増築</t>
  </si>
  <si>
    <t>MINI岡山整備工場</t>
  </si>
  <si>
    <t>稲田建設社屋</t>
  </si>
  <si>
    <t>整備管理所PCB保管庫</t>
  </si>
  <si>
    <t>株式会社NIPPO足立合材工場 事務所</t>
  </si>
  <si>
    <t>西新井6丁目商業施設(ｻﾝﾄﾞﾗｯｸﾞ)</t>
  </si>
  <si>
    <t>ユニバース八戸食肉プロセスセンター</t>
  </si>
  <si>
    <t>共和産業株式会社 鮮魚作業場</t>
  </si>
  <si>
    <t>ナイス由利本荘</t>
  </si>
  <si>
    <t>ベイシア潮来</t>
  </si>
  <si>
    <t>青森港地方創生拠点施設(青森港新中央埠頭旅客ﾀｰﾐﾅﾙ)</t>
  </si>
  <si>
    <t>JA全農山形 庄内南部ﾗｲｽｽﾃｰｼｮﾝ</t>
  </si>
  <si>
    <t>株式会社 滋賀運送竜王物流ｾﾝﾀｰ 倉庫棟</t>
  </si>
  <si>
    <t>株式会社 滋賀運送竜王物流ｾﾝﾀｰ 事務所棟</t>
  </si>
  <si>
    <t>株式会社 滋賀運送竜王物流ｾﾝﾀｰ 休憩棟</t>
  </si>
  <si>
    <t>SP工場</t>
  </si>
  <si>
    <t>共同組合 ビジバークおらが事務所</t>
  </si>
  <si>
    <t>北陸スバル福井開発 整備工場</t>
  </si>
  <si>
    <t>本田興業 株式会社 本社ビル 事務所棟</t>
  </si>
  <si>
    <t>本田興業 株式会社 本社ビル 倉庫棟</t>
  </si>
  <si>
    <t>本田興業 株式会社 本社ビル 工場棟</t>
  </si>
  <si>
    <t>大宮区天沼町一丁目計画</t>
  </si>
  <si>
    <t>向島流通ｻｰﾋﾞｽ㈱広野倉庫</t>
  </si>
  <si>
    <t>HTB駐車場</t>
  </si>
  <si>
    <t>スズキ自販関西枚方新店</t>
  </si>
  <si>
    <t>有料老人ホーム・デイサービスセンター</t>
  </si>
  <si>
    <t>フーデリー霧島</t>
  </si>
  <si>
    <t>鴨沢塗料㈱販売取扱所</t>
  </si>
  <si>
    <t>MINI北大阪</t>
  </si>
  <si>
    <t>ラムー新潟亀田</t>
  </si>
  <si>
    <t>原町田6丁目駐車場</t>
  </si>
  <si>
    <t>網岡マンション</t>
  </si>
  <si>
    <t>金町Ⅱ計画 店舗棟</t>
  </si>
  <si>
    <t>八木橋工業自社工場</t>
  </si>
  <si>
    <t>東洋アイテック鳥取工場 学生寮</t>
  </si>
  <si>
    <t>セルポール山形</t>
  </si>
  <si>
    <t>広島バス㈱井口車庫事務所</t>
  </si>
  <si>
    <t>㈱川健川村商店倉庫</t>
  </si>
  <si>
    <t>MA-HOUSE</t>
  </si>
  <si>
    <t>複合観光施設</t>
  </si>
  <si>
    <t>CFC茂原</t>
  </si>
  <si>
    <t>コメリ上越</t>
  </si>
  <si>
    <t>関東マツダ墨田 店舗棟</t>
  </si>
  <si>
    <t>関東マツダ墨田 工場棟</t>
  </si>
  <si>
    <t>ソーデナガノ松本工場</t>
  </si>
  <si>
    <t>竹原市立たけはら認定こども園</t>
  </si>
  <si>
    <t>ドラッグセイムス上尾井戸木</t>
  </si>
  <si>
    <t>スギヤマ紙業 倉庫</t>
  </si>
  <si>
    <t>ｽｲﾐﾝｸﾞｽｸｰﾙﾋﾞｯｸﾞ･ｴｽ鶴見</t>
  </si>
  <si>
    <t>ツルハドラッグ韮崎龍岡</t>
  </si>
  <si>
    <t>サンフィッシュ新工場</t>
  </si>
  <si>
    <t>BPS/MINI NEXT加古川</t>
  </si>
  <si>
    <t>ツルハドラッグ新発田</t>
  </si>
  <si>
    <t>HA-HOUSE</t>
  </si>
  <si>
    <t>カナモト山梨営業所</t>
  </si>
  <si>
    <t>ヤマザワ角田 SM棟</t>
  </si>
  <si>
    <t>ヤマザワ角田 DR棟</t>
  </si>
  <si>
    <t>ヤマザワ角田 100均棟</t>
  </si>
  <si>
    <t>クスリのアオキ潟端</t>
  </si>
  <si>
    <t>コーリツ笠岡工場</t>
  </si>
  <si>
    <t>ナルス直江津東</t>
  </si>
  <si>
    <t>小林精機 新工場</t>
  </si>
  <si>
    <t>房州CCクラブハウス</t>
  </si>
  <si>
    <t>ホクガン冷凍立体駐車場</t>
  </si>
  <si>
    <t>一柳運送倉庫</t>
  </si>
  <si>
    <t>佐々木酒造店 工場及び店舗</t>
  </si>
  <si>
    <t>七蔵複合商業施設 ｽｰﾊﾟｰﾏｰｹｯﾄ棟(公正屋下九沢)</t>
  </si>
  <si>
    <t>薬王堂にかほ象潟</t>
  </si>
  <si>
    <t>東北臨海興業㈱事務所</t>
  </si>
  <si>
    <t>株式会社 十勝大福本舗 東京工場 事務所棟</t>
  </si>
  <si>
    <t>㈱柳川合同 西蒲池センター</t>
  </si>
  <si>
    <t>㈱ケイ・エム環境(車庫)</t>
  </si>
  <si>
    <t>太平洋ｾﾒﾝﾄ和歌山SS倉庫</t>
  </si>
  <si>
    <t>V・drug千種公園北</t>
  </si>
  <si>
    <t>つり具センター手稲富丘(旧 アイビック富丘)</t>
  </si>
  <si>
    <t>かりや愛知中央生活協同組合新物流センター</t>
  </si>
  <si>
    <t>関東マツダ吉野町 リフレッシュセンター</t>
  </si>
  <si>
    <t>倉岡紙工新工場</t>
  </si>
  <si>
    <t>デンソー山形Ⅱ期工事</t>
  </si>
  <si>
    <t>コナズ珈琲幕張</t>
  </si>
  <si>
    <t>マルエーミニ金石</t>
  </si>
  <si>
    <t>米山電導機 社屋 増築</t>
  </si>
  <si>
    <t>コメリPW札幌発寒</t>
  </si>
  <si>
    <t>アルビス笠舞</t>
  </si>
  <si>
    <t>イエローハット利府</t>
  </si>
  <si>
    <t>TSUTAYA利府</t>
  </si>
  <si>
    <t>ツルハドラック大河原小島</t>
  </si>
  <si>
    <t>大丸防音㈱茨城機材ｾﾝﾀｰ倉庫</t>
  </si>
  <si>
    <t>日幸産業運輸石狩第二配送センター</t>
  </si>
  <si>
    <t>コープながのｺｰﾌﾟﾃﾞﾘ諏訪ｾﾝﾀｰ</t>
  </si>
  <si>
    <t>ツルハドラッグ百合が原</t>
  </si>
  <si>
    <t>東京精密器具製作所</t>
  </si>
  <si>
    <t>トラストシステム</t>
  </si>
  <si>
    <t>KAPAS広島支店</t>
  </si>
  <si>
    <t>与那原商業施設(ｽｰﾊﾟｰ棟)</t>
  </si>
  <si>
    <t>クレタ北広島 事務所棟、工場棟</t>
  </si>
  <si>
    <t>丸力運送㈱倉庫</t>
  </si>
  <si>
    <t>ハローズ大林</t>
  </si>
  <si>
    <t>レント中京管理センター 倉庫棟</t>
  </si>
  <si>
    <t>福祉協同サービス移転</t>
  </si>
  <si>
    <t>北綾瀬高架下店舗</t>
  </si>
  <si>
    <t>V・drug蘇原</t>
  </si>
  <si>
    <t>株式会社 かねせん 新社屋</t>
  </si>
  <si>
    <t>ネッツトヨタ東都 株式会社 水元</t>
  </si>
  <si>
    <t>サテライト八代</t>
  </si>
  <si>
    <t>与那原商業施設(ﾃﾅﾝﾄ棟)</t>
  </si>
  <si>
    <t>薬王堂多賀城</t>
  </si>
  <si>
    <t>岩田産業㈱南熊本支店</t>
  </si>
  <si>
    <t>株式会社 清水製作所工場</t>
  </si>
  <si>
    <t>大阪マツダ菱江</t>
  </si>
  <si>
    <t>ツルハドラッグ五所川原広田</t>
  </si>
  <si>
    <t>薬王堂山形遊佐</t>
  </si>
  <si>
    <t>宮崎駅東2丁目事務所</t>
  </si>
  <si>
    <t>Av・Br伊万里</t>
  </si>
  <si>
    <t>つくば市学園の森(日本郵便)</t>
  </si>
  <si>
    <t>みちのくクボタ稲垣</t>
  </si>
  <si>
    <t>ドラッグコスモス西浜</t>
  </si>
  <si>
    <t>丸三食品株式会社</t>
  </si>
  <si>
    <t>浪田商事農産物一時保管倉庫</t>
  </si>
  <si>
    <t>株式会社 右門 第二工場</t>
  </si>
  <si>
    <t>ハマイ大多喜工場 第7号棟</t>
  </si>
  <si>
    <t>ハローズ佐古</t>
  </si>
  <si>
    <t>弘前倉庫㈱五所川原倉庫増築</t>
  </si>
  <si>
    <t>Note:Chỉ Yes hoặc No hay Y or N</t>
  </si>
  <si>
    <t>移動
Vĩ độ</t>
  </si>
  <si>
    <t>軽度
Kinh độ</t>
  </si>
  <si>
    <t>Start
Ngày bắt đầu</t>
  </si>
  <si>
    <t>End
Ngày kết thúc</t>
  </si>
  <si>
    <t>県
Tỉnh</t>
  </si>
  <si>
    <t>市区
Huyện,quận</t>
  </si>
  <si>
    <t>詳細
Mức chi tết</t>
  </si>
  <si>
    <t>郵便局番号
Mã bưu điện</t>
  </si>
  <si>
    <t>FEM解析
Có thực hiện FEM ?</t>
  </si>
  <si>
    <t>近隣
状況
Điều kiện xung quanh?</t>
  </si>
  <si>
    <t>盛土
計画有
Có kè hay không?</t>
  </si>
  <si>
    <t>狭小地
境界近い
Vị trí hẹp?</t>
  </si>
  <si>
    <t>２期(以上)
工事
Công trình nhiều kỳ?</t>
  </si>
  <si>
    <t xml:space="preserve">埋設文化財
Có tài sản văn hóa? </t>
  </si>
  <si>
    <t>冷凍庫
温度
Nhiệt độ kho đông?</t>
  </si>
  <si>
    <t>官庁
Công trình cho chỉnh phủ?</t>
  </si>
  <si>
    <t>計算書</t>
  </si>
  <si>
    <t>液状化</t>
  </si>
  <si>
    <t>Flmin</t>
  </si>
  <si>
    <t>圧密沈下</t>
  </si>
  <si>
    <t>積雪量
[cm]
Lượng tuyết</t>
  </si>
  <si>
    <t>構造
種別
Loại cấu trúc</t>
  </si>
  <si>
    <t>規模
Quy mô</t>
  </si>
  <si>
    <t>用途
Mục đích sử dụng</t>
  </si>
  <si>
    <t>RF屋根
Kiểu mái</t>
  </si>
  <si>
    <t xml:space="preserve">設計
ルート
Cách thiết kế </t>
  </si>
  <si>
    <t>積載
荷重
Trọng tải
[kN/㎡]</t>
  </si>
  <si>
    <t>鉄骨量
Lượng cốt thép</t>
  </si>
  <si>
    <t>柱(kg)</t>
  </si>
  <si>
    <t>大梁(kg)</t>
  </si>
  <si>
    <t>小梁(kg)</t>
  </si>
  <si>
    <t>沿川
Vị trí gần sông
(km)</t>
  </si>
  <si>
    <t>沿海
Vị trí gần biển
(km)</t>
  </si>
  <si>
    <t>206-0024</t>
  </si>
  <si>
    <t>東京都</t>
  </si>
  <si>
    <t>多摩市</t>
  </si>
  <si>
    <t>諏訪</t>
  </si>
  <si>
    <t>2丁目2番地4番地</t>
  </si>
  <si>
    <t>606-8161</t>
  </si>
  <si>
    <t>京都府</t>
  </si>
  <si>
    <t>京都市左京区</t>
  </si>
  <si>
    <t>一乗寺木ノ本町</t>
  </si>
  <si>
    <t>55番地</t>
  </si>
  <si>
    <t>018-3302</t>
  </si>
  <si>
    <t>秋田県</t>
  </si>
  <si>
    <t>北秋田市</t>
  </si>
  <si>
    <t>栄</t>
  </si>
  <si>
    <t>669-1311</t>
  </si>
  <si>
    <t>兵庫県</t>
  </si>
  <si>
    <t>三田市</t>
  </si>
  <si>
    <t>加茂</t>
  </si>
  <si>
    <t>38-1他31筆</t>
  </si>
  <si>
    <t>474-0011</t>
  </si>
  <si>
    <t>愛知県</t>
  </si>
  <si>
    <t>大府市</t>
  </si>
  <si>
    <t>横根町</t>
  </si>
  <si>
    <t>989-6103</t>
  </si>
  <si>
    <t>宮城県</t>
  </si>
  <si>
    <t>大崎市</t>
  </si>
  <si>
    <t>古川江合寿町</t>
  </si>
  <si>
    <t>3丁目6-2</t>
  </si>
  <si>
    <t>793-0010</t>
  </si>
  <si>
    <t>愛媛県</t>
  </si>
  <si>
    <t>西条市</t>
  </si>
  <si>
    <t>飯岡</t>
  </si>
  <si>
    <t>飯岡1390番地</t>
  </si>
  <si>
    <t>504-0843</t>
  </si>
  <si>
    <t>岐阜県</t>
  </si>
  <si>
    <t>各務原市</t>
  </si>
  <si>
    <t>蘇原青雲町</t>
  </si>
  <si>
    <t>573-0013</t>
  </si>
  <si>
    <t>大阪府</t>
  </si>
  <si>
    <t>枚方市</t>
  </si>
  <si>
    <t>星丘</t>
  </si>
  <si>
    <t xml:space="preserve">4丁目9-20 </t>
  </si>
  <si>
    <t>547-0002</t>
  </si>
  <si>
    <t>大阪市平野区</t>
  </si>
  <si>
    <t>加美東</t>
  </si>
  <si>
    <t>4丁目84番4</t>
  </si>
  <si>
    <t>383-0036</t>
  </si>
  <si>
    <t>長野県</t>
  </si>
  <si>
    <t>中野市</t>
  </si>
  <si>
    <t>新保</t>
  </si>
  <si>
    <t>1311-1,1322,1323,1324</t>
  </si>
  <si>
    <t>641-0003</t>
  </si>
  <si>
    <t>和歌山県</t>
  </si>
  <si>
    <t>和歌山市</t>
  </si>
  <si>
    <t>坂田</t>
  </si>
  <si>
    <t>49-1他</t>
  </si>
  <si>
    <t>132-0031</t>
  </si>
  <si>
    <t>江戸川区</t>
  </si>
  <si>
    <t>松島</t>
  </si>
  <si>
    <t>1丁目31-17</t>
  </si>
  <si>
    <t>509-9132</t>
  </si>
  <si>
    <t>中津川市</t>
  </si>
  <si>
    <t>茄子川</t>
  </si>
  <si>
    <t>字桶田2222他</t>
  </si>
  <si>
    <t>503-0807</t>
  </si>
  <si>
    <t>大垣市</t>
  </si>
  <si>
    <t>今宿</t>
  </si>
  <si>
    <t>4丁目13番1,14番1、15番1</t>
  </si>
  <si>
    <t>017-0201</t>
  </si>
  <si>
    <t>鹿角郡小坂町</t>
  </si>
  <si>
    <t>小坂</t>
  </si>
  <si>
    <t>町字萩平2-1の内</t>
  </si>
  <si>
    <t>565-0871</t>
  </si>
  <si>
    <t>吹田市</t>
  </si>
  <si>
    <t>山田丘</t>
  </si>
  <si>
    <t>1-1(国立大学法人大阪大学吹田団地構内)</t>
  </si>
  <si>
    <t>383-0043</t>
  </si>
  <si>
    <t>三ツ和</t>
  </si>
  <si>
    <t>　1179-1、1180-1</t>
  </si>
  <si>
    <t>990-0823</t>
  </si>
  <si>
    <t>山形県</t>
  </si>
  <si>
    <t>山形市</t>
  </si>
  <si>
    <t>下条町</t>
  </si>
  <si>
    <t>四丁目1085-1</t>
  </si>
  <si>
    <t>708-0006</t>
  </si>
  <si>
    <t>岡山県</t>
  </si>
  <si>
    <t>津山市</t>
  </si>
  <si>
    <t>小田中</t>
  </si>
  <si>
    <t>地内</t>
  </si>
  <si>
    <t>454-0935</t>
  </si>
  <si>
    <t>名古屋市中川区</t>
  </si>
  <si>
    <t>東起町</t>
  </si>
  <si>
    <t>2丁目2-1外8筆</t>
  </si>
  <si>
    <t>278-0037</t>
  </si>
  <si>
    <t>千葉県</t>
  </si>
  <si>
    <t>野田市</t>
  </si>
  <si>
    <t>野田</t>
  </si>
  <si>
    <t>505-0116</t>
  </si>
  <si>
    <t>可児郡御嵩町</t>
  </si>
  <si>
    <t>御嵩</t>
  </si>
  <si>
    <t>四十八358番1ほか7筆</t>
  </si>
  <si>
    <t>121-0813</t>
  </si>
  <si>
    <t>足立区</t>
  </si>
  <si>
    <t>竹の塚</t>
  </si>
  <si>
    <t>5丁目2番1の一部</t>
  </si>
  <si>
    <t>425-0086</t>
  </si>
  <si>
    <t>静岡県</t>
  </si>
  <si>
    <t>焼津市</t>
  </si>
  <si>
    <t>小土</t>
  </si>
  <si>
    <t>270番12</t>
  </si>
  <si>
    <t>959-1117</t>
  </si>
  <si>
    <t>新潟県</t>
  </si>
  <si>
    <t>三条市</t>
  </si>
  <si>
    <t>帯織</t>
  </si>
  <si>
    <t>8363-1他</t>
  </si>
  <si>
    <t>285-0818</t>
  </si>
  <si>
    <t>佐倉市</t>
  </si>
  <si>
    <t>寺崎</t>
  </si>
  <si>
    <t>北6丁目2-6</t>
  </si>
  <si>
    <t>990-0057</t>
  </si>
  <si>
    <t>宮町</t>
  </si>
  <si>
    <t>5丁目9-16</t>
  </si>
  <si>
    <t>475-0055</t>
  </si>
  <si>
    <t>半田市</t>
  </si>
  <si>
    <t>北浜田町</t>
  </si>
  <si>
    <t>3-10-1他</t>
  </si>
  <si>
    <t>010-0041</t>
  </si>
  <si>
    <t>秋田市</t>
  </si>
  <si>
    <t>広面</t>
  </si>
  <si>
    <t>516-0051</t>
  </si>
  <si>
    <t>三重県</t>
  </si>
  <si>
    <t>伊勢市</t>
  </si>
  <si>
    <t>上地町</t>
  </si>
  <si>
    <t>字水飲788-1他6</t>
  </si>
  <si>
    <t>477-0032</t>
  </si>
  <si>
    <t>東海市</t>
  </si>
  <si>
    <t>加木屋町</t>
  </si>
  <si>
    <t>501-0224</t>
  </si>
  <si>
    <t>瑞穂市</t>
  </si>
  <si>
    <t>稲里</t>
  </si>
  <si>
    <t>667-10</t>
  </si>
  <si>
    <t>355-0047</t>
  </si>
  <si>
    <t>埼玉県</t>
  </si>
  <si>
    <t>東松山市</t>
  </si>
  <si>
    <t>高坂</t>
  </si>
  <si>
    <t>3丁目－1</t>
  </si>
  <si>
    <t>699-0711</t>
  </si>
  <si>
    <t>島根県</t>
  </si>
  <si>
    <t>出雲市</t>
  </si>
  <si>
    <t>大社町杵築南</t>
  </si>
  <si>
    <t>840-1</t>
  </si>
  <si>
    <t>大字上小松美女木1143-1</t>
  </si>
  <si>
    <t>436-0085</t>
  </si>
  <si>
    <t>掛川市</t>
  </si>
  <si>
    <t>成滝</t>
  </si>
  <si>
    <t>586-1</t>
  </si>
  <si>
    <t>780-0818</t>
  </si>
  <si>
    <t>高知県</t>
  </si>
  <si>
    <t>高知市</t>
  </si>
  <si>
    <t>宝永町</t>
  </si>
  <si>
    <t>305-0854</t>
  </si>
  <si>
    <t>茨城県</t>
  </si>
  <si>
    <t>つくば市</t>
  </si>
  <si>
    <t>上横場</t>
  </si>
  <si>
    <t>1269-1</t>
  </si>
  <si>
    <t>270-0101</t>
  </si>
  <si>
    <t>流山市</t>
  </si>
  <si>
    <t>東深井</t>
  </si>
  <si>
    <t>986番地の1</t>
  </si>
  <si>
    <t>849-0903</t>
  </si>
  <si>
    <t>佐賀県</t>
  </si>
  <si>
    <t>佐賀市</t>
  </si>
  <si>
    <t>久保泉町下和泉</t>
  </si>
  <si>
    <t>1958（久保和泉第2工業団地）</t>
  </si>
  <si>
    <t>253-0101</t>
  </si>
  <si>
    <t>神奈川県</t>
  </si>
  <si>
    <t>高座郡寒川町</t>
  </si>
  <si>
    <t>倉見</t>
  </si>
  <si>
    <t>339-0042</t>
  </si>
  <si>
    <t>さいたま市岩槻区</t>
  </si>
  <si>
    <t>府内</t>
  </si>
  <si>
    <t>3丁目1275－1</t>
  </si>
  <si>
    <t>341-0024</t>
  </si>
  <si>
    <t>三郷市</t>
  </si>
  <si>
    <t>三郷</t>
  </si>
  <si>
    <t>510-0062</t>
  </si>
  <si>
    <t>四日市市</t>
  </si>
  <si>
    <t>317番</t>
  </si>
  <si>
    <t>344-0021</t>
  </si>
  <si>
    <t>春日部市</t>
  </si>
  <si>
    <t>大場</t>
  </si>
  <si>
    <t>929-1</t>
  </si>
  <si>
    <t>511-0834</t>
  </si>
  <si>
    <t>桑名市</t>
  </si>
  <si>
    <t>大福</t>
  </si>
  <si>
    <t>452-1,468-1</t>
  </si>
  <si>
    <t>336-0025</t>
  </si>
  <si>
    <t>さいたま市南区</t>
  </si>
  <si>
    <t>文蔵</t>
  </si>
  <si>
    <t>一丁目17-6</t>
  </si>
  <si>
    <t>497-0052</t>
  </si>
  <si>
    <t>海部郡蟹江町</t>
  </si>
  <si>
    <t>西之森</t>
  </si>
  <si>
    <t>65-10</t>
  </si>
  <si>
    <t>396-0010</t>
  </si>
  <si>
    <t>伊那市</t>
  </si>
  <si>
    <t>境</t>
  </si>
  <si>
    <t>699-0825</t>
  </si>
  <si>
    <t>神西新町</t>
  </si>
  <si>
    <t>411-0016</t>
  </si>
  <si>
    <t>三島市</t>
  </si>
  <si>
    <t>塚原新田</t>
  </si>
  <si>
    <t>990-2431</t>
  </si>
  <si>
    <t>松見町</t>
  </si>
  <si>
    <t>21-1他</t>
  </si>
  <si>
    <t>691-0002</t>
  </si>
  <si>
    <t>西平田町</t>
  </si>
  <si>
    <t>東部工業団地</t>
  </si>
  <si>
    <t>942-0063</t>
  </si>
  <si>
    <t>上越市</t>
  </si>
  <si>
    <t>下門前</t>
  </si>
  <si>
    <t>地内(26街区)</t>
  </si>
  <si>
    <t>435-0004</t>
  </si>
  <si>
    <t>浜松市東区</t>
  </si>
  <si>
    <t>中野町</t>
  </si>
  <si>
    <t>640番の一部、583-1の一部、650,656,655-1,654-2,650-4,654-1</t>
  </si>
  <si>
    <t>998-0102</t>
  </si>
  <si>
    <t>酒田市</t>
  </si>
  <si>
    <t>京田</t>
  </si>
  <si>
    <t>　地内</t>
  </si>
  <si>
    <t>726-0002</t>
  </si>
  <si>
    <t>広島県</t>
  </si>
  <si>
    <t>府中市</t>
  </si>
  <si>
    <t>鵜飼町</t>
  </si>
  <si>
    <t>字大段原800-2、800-3</t>
  </si>
  <si>
    <t>782-0047</t>
  </si>
  <si>
    <t>香美市</t>
  </si>
  <si>
    <t>土佐山田町(その他)</t>
  </si>
  <si>
    <t>988-0043</t>
  </si>
  <si>
    <t>気仙沼市</t>
  </si>
  <si>
    <t>南郷</t>
  </si>
  <si>
    <t>2－1</t>
  </si>
  <si>
    <t>981-1242</t>
  </si>
  <si>
    <t>名取市</t>
  </si>
  <si>
    <t>高舘吉田</t>
  </si>
  <si>
    <t>112-1他</t>
  </si>
  <si>
    <t>955-0015</t>
  </si>
  <si>
    <t>三柳</t>
  </si>
  <si>
    <t>3丁目141-1他</t>
  </si>
  <si>
    <t>997-0017</t>
  </si>
  <si>
    <t>鶴岡市</t>
  </si>
  <si>
    <t>大宝寺(その他)</t>
  </si>
  <si>
    <t>362-15他14筆</t>
  </si>
  <si>
    <t>959-0506</t>
  </si>
  <si>
    <t>新潟市西蒲区</t>
  </si>
  <si>
    <t>遠藤</t>
  </si>
  <si>
    <t>2810-3</t>
  </si>
  <si>
    <t>338-0831</t>
  </si>
  <si>
    <t>さいたま市桜区</t>
  </si>
  <si>
    <t>南元宿</t>
  </si>
  <si>
    <t>2丁目24-1</t>
  </si>
  <si>
    <t>998-0021</t>
  </si>
  <si>
    <t>旭新町</t>
  </si>
  <si>
    <t>16-4，7，8，9，10</t>
  </si>
  <si>
    <t>693-0065</t>
  </si>
  <si>
    <t>平野町</t>
  </si>
  <si>
    <t>487番1、487番3、488番1、488番2</t>
  </si>
  <si>
    <t>557-0021</t>
  </si>
  <si>
    <t>大阪市西成区</t>
  </si>
  <si>
    <t>北開</t>
  </si>
  <si>
    <t>　2丁目2番1、中間3丁目1番11</t>
  </si>
  <si>
    <t>632-0063</t>
  </si>
  <si>
    <t>奈良県</t>
  </si>
  <si>
    <t>天理市</t>
  </si>
  <si>
    <t>西長柄町</t>
  </si>
  <si>
    <t>720-0092</t>
  </si>
  <si>
    <t>福山市</t>
  </si>
  <si>
    <t>山手町</t>
  </si>
  <si>
    <t>6丁目272-1,272-4,273-1,273-2,274-1</t>
  </si>
  <si>
    <t>988-0053</t>
  </si>
  <si>
    <t>田中前</t>
  </si>
  <si>
    <t>2丁目2-3地内</t>
  </si>
  <si>
    <t>425-0041</t>
  </si>
  <si>
    <t>石津</t>
  </si>
  <si>
    <t>634-0008</t>
  </si>
  <si>
    <t>橿原市</t>
  </si>
  <si>
    <t>十市町</t>
  </si>
  <si>
    <t>556-0024</t>
  </si>
  <si>
    <t>大阪市浪速区</t>
  </si>
  <si>
    <t>塩草</t>
  </si>
  <si>
    <t>2丁目9番1</t>
  </si>
  <si>
    <t>387-0021</t>
  </si>
  <si>
    <t>千曲市</t>
  </si>
  <si>
    <t>稲荷山</t>
  </si>
  <si>
    <t>1788-1，1792-1</t>
  </si>
  <si>
    <t>500-8362</t>
  </si>
  <si>
    <t>岐阜市</t>
  </si>
  <si>
    <t>西荘</t>
  </si>
  <si>
    <t>3丁目2番16外</t>
  </si>
  <si>
    <t>784-0001</t>
  </si>
  <si>
    <t>安芸市</t>
  </si>
  <si>
    <t>矢ノ丸</t>
  </si>
  <si>
    <t>2丁目220他</t>
  </si>
  <si>
    <t>520-0801</t>
  </si>
  <si>
    <t>滋賀県</t>
  </si>
  <si>
    <t>大津市</t>
  </si>
  <si>
    <t>におの浜</t>
  </si>
  <si>
    <t>4丁目1-8の一部､1-66</t>
  </si>
  <si>
    <t>438-0071</t>
  </si>
  <si>
    <t>磐田市</t>
  </si>
  <si>
    <t>今之浦</t>
  </si>
  <si>
    <t>2丁目7-6,7-7</t>
  </si>
  <si>
    <t>725-0003</t>
  </si>
  <si>
    <t>竹原市</t>
  </si>
  <si>
    <t>新庄町</t>
  </si>
  <si>
    <t>754-0895</t>
  </si>
  <si>
    <t>山口県</t>
  </si>
  <si>
    <t>山口市</t>
  </si>
  <si>
    <t>深溝</t>
  </si>
  <si>
    <t>字北田722外</t>
  </si>
  <si>
    <t>301-0015</t>
  </si>
  <si>
    <t>龍ケ崎市</t>
  </si>
  <si>
    <t>長沖町</t>
  </si>
  <si>
    <t>152-0002</t>
  </si>
  <si>
    <t>目黒区</t>
  </si>
  <si>
    <t>目黒本町</t>
  </si>
  <si>
    <t>2丁目4番43（地番）目黒本町2-27</t>
  </si>
  <si>
    <t>033-0001</t>
  </si>
  <si>
    <t>青森県</t>
  </si>
  <si>
    <t>三沢市</t>
  </si>
  <si>
    <t>中央町</t>
  </si>
  <si>
    <t>339-0011</t>
  </si>
  <si>
    <t>長宮</t>
  </si>
  <si>
    <t>字中谷中</t>
  </si>
  <si>
    <t>969-0222</t>
  </si>
  <si>
    <t>福島県</t>
  </si>
  <si>
    <t>西白河郡矢吹町</t>
  </si>
  <si>
    <t>八幡町</t>
  </si>
  <si>
    <t>642-1他25筆</t>
  </si>
  <si>
    <t>424-0882</t>
  </si>
  <si>
    <t>静岡市清水区</t>
  </si>
  <si>
    <t>楠新田</t>
  </si>
  <si>
    <t>299番1、298番1</t>
  </si>
  <si>
    <t>520-1214</t>
  </si>
  <si>
    <t>高島市</t>
  </si>
  <si>
    <t>安曇川町末広</t>
  </si>
  <si>
    <t>514-0815</t>
  </si>
  <si>
    <t>津市</t>
  </si>
  <si>
    <t>藤方</t>
  </si>
  <si>
    <t>1652他</t>
  </si>
  <si>
    <t>462-0051</t>
  </si>
  <si>
    <t>名古屋市北区</t>
  </si>
  <si>
    <t>中切町</t>
  </si>
  <si>
    <t>6 丁目7-2 他</t>
  </si>
  <si>
    <t>275-0011</t>
  </si>
  <si>
    <t>習志野市</t>
  </si>
  <si>
    <t>大久保</t>
  </si>
  <si>
    <t>1-559-1</t>
  </si>
  <si>
    <t>341-0056</t>
  </si>
  <si>
    <t>番匠免</t>
  </si>
  <si>
    <t>2丁目80-1，80-2</t>
  </si>
  <si>
    <t>036-8084</t>
  </si>
  <si>
    <t>弘前市</t>
  </si>
  <si>
    <t>高田</t>
  </si>
  <si>
    <t>5丁目2-6,7,8,9,10,11</t>
  </si>
  <si>
    <t>230-0054</t>
  </si>
  <si>
    <t>横浜市鶴見区</t>
  </si>
  <si>
    <t>大黒ふ頭</t>
  </si>
  <si>
    <t>15番地</t>
  </si>
  <si>
    <t>808-0022</t>
  </si>
  <si>
    <t>福岡県</t>
  </si>
  <si>
    <t>北九州市若松区</t>
  </si>
  <si>
    <t>安瀬</t>
  </si>
  <si>
    <t>字和田262－6</t>
  </si>
  <si>
    <t>030-0811</t>
  </si>
  <si>
    <t>青森市</t>
  </si>
  <si>
    <t>青柳</t>
  </si>
  <si>
    <t>9-11,9-12,9-25</t>
  </si>
  <si>
    <t>805-0071</t>
  </si>
  <si>
    <t>北九州市八幡東区</t>
  </si>
  <si>
    <t>東田</t>
  </si>
  <si>
    <t>2-5-110</t>
  </si>
  <si>
    <t>011-0941</t>
  </si>
  <si>
    <t>土崎港北</t>
  </si>
  <si>
    <t>3丁目地内</t>
  </si>
  <si>
    <t>869-1101</t>
  </si>
  <si>
    <t>熊本県</t>
  </si>
  <si>
    <t>菊池郡菊陽町</t>
  </si>
  <si>
    <t>津久礼</t>
  </si>
  <si>
    <t>2655-1、2661-1、2784-1の一部</t>
  </si>
  <si>
    <t>693-0052</t>
  </si>
  <si>
    <t>松寄下町</t>
  </si>
  <si>
    <t>20-6番地</t>
  </si>
  <si>
    <t>340-0822</t>
  </si>
  <si>
    <t>八潮市</t>
  </si>
  <si>
    <t>大瀬</t>
  </si>
  <si>
    <t>503-0804</t>
  </si>
  <si>
    <t>中ノ江</t>
  </si>
  <si>
    <t>2丁目3番1他15筆</t>
  </si>
  <si>
    <t>708-0007</t>
  </si>
  <si>
    <t>総社</t>
  </si>
  <si>
    <t>77番1</t>
  </si>
  <si>
    <t>392-0015</t>
  </si>
  <si>
    <t>諏訪市</t>
  </si>
  <si>
    <t>中洲</t>
  </si>
  <si>
    <t>3315-2</t>
  </si>
  <si>
    <t>440-0016</t>
  </si>
  <si>
    <t>豊橋市</t>
  </si>
  <si>
    <t>牛川町(その他)</t>
  </si>
  <si>
    <t>11-1,12-6,22-2</t>
  </si>
  <si>
    <t>770-0814</t>
  </si>
  <si>
    <t>徳島県</t>
  </si>
  <si>
    <t>徳島市</t>
  </si>
  <si>
    <t>南常三島町</t>
  </si>
  <si>
    <t>一丁目5番</t>
  </si>
  <si>
    <t>910-0853</t>
  </si>
  <si>
    <t>福井県</t>
  </si>
  <si>
    <t>福井市</t>
  </si>
  <si>
    <t>城東</t>
  </si>
  <si>
    <t>2丁目10-13</t>
  </si>
  <si>
    <t>528-0005</t>
  </si>
  <si>
    <t>甲賀市</t>
  </si>
  <si>
    <t>水口町水口</t>
  </si>
  <si>
    <t>742-2106</t>
  </si>
  <si>
    <t>大島郡周防大島町</t>
  </si>
  <si>
    <t>小松</t>
  </si>
  <si>
    <t>452-0816</t>
  </si>
  <si>
    <t>名古屋市西区</t>
  </si>
  <si>
    <t>貴生町</t>
  </si>
  <si>
    <t>68,69-1,2,3</t>
  </si>
  <si>
    <t>273-0026</t>
  </si>
  <si>
    <t>船橋市</t>
  </si>
  <si>
    <t>山野町</t>
  </si>
  <si>
    <t>90，91-1，91-2，93</t>
  </si>
  <si>
    <t>390-0847</t>
  </si>
  <si>
    <t>松本市</t>
  </si>
  <si>
    <t>笹部</t>
  </si>
  <si>
    <t>2-20-1　他17筆</t>
  </si>
  <si>
    <t>300-0052</t>
  </si>
  <si>
    <t>土浦市</t>
  </si>
  <si>
    <t>東真鍋町</t>
  </si>
  <si>
    <t>343-0011</t>
  </si>
  <si>
    <t>越谷市</t>
  </si>
  <si>
    <t>増林</t>
  </si>
  <si>
    <t>131-0031</t>
  </si>
  <si>
    <t>墨田区</t>
  </si>
  <si>
    <t>墨田</t>
  </si>
  <si>
    <t>六丁目8番2、8番4　他</t>
  </si>
  <si>
    <t>631-0805</t>
  </si>
  <si>
    <t>奈良市</t>
  </si>
  <si>
    <t>右京</t>
  </si>
  <si>
    <t>一丁目 5-1の一部</t>
  </si>
  <si>
    <t>420-0804</t>
  </si>
  <si>
    <t>静岡市葵区</t>
  </si>
  <si>
    <t>竜南</t>
  </si>
  <si>
    <t>二丁目221-1、222、223</t>
  </si>
  <si>
    <t>2655番地1</t>
  </si>
  <si>
    <t>570-0053</t>
  </si>
  <si>
    <t>守口市</t>
  </si>
  <si>
    <t>高瀬町</t>
  </si>
  <si>
    <t>4丁目1-2</t>
  </si>
  <si>
    <t>666-0025</t>
  </si>
  <si>
    <t>川西市</t>
  </si>
  <si>
    <t>6丁目13番1、13番13</t>
  </si>
  <si>
    <t>344-0122</t>
  </si>
  <si>
    <t>下柳</t>
  </si>
  <si>
    <t>字古川端750-3外88筆</t>
  </si>
  <si>
    <t>885-1,886-5</t>
  </si>
  <si>
    <t>730-0831</t>
  </si>
  <si>
    <t>広島市中区</t>
  </si>
  <si>
    <t>江波西</t>
  </si>
  <si>
    <t>1丁目28-10</t>
  </si>
  <si>
    <t>997-0044</t>
  </si>
  <si>
    <t>新海町</t>
  </si>
  <si>
    <t>20-2,20-3,20-5、20-6,20-12の一部</t>
  </si>
  <si>
    <t>304-0033</t>
  </si>
  <si>
    <t>下妻市</t>
  </si>
  <si>
    <t>堀篭</t>
  </si>
  <si>
    <t>304-0816</t>
  </si>
  <si>
    <t>原</t>
  </si>
  <si>
    <t>1038-1他</t>
  </si>
  <si>
    <t>515-2132</t>
  </si>
  <si>
    <t>松阪市</t>
  </si>
  <si>
    <t>松崎浦町</t>
  </si>
  <si>
    <t>998-0875</t>
  </si>
  <si>
    <t>東町</t>
  </si>
  <si>
    <t>1丁目9-12</t>
  </si>
  <si>
    <t>690-0011</t>
  </si>
  <si>
    <t>松江市</t>
  </si>
  <si>
    <t>東津田町</t>
  </si>
  <si>
    <t>709-0811</t>
  </si>
  <si>
    <t>赤磐市</t>
  </si>
  <si>
    <t>高屋</t>
  </si>
  <si>
    <t>東392,394-1,393-1,393-3,394-3</t>
  </si>
  <si>
    <t>389-0113</t>
  </si>
  <si>
    <t>北佐久郡軽井沢町</t>
  </si>
  <si>
    <t>発地</t>
  </si>
  <si>
    <t>651-1514</t>
  </si>
  <si>
    <t>神戸市北区</t>
  </si>
  <si>
    <t>鹿の子台南町</t>
  </si>
  <si>
    <t>345-0023</t>
  </si>
  <si>
    <t>北葛飾郡杉戸町</t>
  </si>
  <si>
    <t>本郷</t>
  </si>
  <si>
    <t>730番</t>
  </si>
  <si>
    <t>453-0864</t>
  </si>
  <si>
    <t>名古屋市中村区</t>
  </si>
  <si>
    <t>横前町</t>
  </si>
  <si>
    <t>67番地</t>
  </si>
  <si>
    <t>313-0016</t>
  </si>
  <si>
    <t>常陸太田市</t>
  </si>
  <si>
    <t>金井町</t>
  </si>
  <si>
    <t>3566-1の一部,3566-3,3566-4</t>
  </si>
  <si>
    <t>981-3403</t>
  </si>
  <si>
    <t>黒川郡大和町</t>
  </si>
  <si>
    <t>落合檜和田</t>
  </si>
  <si>
    <t>二番25-1</t>
  </si>
  <si>
    <t>532-0011</t>
  </si>
  <si>
    <t>大阪市淀川区</t>
  </si>
  <si>
    <t>西中島</t>
  </si>
  <si>
    <t>5丁目16番1号</t>
  </si>
  <si>
    <t>501-6326</t>
  </si>
  <si>
    <t>羽島市</t>
  </si>
  <si>
    <t>桑原町東方</t>
  </si>
  <si>
    <t>287-1外</t>
  </si>
  <si>
    <t>525-0042</t>
  </si>
  <si>
    <t>草津市</t>
  </si>
  <si>
    <t>山寺町</t>
  </si>
  <si>
    <t>341-0043</t>
  </si>
  <si>
    <t>2-112-2 三郷市立新和小学校地内</t>
  </si>
  <si>
    <t>861-4131</t>
  </si>
  <si>
    <t>熊本市 南区</t>
  </si>
  <si>
    <t>薄場</t>
  </si>
  <si>
    <t>1丁目14-10</t>
  </si>
  <si>
    <t>985-0874</t>
  </si>
  <si>
    <t>多賀城市</t>
  </si>
  <si>
    <t>八幡</t>
  </si>
  <si>
    <t>2丁目</t>
  </si>
  <si>
    <t>274-0071</t>
  </si>
  <si>
    <t>習志野</t>
  </si>
  <si>
    <t>4丁目47-1</t>
  </si>
  <si>
    <t>994-0067</t>
  </si>
  <si>
    <t>天童市</t>
  </si>
  <si>
    <t>芳賀</t>
  </si>
  <si>
    <t>土地区画整理事業地内</t>
  </si>
  <si>
    <t>312-0003</t>
  </si>
  <si>
    <t>ひたちなか市</t>
  </si>
  <si>
    <t>足崎</t>
  </si>
  <si>
    <t>1445-31</t>
  </si>
  <si>
    <t>130-0021</t>
  </si>
  <si>
    <t>緑</t>
  </si>
  <si>
    <t>665-0874</t>
  </si>
  <si>
    <t>宝塚市</t>
  </si>
  <si>
    <t>中筋</t>
  </si>
  <si>
    <t>7丁目84-2、85-1、86、87、90-1、91-3</t>
  </si>
  <si>
    <t>121-0061</t>
  </si>
  <si>
    <t>花畑</t>
  </si>
  <si>
    <t>5丁目13番1</t>
  </si>
  <si>
    <t>509-0201</t>
  </si>
  <si>
    <t>可児市</t>
  </si>
  <si>
    <t>川合</t>
  </si>
  <si>
    <t>422-1他</t>
  </si>
  <si>
    <t>658-0031</t>
  </si>
  <si>
    <t>神戸市東灘区</t>
  </si>
  <si>
    <t>向洋町東</t>
  </si>
  <si>
    <t>3-6-4、3-6-5</t>
  </si>
  <si>
    <t>802-0031</t>
  </si>
  <si>
    <t>北九州市小倉北区</t>
  </si>
  <si>
    <t>赤坂海岸</t>
  </si>
  <si>
    <t>561-0856</t>
  </si>
  <si>
    <t>豊中市</t>
  </si>
  <si>
    <t>穂積</t>
  </si>
  <si>
    <t>2丁目15－5</t>
  </si>
  <si>
    <t>037-0015</t>
  </si>
  <si>
    <t>五所川原市</t>
  </si>
  <si>
    <t>姥萢</t>
  </si>
  <si>
    <t>424－1</t>
  </si>
  <si>
    <t>598-0048</t>
  </si>
  <si>
    <t>泉佐野市</t>
  </si>
  <si>
    <t>りんくう往来北</t>
  </si>
  <si>
    <t>444-0825</t>
  </si>
  <si>
    <t>岡崎市</t>
  </si>
  <si>
    <t>福岡町</t>
  </si>
  <si>
    <t>26番1　外14筆</t>
  </si>
  <si>
    <t>771-0360</t>
  </si>
  <si>
    <t>鳴門市</t>
  </si>
  <si>
    <t>瀬戸町明神(その他)</t>
  </si>
  <si>
    <t>85の1(住居表示)</t>
  </si>
  <si>
    <t>340-0011</t>
  </si>
  <si>
    <t>草加市</t>
  </si>
  <si>
    <t>栄町</t>
  </si>
  <si>
    <t>3丁目766-1他</t>
  </si>
  <si>
    <t>552-0022</t>
  </si>
  <si>
    <t>大阪市港区</t>
  </si>
  <si>
    <t>海岸通</t>
  </si>
  <si>
    <t>2丁目1番17</t>
  </si>
  <si>
    <t>土地区画整理地内</t>
  </si>
  <si>
    <t>121-0812</t>
  </si>
  <si>
    <t>西保木間</t>
  </si>
  <si>
    <t>3丁目20-5、6</t>
  </si>
  <si>
    <t>693-0005</t>
  </si>
  <si>
    <t>天神町</t>
  </si>
  <si>
    <t>168番地5他</t>
  </si>
  <si>
    <t>448-0804</t>
  </si>
  <si>
    <t>刈谷市</t>
  </si>
  <si>
    <t>半城土町</t>
  </si>
  <si>
    <t xml:space="preserve"> 12-1､13-1､17-2､18-2､22-2</t>
  </si>
  <si>
    <t>011-0904</t>
  </si>
  <si>
    <t>寺内蛭根</t>
  </si>
  <si>
    <t>一丁目381-11他</t>
  </si>
  <si>
    <t>556-0002</t>
  </si>
  <si>
    <t>恵美須東</t>
  </si>
  <si>
    <t>333-0845</t>
  </si>
  <si>
    <t>川口市</t>
  </si>
  <si>
    <t>上青木西</t>
  </si>
  <si>
    <t>2丁目3-1,-2,-4,-5,</t>
  </si>
  <si>
    <t>988-0003</t>
  </si>
  <si>
    <t>本浜町</t>
  </si>
  <si>
    <t>2丁目地内</t>
  </si>
  <si>
    <t>655-0001</t>
  </si>
  <si>
    <t>神戸市垂水区</t>
  </si>
  <si>
    <t>多聞町</t>
  </si>
  <si>
    <t>733-0036</t>
  </si>
  <si>
    <t>広島市西区</t>
  </si>
  <si>
    <t>観音新町</t>
  </si>
  <si>
    <t>2丁目8</t>
  </si>
  <si>
    <t>774-0013</t>
  </si>
  <si>
    <t>阿南市</t>
  </si>
  <si>
    <t>日開野町</t>
  </si>
  <si>
    <t>内417-1他</t>
  </si>
  <si>
    <t>999-3716</t>
  </si>
  <si>
    <t>東根市</t>
  </si>
  <si>
    <t>蟹沢</t>
  </si>
  <si>
    <t>981-4264</t>
  </si>
  <si>
    <t>加美郡加美町</t>
  </si>
  <si>
    <t>赤塚</t>
  </si>
  <si>
    <t>字一本杉33-1,33-2</t>
  </si>
  <si>
    <t>520-0803</t>
  </si>
  <si>
    <t>竜が丘</t>
  </si>
  <si>
    <t>781-2128</t>
  </si>
  <si>
    <t>吾川郡いの町</t>
  </si>
  <si>
    <t>波川</t>
  </si>
  <si>
    <t>560-2、561-2、562-2</t>
  </si>
  <si>
    <t>997-0813</t>
  </si>
  <si>
    <t>千石町</t>
  </si>
  <si>
    <t>3-7、7-61、7-62、7-64、7-67、7-74の一部、7-81の一部、7-83、7-120の一部</t>
  </si>
  <si>
    <t>470-3233</t>
  </si>
  <si>
    <t>知多郡美浜町</t>
  </si>
  <si>
    <t>奥田</t>
  </si>
  <si>
    <t>57-1</t>
  </si>
  <si>
    <t>4975他</t>
  </si>
  <si>
    <t>640-8404</t>
  </si>
  <si>
    <t>湊</t>
  </si>
  <si>
    <t>字中洲坪1820番252の一部</t>
  </si>
  <si>
    <t>343-0816</t>
  </si>
  <si>
    <t>弥生町</t>
  </si>
  <si>
    <t>648-1他</t>
  </si>
  <si>
    <t>536-0016</t>
  </si>
  <si>
    <t>大阪市城東区</t>
  </si>
  <si>
    <t>蒲生</t>
  </si>
  <si>
    <t>444-0305</t>
  </si>
  <si>
    <t>西尾市</t>
  </si>
  <si>
    <t>平坂町</t>
  </si>
  <si>
    <t>如月　地内</t>
  </si>
  <si>
    <t>519-0401</t>
  </si>
  <si>
    <t>度会郡玉城町</t>
  </si>
  <si>
    <t>世古</t>
  </si>
  <si>
    <t>335番1　他66筆</t>
  </si>
  <si>
    <t>612-8496</t>
  </si>
  <si>
    <t>京都市伏見区</t>
  </si>
  <si>
    <t>久我西出町</t>
  </si>
  <si>
    <t>3-17,3-18,3-19</t>
  </si>
  <si>
    <t>510-0007</t>
  </si>
  <si>
    <t>別名</t>
  </si>
  <si>
    <t>六丁目74-11、74-6</t>
  </si>
  <si>
    <t>781-8125</t>
  </si>
  <si>
    <t>五台山</t>
  </si>
  <si>
    <t>933-0802</t>
  </si>
  <si>
    <t>富山県</t>
  </si>
  <si>
    <t>高岡市</t>
  </si>
  <si>
    <t>蓮花寺</t>
  </si>
  <si>
    <t>994-0073</t>
  </si>
  <si>
    <t>寺津</t>
  </si>
  <si>
    <t>992-0022</t>
  </si>
  <si>
    <t>米沢市</t>
  </si>
  <si>
    <t>花沢町</t>
  </si>
  <si>
    <t>2709-2,2710-4,2712-1,2712-11,2739-1</t>
  </si>
  <si>
    <t>276-0046</t>
  </si>
  <si>
    <t>八千代市</t>
  </si>
  <si>
    <t>大和田新田</t>
  </si>
  <si>
    <t>572番4、573番</t>
  </si>
  <si>
    <t>394-0081</t>
  </si>
  <si>
    <t>岡谷市</t>
  </si>
  <si>
    <t>長地権現町</t>
  </si>
  <si>
    <t>3丁目950-1</t>
  </si>
  <si>
    <t>570-0066</t>
  </si>
  <si>
    <t>梅園町</t>
  </si>
  <si>
    <t>60-5</t>
  </si>
  <si>
    <t>210-0801</t>
  </si>
  <si>
    <t>川崎市川崎区</t>
  </si>
  <si>
    <t>鈴木町</t>
  </si>
  <si>
    <t>3丁目1番</t>
  </si>
  <si>
    <t>230-0051</t>
  </si>
  <si>
    <t>鶴見中央</t>
  </si>
  <si>
    <t>3丁目1295番地1他</t>
  </si>
  <si>
    <t>030-0901</t>
  </si>
  <si>
    <t>港町</t>
  </si>
  <si>
    <t>3丁目7－22</t>
  </si>
  <si>
    <t>377-0204</t>
  </si>
  <si>
    <t>群馬県</t>
  </si>
  <si>
    <t>渋川市</t>
  </si>
  <si>
    <t>白井</t>
  </si>
  <si>
    <t>1099-32</t>
  </si>
  <si>
    <t>2丁目6-4</t>
  </si>
  <si>
    <t>031-0823</t>
  </si>
  <si>
    <t>八戸市</t>
  </si>
  <si>
    <t>湊高台</t>
  </si>
  <si>
    <t>二丁目</t>
  </si>
  <si>
    <t>336-0034</t>
  </si>
  <si>
    <t>内谷</t>
  </si>
  <si>
    <t>7丁目422.423.424.425-1</t>
  </si>
  <si>
    <t>924-0013</t>
  </si>
  <si>
    <t>石川県</t>
  </si>
  <si>
    <t>白山市</t>
  </si>
  <si>
    <t>番匠町</t>
  </si>
  <si>
    <t>682-0024</t>
  </si>
  <si>
    <t>鳥取県</t>
  </si>
  <si>
    <t>倉吉市</t>
  </si>
  <si>
    <t>伊木</t>
  </si>
  <si>
    <t>254-1</t>
  </si>
  <si>
    <t>341-0003</t>
  </si>
  <si>
    <t>彦成</t>
  </si>
  <si>
    <t>4丁目321番地</t>
  </si>
  <si>
    <t>840-2102</t>
  </si>
  <si>
    <t>諸富町為重</t>
  </si>
  <si>
    <t>733-0822</t>
  </si>
  <si>
    <t>庚午中</t>
  </si>
  <si>
    <t>4丁目10番36</t>
  </si>
  <si>
    <t>684-0046</t>
  </si>
  <si>
    <t>境港市</t>
  </si>
  <si>
    <t>竹内団地</t>
  </si>
  <si>
    <t>205番地</t>
  </si>
  <si>
    <t>384-1305</t>
  </si>
  <si>
    <t>南佐久郡南牧村</t>
  </si>
  <si>
    <t>野辺山</t>
  </si>
  <si>
    <t>大字海尻字西堀638-1､638-3､640-1､640-2､</t>
  </si>
  <si>
    <t>4丁目</t>
  </si>
  <si>
    <t>335-0034</t>
  </si>
  <si>
    <t>戸田市</t>
  </si>
  <si>
    <t>笹目</t>
  </si>
  <si>
    <t>641-0036</t>
  </si>
  <si>
    <t>西浜</t>
  </si>
  <si>
    <t>455-0804</t>
  </si>
  <si>
    <t>名古屋市港区</t>
  </si>
  <si>
    <t>当知</t>
  </si>
  <si>
    <t>一丁目601番1、607番</t>
  </si>
  <si>
    <t>343-0856</t>
  </si>
  <si>
    <t>谷中町</t>
  </si>
  <si>
    <t>3丁目17-1</t>
  </si>
  <si>
    <t>524-0102</t>
  </si>
  <si>
    <t>守山市</t>
  </si>
  <si>
    <t>水保町</t>
  </si>
  <si>
    <t>大字</t>
  </si>
  <si>
    <t>578-0925</t>
  </si>
  <si>
    <t>東大阪市</t>
  </si>
  <si>
    <t>稲葉</t>
  </si>
  <si>
    <t>3丁目280-1　279-1</t>
  </si>
  <si>
    <t>631-0001</t>
  </si>
  <si>
    <t>北登美ケ丘</t>
  </si>
  <si>
    <t>六丁目102</t>
  </si>
  <si>
    <t>930-0066</t>
  </si>
  <si>
    <t>富山市</t>
  </si>
  <si>
    <t>4丁目5-1</t>
  </si>
  <si>
    <t>1406-1</t>
  </si>
  <si>
    <t>335-0021</t>
  </si>
  <si>
    <t>新曽</t>
  </si>
  <si>
    <t>514-1135</t>
  </si>
  <si>
    <t>久居本町</t>
  </si>
  <si>
    <t>300-1516</t>
  </si>
  <si>
    <t>取手市</t>
  </si>
  <si>
    <t>藤代南</t>
  </si>
  <si>
    <t>1－14－2</t>
  </si>
  <si>
    <t>920-0213</t>
  </si>
  <si>
    <t>金沢市</t>
  </si>
  <si>
    <t>大河端町</t>
  </si>
  <si>
    <t>西90番地付近</t>
  </si>
  <si>
    <t>612-8155</t>
  </si>
  <si>
    <t>向島東定請</t>
  </si>
  <si>
    <t>152、153 番</t>
  </si>
  <si>
    <t>781-2402</t>
  </si>
  <si>
    <t>上八川丙(柿薮､小申田､津賀谷､寺野､古江､連行)</t>
  </si>
  <si>
    <t>3611-5,3611-9</t>
  </si>
  <si>
    <t>650-0047</t>
  </si>
  <si>
    <t>神戸市中央区</t>
  </si>
  <si>
    <t>港島南町</t>
  </si>
  <si>
    <t>8丁目11番2</t>
  </si>
  <si>
    <t>352-0011</t>
  </si>
  <si>
    <t>新座市</t>
  </si>
  <si>
    <t>野火止</t>
  </si>
  <si>
    <t>144-0034</t>
  </si>
  <si>
    <t>大田区</t>
  </si>
  <si>
    <t>西糀谷</t>
  </si>
  <si>
    <t>2 － 2 8 － 1 4</t>
  </si>
  <si>
    <t>770-0944</t>
  </si>
  <si>
    <t>南昭和町</t>
  </si>
  <si>
    <t>4丁目92番79,92番82,92番118</t>
  </si>
  <si>
    <t>399-0716</t>
  </si>
  <si>
    <t>塩尻市</t>
  </si>
  <si>
    <t>桟敷</t>
  </si>
  <si>
    <t>650-0045</t>
  </si>
  <si>
    <t>港島</t>
  </si>
  <si>
    <t>7丁目1 5－1の一部</t>
  </si>
  <si>
    <t>536-0024</t>
  </si>
  <si>
    <t>中浜</t>
  </si>
  <si>
    <t>4丁目20-5,20-6,20-7</t>
  </si>
  <si>
    <t>986-0101</t>
  </si>
  <si>
    <t>石巻市</t>
  </si>
  <si>
    <t>相野谷</t>
  </si>
  <si>
    <t>713-8103</t>
  </si>
  <si>
    <t>倉敷市</t>
  </si>
  <si>
    <t>玉島乙島</t>
  </si>
  <si>
    <t>481-0043</t>
  </si>
  <si>
    <t>北名古屋市</t>
  </si>
  <si>
    <t>沖村</t>
  </si>
  <si>
    <t>30番地</t>
  </si>
  <si>
    <t>013-0071</t>
  </si>
  <si>
    <t>横手市</t>
  </si>
  <si>
    <t>字八幡172-1他</t>
  </si>
  <si>
    <t>077-0014</t>
  </si>
  <si>
    <t>北海道</t>
  </si>
  <si>
    <t>留萌市</t>
  </si>
  <si>
    <t>南町</t>
  </si>
  <si>
    <t>4丁目87-2,89-1他</t>
  </si>
  <si>
    <t>986-1111</t>
  </si>
  <si>
    <t>鹿又</t>
  </si>
  <si>
    <t>33-1、34-1、35-1、36-1</t>
  </si>
  <si>
    <t>047-0261</t>
  </si>
  <si>
    <t>小樽市</t>
  </si>
  <si>
    <t>銭函(1~3丁目)</t>
  </si>
  <si>
    <t>3丁目263番11号,263番27号</t>
  </si>
  <si>
    <t>038-0011</t>
  </si>
  <si>
    <t>篠田</t>
  </si>
  <si>
    <t>2丁目13-6</t>
  </si>
  <si>
    <t>254-0906</t>
  </si>
  <si>
    <t>平塚市</t>
  </si>
  <si>
    <t>公所</t>
  </si>
  <si>
    <t>字東ﾉ前256番4</t>
  </si>
  <si>
    <t>554-0032</t>
  </si>
  <si>
    <t>大阪市此花区</t>
  </si>
  <si>
    <t>梅町</t>
  </si>
  <si>
    <t>2 丁目3-55</t>
  </si>
  <si>
    <t>176-0002</t>
  </si>
  <si>
    <t>練馬区</t>
  </si>
  <si>
    <t>桜台</t>
  </si>
  <si>
    <t>5丁目5 4 5 1 - 4 , 5 4 5 1 - 5 , 5 4 5 2 - 3 , 5 4 3 6 - 1 5 , 5 4 3 6 - 1 6</t>
  </si>
  <si>
    <t>693-0054</t>
  </si>
  <si>
    <t>浜町</t>
  </si>
  <si>
    <t>595-0044</t>
  </si>
  <si>
    <t>泉大津市</t>
  </si>
  <si>
    <t>河原町</t>
  </si>
  <si>
    <t>207番地</t>
  </si>
  <si>
    <t>247-0072</t>
  </si>
  <si>
    <t>鎌倉市</t>
  </si>
  <si>
    <t>岡本</t>
  </si>
  <si>
    <t>二丁目772-4</t>
  </si>
  <si>
    <t>979-2706</t>
  </si>
  <si>
    <t>相馬郡新地町</t>
  </si>
  <si>
    <t>杉目</t>
  </si>
  <si>
    <t>19-2,19-5,19-7,19-8</t>
  </si>
  <si>
    <t>344-0022</t>
  </si>
  <si>
    <t>大畑</t>
  </si>
  <si>
    <t>115-4,116-1,117-3</t>
  </si>
  <si>
    <t>367-0063</t>
  </si>
  <si>
    <t>本庄市</t>
  </si>
  <si>
    <t>下野堂</t>
  </si>
  <si>
    <t>字七本木境156番1　他 13 筆</t>
  </si>
  <si>
    <t>020-0891</t>
  </si>
  <si>
    <t>岩手県</t>
  </si>
  <si>
    <t>紫波郡矢巾町</t>
  </si>
  <si>
    <t>流通センター南</t>
  </si>
  <si>
    <t>1丁目7－9</t>
  </si>
  <si>
    <t>501-0454</t>
  </si>
  <si>
    <t>本巣郡北方町</t>
  </si>
  <si>
    <t>高屋白木</t>
  </si>
  <si>
    <t>660-0094</t>
  </si>
  <si>
    <t>尼崎市</t>
  </si>
  <si>
    <t>末広町</t>
  </si>
  <si>
    <t>5－11、8－1</t>
  </si>
  <si>
    <t>349-0202</t>
  </si>
  <si>
    <t>白岡市</t>
  </si>
  <si>
    <t>荒井新田</t>
  </si>
  <si>
    <t>018-0731</t>
  </si>
  <si>
    <t>由利本荘市</t>
  </si>
  <si>
    <t>大内三川</t>
  </si>
  <si>
    <t>733-0833</t>
  </si>
  <si>
    <t>商工センター</t>
  </si>
  <si>
    <t>5丁目</t>
  </si>
  <si>
    <t>010-0922</t>
  </si>
  <si>
    <t>旭北栄町</t>
  </si>
  <si>
    <t>3-7付近</t>
  </si>
  <si>
    <t>039-1103</t>
  </si>
  <si>
    <t>長苗代</t>
  </si>
  <si>
    <t>990-1164</t>
  </si>
  <si>
    <t>西村山郡大江町</t>
  </si>
  <si>
    <t>本郷丙</t>
  </si>
  <si>
    <t>038-1304</t>
  </si>
  <si>
    <t>浪岡高屋敷</t>
  </si>
  <si>
    <t>1-25の一部</t>
  </si>
  <si>
    <t>860-0863</t>
  </si>
  <si>
    <t>熊本市 中央区</t>
  </si>
  <si>
    <t>坪井</t>
  </si>
  <si>
    <t>350-0812</t>
  </si>
  <si>
    <t>川越市</t>
  </si>
  <si>
    <t>下小坂</t>
  </si>
  <si>
    <t>764 番1</t>
  </si>
  <si>
    <t>973-8409</t>
  </si>
  <si>
    <t>いわき市</t>
  </si>
  <si>
    <t>内郷御台境町</t>
  </si>
  <si>
    <t>8-1他</t>
  </si>
  <si>
    <t>1646-51他</t>
  </si>
  <si>
    <t>555-0025</t>
  </si>
  <si>
    <t>大阪市西淀川区</t>
  </si>
  <si>
    <t>姫里</t>
  </si>
  <si>
    <t>1丁目21-13</t>
  </si>
  <si>
    <t>800-0254</t>
  </si>
  <si>
    <t>北九州市小倉南区</t>
  </si>
  <si>
    <t>葛原元町</t>
  </si>
  <si>
    <t>636-0334</t>
  </si>
  <si>
    <t>磯城郡田原本町</t>
  </si>
  <si>
    <t>本町</t>
  </si>
  <si>
    <t>唐子61.1</t>
  </si>
  <si>
    <t>041-0822</t>
  </si>
  <si>
    <t>函館市</t>
  </si>
  <si>
    <t>亀田港町</t>
  </si>
  <si>
    <t>2丁目36番41</t>
  </si>
  <si>
    <t>270-1354</t>
  </si>
  <si>
    <t>印西市</t>
  </si>
  <si>
    <t>武西</t>
  </si>
  <si>
    <t>275-1</t>
  </si>
  <si>
    <t>212-0016</t>
  </si>
  <si>
    <t>川崎市幸区</t>
  </si>
  <si>
    <t>南幸町</t>
  </si>
  <si>
    <t>3丁目11番1　その他</t>
  </si>
  <si>
    <t>969-6505</t>
  </si>
  <si>
    <t>河沼郡会津坂下町</t>
  </si>
  <si>
    <t>新舘</t>
  </si>
  <si>
    <t>028-1105</t>
  </si>
  <si>
    <t>上閉伊郡大槌町</t>
  </si>
  <si>
    <t>安渡</t>
  </si>
  <si>
    <t>三丁目522</t>
  </si>
  <si>
    <t>971-8183</t>
  </si>
  <si>
    <t>泉町下川</t>
  </si>
  <si>
    <t>74-1,74-2,75-1,19-2,19-3,19-4,76-1</t>
  </si>
  <si>
    <t>79 -1の一部外</t>
  </si>
  <si>
    <t>562-0031</t>
  </si>
  <si>
    <t>箕面市</t>
  </si>
  <si>
    <t>小野原東</t>
  </si>
  <si>
    <t>六丁目2番1</t>
  </si>
  <si>
    <t>040-0072</t>
  </si>
  <si>
    <t>亀田町</t>
  </si>
  <si>
    <t>654-0037</t>
  </si>
  <si>
    <t>神戸市須磨区</t>
  </si>
  <si>
    <t>行平町</t>
  </si>
  <si>
    <t>732-0045</t>
  </si>
  <si>
    <t>広島市東区</t>
  </si>
  <si>
    <t>曙</t>
  </si>
  <si>
    <t>3丁目1-14</t>
  </si>
  <si>
    <t>770-0852</t>
  </si>
  <si>
    <t>徳島町</t>
  </si>
  <si>
    <t>3丁目53－1</t>
  </si>
  <si>
    <t>123-0845</t>
  </si>
  <si>
    <t>西新井本町</t>
  </si>
  <si>
    <t>2丁目31</t>
  </si>
  <si>
    <t>123-0861</t>
  </si>
  <si>
    <t>加賀</t>
  </si>
  <si>
    <t>035-0031</t>
  </si>
  <si>
    <t>むつ市</t>
  </si>
  <si>
    <t>柳町</t>
  </si>
  <si>
    <t>240-1番･241-1番の一部･241-2番の一部･他8筆</t>
  </si>
  <si>
    <t>725-0024</t>
  </si>
  <si>
    <t>二町目1-1</t>
  </si>
  <si>
    <t>497-0033</t>
  </si>
  <si>
    <t>蟹江本町</t>
  </si>
  <si>
    <t>5丁目53-1 他4筆</t>
  </si>
  <si>
    <t>694-0064</t>
  </si>
  <si>
    <t>大田市</t>
  </si>
  <si>
    <t>大田町大田</t>
  </si>
  <si>
    <t>693-0022</t>
  </si>
  <si>
    <t>上塩冶町</t>
  </si>
  <si>
    <t>340-0835</t>
  </si>
  <si>
    <t>浮塚</t>
  </si>
  <si>
    <t>266-1</t>
  </si>
  <si>
    <t>441-3122</t>
  </si>
  <si>
    <t>小島町</t>
  </si>
  <si>
    <t>136-1, 136-2</t>
  </si>
  <si>
    <t>039-2245</t>
  </si>
  <si>
    <t>北インター工業団地</t>
  </si>
  <si>
    <t>464-0003</t>
  </si>
  <si>
    <t>名古屋市千種区</t>
  </si>
  <si>
    <t>新西</t>
  </si>
  <si>
    <t>1丁目201番　他12筆</t>
  </si>
  <si>
    <t>501-0421</t>
  </si>
  <si>
    <t>芝原西町</t>
  </si>
  <si>
    <t>4番1　外4筆</t>
  </si>
  <si>
    <t>972-8318</t>
  </si>
  <si>
    <t>常磐関船町</t>
  </si>
  <si>
    <t>塚ﾉ越87</t>
  </si>
  <si>
    <t>040-0051</t>
  </si>
  <si>
    <t>弁天町</t>
  </si>
  <si>
    <t>20番3号</t>
  </si>
  <si>
    <t>861-5274</t>
  </si>
  <si>
    <t>熊本市 西区</t>
  </si>
  <si>
    <t>新港</t>
  </si>
  <si>
    <t>1丁目4－17、4－26、4－18一部</t>
  </si>
  <si>
    <t>272-0103</t>
  </si>
  <si>
    <t>市川市</t>
  </si>
  <si>
    <t>本行徳</t>
  </si>
  <si>
    <t>2554－7，2554－90</t>
  </si>
  <si>
    <t>334-0013</t>
  </si>
  <si>
    <t>南鳩ヶ谷</t>
  </si>
  <si>
    <t>988-0013</t>
  </si>
  <si>
    <t>魚町</t>
  </si>
  <si>
    <t>･南町地区被災市街地 土地区画整理事業 17街区地内</t>
  </si>
  <si>
    <t>939-0285</t>
  </si>
  <si>
    <t>射水市</t>
  </si>
  <si>
    <t>本開発</t>
  </si>
  <si>
    <t>701番地</t>
  </si>
  <si>
    <t>998-0831</t>
  </si>
  <si>
    <t>東両羽町</t>
  </si>
  <si>
    <t>6番22号</t>
  </si>
  <si>
    <t>998-0125</t>
  </si>
  <si>
    <t>広野</t>
  </si>
  <si>
    <t>692-0011</t>
  </si>
  <si>
    <t>安来市</t>
  </si>
  <si>
    <t>安来町</t>
  </si>
  <si>
    <t>字外浜1071番</t>
  </si>
  <si>
    <t>981-1523</t>
  </si>
  <si>
    <t>角田市</t>
  </si>
  <si>
    <t>梶賀</t>
  </si>
  <si>
    <t>034-0013</t>
  </si>
  <si>
    <t>十和田市</t>
  </si>
  <si>
    <t>東十一番町</t>
  </si>
  <si>
    <t>10 - 36,475,476</t>
  </si>
  <si>
    <t>131-0043</t>
  </si>
  <si>
    <t>立花</t>
  </si>
  <si>
    <t>1-99-2</t>
  </si>
  <si>
    <t>693-0062</t>
  </si>
  <si>
    <t>2061番地</t>
  </si>
  <si>
    <t>669-5321</t>
  </si>
  <si>
    <t>豊岡市</t>
  </si>
  <si>
    <t>日高町土居</t>
  </si>
  <si>
    <t>字ｶﾘﾉ179-1他</t>
  </si>
  <si>
    <t>457-0068</t>
  </si>
  <si>
    <t>名古屋市南区</t>
  </si>
  <si>
    <t>南野</t>
  </si>
  <si>
    <t>3丁目19番</t>
  </si>
  <si>
    <t>986-0822</t>
  </si>
  <si>
    <t>中央</t>
  </si>
  <si>
    <t>2丁目9番</t>
  </si>
  <si>
    <t>559-0024</t>
  </si>
  <si>
    <t>大阪市住之江区</t>
  </si>
  <si>
    <t>新北島</t>
  </si>
  <si>
    <t>1丁目6-10</t>
  </si>
  <si>
    <t>381-0025</t>
  </si>
  <si>
    <t>長野市</t>
  </si>
  <si>
    <t>北長池</t>
  </si>
  <si>
    <t>2037-1</t>
  </si>
  <si>
    <t>957-0063</t>
  </si>
  <si>
    <t>新発田市</t>
  </si>
  <si>
    <t>新栄町</t>
  </si>
  <si>
    <t>120-0015</t>
  </si>
  <si>
    <t>足立</t>
  </si>
  <si>
    <t>区足立四丁目7-16、7-38</t>
  </si>
  <si>
    <t>971-8181</t>
  </si>
  <si>
    <t>泉町本谷</t>
  </si>
  <si>
    <t>16外地内</t>
  </si>
  <si>
    <t>120-0026</t>
  </si>
  <si>
    <t>千住旭町</t>
  </si>
  <si>
    <t>56番</t>
  </si>
  <si>
    <t>963-0211</t>
  </si>
  <si>
    <t>郡山市</t>
  </si>
  <si>
    <t>片平町</t>
  </si>
  <si>
    <t>37-1、37-2、53-1、54、55、56</t>
  </si>
  <si>
    <t>038-1311</t>
  </si>
  <si>
    <t>浪岡浪岡</t>
  </si>
  <si>
    <t>字杉沢字山元</t>
  </si>
  <si>
    <t>552-0013</t>
  </si>
  <si>
    <t>福崎</t>
  </si>
  <si>
    <t>2 丁目1-67</t>
  </si>
  <si>
    <t>010-0965</t>
  </si>
  <si>
    <t>八橋新川向</t>
  </si>
  <si>
    <t>15-39</t>
  </si>
  <si>
    <t>691-0033</t>
  </si>
  <si>
    <t>万田町</t>
  </si>
  <si>
    <t>字要531番1</t>
  </si>
  <si>
    <t>698-0022</t>
  </si>
  <si>
    <t>益田市</t>
  </si>
  <si>
    <t>有明町</t>
  </si>
  <si>
    <t>686-1、687-5、688-1</t>
  </si>
  <si>
    <t>755-0027</t>
  </si>
  <si>
    <t>宇部市</t>
  </si>
  <si>
    <t>2丁目5263-7</t>
  </si>
  <si>
    <t>658-0026</t>
  </si>
  <si>
    <t>魚崎西町</t>
  </si>
  <si>
    <t>1丁目1番27号</t>
  </si>
  <si>
    <t>610-0102</t>
  </si>
  <si>
    <t>城陽市</t>
  </si>
  <si>
    <t>久世</t>
  </si>
  <si>
    <t>514-0003</t>
  </si>
  <si>
    <t>桜橋</t>
  </si>
  <si>
    <t>三丁目52-1,53-4,53-18,54-3,56-1,57-1,58-3,60-2,60-5,63-1,63-4</t>
  </si>
  <si>
    <t>596-0016</t>
  </si>
  <si>
    <t>岸和田市</t>
  </si>
  <si>
    <t>岸之浦町</t>
  </si>
  <si>
    <t>279-0014</t>
  </si>
  <si>
    <t>浦安市</t>
  </si>
  <si>
    <t>明海</t>
  </si>
  <si>
    <t>037-0094</t>
  </si>
  <si>
    <t>川山</t>
  </si>
  <si>
    <t>29-2地内</t>
  </si>
  <si>
    <t>455-0851</t>
  </si>
  <si>
    <t>東茶屋</t>
  </si>
  <si>
    <t>新田土地区画整理事業　</t>
  </si>
  <si>
    <t>689-3425</t>
  </si>
  <si>
    <t>米子市</t>
  </si>
  <si>
    <t>淀江町佐陀</t>
  </si>
  <si>
    <t>963-8876</t>
  </si>
  <si>
    <t>麓山</t>
  </si>
  <si>
    <t>1丁目91-1の一部</t>
  </si>
  <si>
    <t>136-0072</t>
  </si>
  <si>
    <t>江東区</t>
  </si>
  <si>
    <t>大島</t>
  </si>
  <si>
    <t>5丁目215-7、31</t>
  </si>
  <si>
    <t>780-0861</t>
  </si>
  <si>
    <t>升形</t>
  </si>
  <si>
    <t>56番2</t>
  </si>
  <si>
    <t>678-0232</t>
  </si>
  <si>
    <t>赤穂市</t>
  </si>
  <si>
    <t>中広</t>
  </si>
  <si>
    <t>2-8 地内</t>
  </si>
  <si>
    <t>342-0055</t>
  </si>
  <si>
    <t>吉川市</t>
  </si>
  <si>
    <t>吉川</t>
  </si>
  <si>
    <t>377,338,389-1</t>
  </si>
  <si>
    <t>424-0065</t>
  </si>
  <si>
    <t>長崎</t>
  </si>
  <si>
    <t>なし3836-7ほか</t>
  </si>
  <si>
    <t>252-0203</t>
  </si>
  <si>
    <t>相模原市中央区</t>
  </si>
  <si>
    <t>東淵野辺</t>
  </si>
  <si>
    <t>5丁目922-29他</t>
  </si>
  <si>
    <t>994-0065</t>
  </si>
  <si>
    <t>清池</t>
  </si>
  <si>
    <t>東一丁目　456-2･461-2･461-3･461-5･462-4･481-1･482-1･483-1･975-2･3261-1･3262</t>
  </si>
  <si>
    <t>010-1419</t>
  </si>
  <si>
    <t>御所野堤台</t>
  </si>
  <si>
    <t>3丁目1-1</t>
  </si>
  <si>
    <t>470-2323</t>
  </si>
  <si>
    <t>知多郡武豊町</t>
  </si>
  <si>
    <t>口田</t>
  </si>
  <si>
    <t>9,10-1,25-1</t>
  </si>
  <si>
    <t>039-1164</t>
  </si>
  <si>
    <t>下長</t>
  </si>
  <si>
    <t>2丁目8－1，8－2</t>
  </si>
  <si>
    <t>4丁目1-13,1-14</t>
  </si>
  <si>
    <t>015-0024</t>
  </si>
  <si>
    <t>内越</t>
  </si>
  <si>
    <t>020-0122</t>
  </si>
  <si>
    <t>盛岡市</t>
  </si>
  <si>
    <t>みたけ</t>
  </si>
  <si>
    <t>640-8481</t>
  </si>
  <si>
    <t>直川</t>
  </si>
  <si>
    <t>字乙貝533番1</t>
  </si>
  <si>
    <t>729-2311</t>
  </si>
  <si>
    <t>忠海町</t>
  </si>
  <si>
    <t>943-0166</t>
  </si>
  <si>
    <t>寺</t>
  </si>
  <si>
    <t>159-1</t>
  </si>
  <si>
    <t>916-0141</t>
  </si>
  <si>
    <t>丹生郡越前町</t>
  </si>
  <si>
    <t>西田中</t>
  </si>
  <si>
    <t>4丁目508</t>
  </si>
  <si>
    <t>050-0075</t>
  </si>
  <si>
    <t>室蘭市</t>
  </si>
  <si>
    <t>中島本町</t>
  </si>
  <si>
    <t>028-0071</t>
  </si>
  <si>
    <t>久慈市</t>
  </si>
  <si>
    <t>小久慈町</t>
  </si>
  <si>
    <t>第63地割16-1他</t>
  </si>
  <si>
    <t>997-1301</t>
  </si>
  <si>
    <t>東田川郡三川町</t>
  </si>
  <si>
    <t>横山</t>
  </si>
  <si>
    <t>成田新田字前田元地内及び猪子字大綫端地内</t>
  </si>
  <si>
    <t>578-0982</t>
  </si>
  <si>
    <t>吉田本町</t>
  </si>
  <si>
    <t>2丁目7-16</t>
  </si>
  <si>
    <t>684-0043</t>
  </si>
  <si>
    <t>竹内町</t>
  </si>
  <si>
    <t>208-1</t>
  </si>
  <si>
    <t>693-0021</t>
  </si>
  <si>
    <t>塩冶町</t>
  </si>
  <si>
    <t>1291－21他</t>
  </si>
  <si>
    <t>984-0032</t>
  </si>
  <si>
    <t>仙台市若林区</t>
  </si>
  <si>
    <t>荒井</t>
  </si>
  <si>
    <t>822-0033</t>
  </si>
  <si>
    <t>直方市</t>
  </si>
  <si>
    <t>上新入</t>
  </si>
  <si>
    <t>466番-7,466番-1,465番-1</t>
  </si>
  <si>
    <t>300-1512</t>
  </si>
  <si>
    <t>藤代</t>
  </si>
  <si>
    <t>字屋敷付579番、580番、581番1、582番、583番1･2</t>
  </si>
  <si>
    <t>063-0821</t>
  </si>
  <si>
    <t>札幌市西区</t>
  </si>
  <si>
    <t>発寒一条</t>
  </si>
  <si>
    <t>1 4 丁目</t>
  </si>
  <si>
    <t>572-0855</t>
  </si>
  <si>
    <t>寝屋川市</t>
  </si>
  <si>
    <t>寝屋南</t>
  </si>
  <si>
    <t>989-1604</t>
  </si>
  <si>
    <t>柴田郡柴田町</t>
  </si>
  <si>
    <t>船岡東</t>
  </si>
  <si>
    <t>1－7－13　地内</t>
  </si>
  <si>
    <t>024-0004</t>
  </si>
  <si>
    <t>北上市</t>
  </si>
  <si>
    <t>村崎野</t>
  </si>
  <si>
    <t>22－133－3</t>
  </si>
  <si>
    <t>210-0826</t>
  </si>
  <si>
    <t>塩浜</t>
  </si>
  <si>
    <t>3丁目</t>
  </si>
  <si>
    <t>987-0511</t>
  </si>
  <si>
    <t>登米市</t>
  </si>
  <si>
    <t>迫町佐沼</t>
  </si>
  <si>
    <t>新丸ﾉ内49番地</t>
  </si>
  <si>
    <t>277-0805</t>
  </si>
  <si>
    <t>柏市</t>
  </si>
  <si>
    <t>大青田</t>
  </si>
  <si>
    <t>1559-33</t>
  </si>
  <si>
    <t>7－14日新神戸L-13建機ﾔｰﾄﾞ</t>
  </si>
  <si>
    <t>007-0880</t>
  </si>
  <si>
    <t>札幌市東区</t>
  </si>
  <si>
    <t>丘珠町</t>
  </si>
  <si>
    <t>193-1，194-1，192</t>
  </si>
  <si>
    <t>068-0055</t>
  </si>
  <si>
    <t>岩見沢市</t>
  </si>
  <si>
    <t>元町二条東</t>
  </si>
  <si>
    <t>16丁目1-1、5-1、5-3、19-1</t>
  </si>
  <si>
    <t>007-0805</t>
  </si>
  <si>
    <t>東苗穂五条</t>
  </si>
  <si>
    <t>4丁目地内</t>
  </si>
  <si>
    <t>621-0012</t>
  </si>
  <si>
    <t>亀岡市</t>
  </si>
  <si>
    <t>大井町かすみケ丘</t>
  </si>
  <si>
    <t>143-0003</t>
  </si>
  <si>
    <t>京浜島</t>
  </si>
  <si>
    <t>2-3-11,12</t>
  </si>
  <si>
    <t>030-0121</t>
  </si>
  <si>
    <t>妙見</t>
  </si>
  <si>
    <t>3丁目86-2</t>
  </si>
  <si>
    <t>039-1161</t>
  </si>
  <si>
    <t>河原木</t>
  </si>
  <si>
    <t>59-2</t>
  </si>
  <si>
    <t>787-0019</t>
  </si>
  <si>
    <t>四万十市</t>
  </si>
  <si>
    <t>具同</t>
  </si>
  <si>
    <t>2211-1</t>
  </si>
  <si>
    <t>802-0974</t>
  </si>
  <si>
    <t>徳力</t>
  </si>
  <si>
    <t>三丁目地内</t>
  </si>
  <si>
    <t>990-0075</t>
  </si>
  <si>
    <t>落合町</t>
  </si>
  <si>
    <t>578-0973</t>
  </si>
  <si>
    <t>東鴻池町</t>
  </si>
  <si>
    <t>270-2225</t>
  </si>
  <si>
    <t>松戸市</t>
  </si>
  <si>
    <t>東松戸</t>
  </si>
  <si>
    <t>2丁目付近</t>
  </si>
  <si>
    <t>399-5303</t>
  </si>
  <si>
    <t>木曽郡南木曽町</t>
  </si>
  <si>
    <t>田立</t>
  </si>
  <si>
    <t>2097-39</t>
  </si>
  <si>
    <t>770-0805</t>
  </si>
  <si>
    <t>下助任町</t>
  </si>
  <si>
    <t>1丁目1番</t>
  </si>
  <si>
    <t>520-0023</t>
  </si>
  <si>
    <t>茶が崎</t>
  </si>
  <si>
    <t>小麦尻　1番2の一部、1番11　字ｽﾘｺｼ　</t>
  </si>
  <si>
    <t>059-1362</t>
  </si>
  <si>
    <t>苫小牧市</t>
  </si>
  <si>
    <t>柏原</t>
  </si>
  <si>
    <t>6-200</t>
  </si>
  <si>
    <t>733-0035</t>
  </si>
  <si>
    <t>南観音</t>
  </si>
  <si>
    <t>5丁目1702-1</t>
  </si>
  <si>
    <t>503-1272</t>
  </si>
  <si>
    <t>養老郡養老町</t>
  </si>
  <si>
    <t>661-1</t>
  </si>
  <si>
    <t>四丁目2番1､4</t>
  </si>
  <si>
    <t>381-0101</t>
  </si>
  <si>
    <t>若穂綿内</t>
  </si>
  <si>
    <t>1355他</t>
  </si>
  <si>
    <t>2丁目11番4-1,5-1,6,7,8,9-1の各一部</t>
  </si>
  <si>
    <t>内</t>
  </si>
  <si>
    <t>431-0201</t>
  </si>
  <si>
    <t>浜松市西区</t>
  </si>
  <si>
    <t>篠原町</t>
  </si>
  <si>
    <t>21640-1</t>
  </si>
  <si>
    <t>411-0916</t>
  </si>
  <si>
    <t>駿東郡清水町</t>
  </si>
  <si>
    <t>中徳倉</t>
  </si>
  <si>
    <t>35-1</t>
  </si>
  <si>
    <t>569-0063</t>
  </si>
  <si>
    <t>高槻市</t>
  </si>
  <si>
    <t>南庄所町</t>
  </si>
  <si>
    <t>24-6</t>
  </si>
  <si>
    <t>697-0024</t>
  </si>
  <si>
    <t>浜田市</t>
  </si>
  <si>
    <t>黒川町</t>
  </si>
  <si>
    <t>196-1</t>
  </si>
  <si>
    <t>124-0012</t>
  </si>
  <si>
    <t>葛飾区</t>
  </si>
  <si>
    <t>立石</t>
  </si>
  <si>
    <t>2丁目175-1、175-2の一部、176</t>
  </si>
  <si>
    <t>015-0065</t>
  </si>
  <si>
    <t>荒町</t>
  </si>
  <si>
    <t>714-0012</t>
  </si>
  <si>
    <t>笠岡市</t>
  </si>
  <si>
    <t>小平井</t>
  </si>
  <si>
    <t>503-0981</t>
  </si>
  <si>
    <t>桧町</t>
  </si>
  <si>
    <t>811番1</t>
  </si>
  <si>
    <t>919-0413</t>
  </si>
  <si>
    <t>坂井市</t>
  </si>
  <si>
    <t>春江町随応寺</t>
  </si>
  <si>
    <t>979-0602</t>
  </si>
  <si>
    <t>双葉郡楢葉町</t>
  </si>
  <si>
    <t>下繁岡</t>
  </si>
  <si>
    <t xml:space="preserve"> 地内</t>
  </si>
  <si>
    <t>593-8328</t>
  </si>
  <si>
    <t>堺市西区</t>
  </si>
  <si>
    <t>鳳北町</t>
  </si>
  <si>
    <t>9丁目494</t>
  </si>
  <si>
    <t>098-6232</t>
  </si>
  <si>
    <t>宗谷郡猿払村</t>
  </si>
  <si>
    <t>鬼志別西町</t>
  </si>
  <si>
    <t>979-2134</t>
  </si>
  <si>
    <t>南相馬市</t>
  </si>
  <si>
    <t>小高区岡田</t>
  </si>
  <si>
    <t>112番 他</t>
  </si>
  <si>
    <t>699-0615</t>
  </si>
  <si>
    <t>斐川町併川</t>
  </si>
  <si>
    <t>886-1,887-1,890-1</t>
  </si>
  <si>
    <t>840-2101</t>
  </si>
  <si>
    <t>諸富町大堂</t>
  </si>
  <si>
    <t>　937-1の一部</t>
  </si>
  <si>
    <t>590-0143</t>
  </si>
  <si>
    <t>堺市南区</t>
  </si>
  <si>
    <t>新檜尾台</t>
  </si>
  <si>
    <t>2丁目4番3</t>
  </si>
  <si>
    <t>781-0270</t>
  </si>
  <si>
    <t>長浜</t>
  </si>
  <si>
    <t>547-0035</t>
  </si>
  <si>
    <t>西脇</t>
  </si>
  <si>
    <t>641-0012</t>
  </si>
  <si>
    <t>紀三井寺</t>
  </si>
  <si>
    <t>字南前浜622番6外</t>
  </si>
  <si>
    <t>680-8066</t>
  </si>
  <si>
    <t>鳥取市</t>
  </si>
  <si>
    <t>国府町新通り</t>
  </si>
  <si>
    <t>三丁目301番1外1筆</t>
  </si>
  <si>
    <t>8街区</t>
  </si>
  <si>
    <t>991-0041</t>
  </si>
  <si>
    <t>寒河江市</t>
  </si>
  <si>
    <t>寒河江</t>
  </si>
  <si>
    <t>59-1</t>
  </si>
  <si>
    <t>383-0046</t>
  </si>
  <si>
    <t>片塩</t>
  </si>
  <si>
    <t>383-0037</t>
  </si>
  <si>
    <t>381-0208</t>
  </si>
  <si>
    <t>上高井郡小布施町</t>
  </si>
  <si>
    <t>都住</t>
  </si>
  <si>
    <t>061-1111</t>
  </si>
  <si>
    <t>北広島市</t>
  </si>
  <si>
    <t>北の里</t>
  </si>
  <si>
    <t>3番8の内</t>
  </si>
  <si>
    <t>610-0114</t>
  </si>
  <si>
    <t>市辺</t>
  </si>
  <si>
    <t>16-1他</t>
  </si>
  <si>
    <t>085-0016</t>
  </si>
  <si>
    <t>釧路市</t>
  </si>
  <si>
    <t>錦町</t>
  </si>
  <si>
    <t>770-0861</t>
  </si>
  <si>
    <t>住吉</t>
  </si>
  <si>
    <t>431-0442</t>
  </si>
  <si>
    <t>湖西市</t>
  </si>
  <si>
    <t>古見</t>
  </si>
  <si>
    <t>字高田･宇超ﾉ坪980-2　外</t>
  </si>
  <si>
    <t>453-0837</t>
  </si>
  <si>
    <t>二瀬町</t>
  </si>
  <si>
    <t>430-0923</t>
  </si>
  <si>
    <t>浜松市中区</t>
  </si>
  <si>
    <t>北寺島町</t>
  </si>
  <si>
    <t>492-2　外</t>
  </si>
  <si>
    <t>995-0041</t>
  </si>
  <si>
    <t>村山市</t>
  </si>
  <si>
    <t>河島</t>
  </si>
  <si>
    <t>163-1,164-1,164-2,165-1</t>
  </si>
  <si>
    <t>410-0011</t>
  </si>
  <si>
    <t>沼津市</t>
  </si>
  <si>
    <t>岡宮</t>
  </si>
  <si>
    <t>221-0013</t>
  </si>
  <si>
    <t>横浜市神奈川区</t>
  </si>
  <si>
    <t>新子安</t>
  </si>
  <si>
    <t>490-1415</t>
  </si>
  <si>
    <t>弥富市</t>
  </si>
  <si>
    <t>鮫ケ地</t>
  </si>
  <si>
    <t>三町目73番外</t>
  </si>
  <si>
    <t>653-0861</t>
  </si>
  <si>
    <t>神戸市長田区</t>
  </si>
  <si>
    <t>林山町</t>
  </si>
  <si>
    <t>27-1、27-3、19-2の内</t>
  </si>
  <si>
    <t>992-1128</t>
  </si>
  <si>
    <t>八幡原</t>
  </si>
  <si>
    <t>二丁目444番地7</t>
  </si>
  <si>
    <t>971-8101</t>
  </si>
  <si>
    <t>小名浜</t>
  </si>
  <si>
    <t>20番182の内</t>
  </si>
  <si>
    <t>995-0025</t>
  </si>
  <si>
    <t>楯岡</t>
  </si>
  <si>
    <t>2丁目3の8</t>
  </si>
  <si>
    <t>723-0052</t>
  </si>
  <si>
    <t>三原市</t>
  </si>
  <si>
    <t>皆実</t>
  </si>
  <si>
    <t>2丁目1860-3</t>
  </si>
  <si>
    <t>740-0024</t>
  </si>
  <si>
    <t>岩国市</t>
  </si>
  <si>
    <t>旭町</t>
  </si>
  <si>
    <t>及び三角町地内</t>
  </si>
  <si>
    <t>030-0822</t>
  </si>
  <si>
    <t>3丁目20-39</t>
  </si>
  <si>
    <t>3丁目10-45</t>
  </si>
  <si>
    <t>515-0316</t>
  </si>
  <si>
    <t>多気郡明和町</t>
  </si>
  <si>
    <t>有爾中</t>
  </si>
  <si>
    <t>字小麦尻1番11の一部、字ｽﾘｺｼ32番1、32番5、32番6の各一部</t>
  </si>
  <si>
    <t>410-1104</t>
  </si>
  <si>
    <t>裾野市</t>
  </si>
  <si>
    <t>今里</t>
  </si>
  <si>
    <t>699-0502</t>
  </si>
  <si>
    <t>斐川町荘原町</t>
  </si>
  <si>
    <t>770-0939</t>
  </si>
  <si>
    <t>かちどき橋</t>
  </si>
  <si>
    <t>三丁目45番2、47番3、47番5</t>
  </si>
  <si>
    <t>697-0006</t>
  </si>
  <si>
    <t>下府町</t>
  </si>
  <si>
    <t>737-1206</t>
  </si>
  <si>
    <t>呉市</t>
  </si>
  <si>
    <t>音戸町高須</t>
  </si>
  <si>
    <t>986-0861</t>
  </si>
  <si>
    <t>蛇田</t>
  </si>
  <si>
    <t>南地区(44街区5、6、14、13画地)</t>
  </si>
  <si>
    <t>650-0042</t>
  </si>
  <si>
    <t>波止場町</t>
  </si>
  <si>
    <t>621-0252</t>
  </si>
  <si>
    <t>本梅町中野</t>
  </si>
  <si>
    <t>123-0841</t>
  </si>
  <si>
    <t>西新井</t>
  </si>
  <si>
    <t>七丁目21 番13 号</t>
  </si>
  <si>
    <t>986-2122</t>
  </si>
  <si>
    <t>幸町</t>
  </si>
  <si>
    <t>58-109他</t>
  </si>
  <si>
    <t>2 丁目 地内</t>
  </si>
  <si>
    <t>957-0124</t>
  </si>
  <si>
    <t>北蒲原郡聖籠町</t>
  </si>
  <si>
    <t>蓮野</t>
  </si>
  <si>
    <t>655-0051</t>
  </si>
  <si>
    <t>舞多聞西</t>
  </si>
  <si>
    <t>559-0026</t>
  </si>
  <si>
    <t>平林北</t>
  </si>
  <si>
    <t>981-1226</t>
  </si>
  <si>
    <t>植松</t>
  </si>
  <si>
    <t>693-0001</t>
  </si>
  <si>
    <t>今市町</t>
  </si>
  <si>
    <t>538-0032</t>
  </si>
  <si>
    <t>大阪市鶴見区</t>
  </si>
  <si>
    <t>安田</t>
  </si>
  <si>
    <t>一丁目72-1,72-2,73-3,74-1,82-1,82-2,83-1,83-3,83-4,83-5</t>
  </si>
  <si>
    <t>010-1429</t>
  </si>
  <si>
    <t>山手台</t>
  </si>
  <si>
    <t>1丁目1-1の一部､1-2の一部､1-3,1-4､1-5､1-6､1-7の一部</t>
  </si>
  <si>
    <t>780-0056</t>
  </si>
  <si>
    <t>北本町</t>
  </si>
  <si>
    <t>三丁目205､206､279-1､279-2</t>
  </si>
  <si>
    <t>252-0336</t>
  </si>
  <si>
    <t>相模原市南区</t>
  </si>
  <si>
    <t>当麻</t>
  </si>
  <si>
    <t>470-0125</t>
  </si>
  <si>
    <t>日進市</t>
  </si>
  <si>
    <t>赤池</t>
  </si>
  <si>
    <t>町ﾓﾁﾛ61-8,61-9,61-10</t>
  </si>
  <si>
    <t>061-3776</t>
  </si>
  <si>
    <t>石狩郡当別町</t>
  </si>
  <si>
    <t>太美町</t>
  </si>
  <si>
    <t>1 4 7 7 - 1 0 1 の内、- 3 の内、- 4 の内、- 5 の内</t>
  </si>
  <si>
    <t>111 地内</t>
  </si>
  <si>
    <t>737-0046</t>
  </si>
  <si>
    <t>中通</t>
  </si>
  <si>
    <t>1 丁目2 番3 号</t>
  </si>
  <si>
    <t>987-0601</t>
  </si>
  <si>
    <t>中田町石森</t>
  </si>
  <si>
    <t>三丁目3－14、3－15、3－16、3－17、3－18、3－22、3－23、3－27</t>
  </si>
  <si>
    <t>四丁目2874-70</t>
  </si>
  <si>
    <t>446-0071</t>
  </si>
  <si>
    <t>安城市</t>
  </si>
  <si>
    <t>今池町</t>
  </si>
  <si>
    <t>3丁目367番の一部</t>
  </si>
  <si>
    <t>5314-1</t>
  </si>
  <si>
    <t>849-1203</t>
  </si>
  <si>
    <t>杵島郡白石町</t>
  </si>
  <si>
    <t>戸ケ里</t>
  </si>
  <si>
    <t>510-0011</t>
  </si>
  <si>
    <t>霞</t>
  </si>
  <si>
    <t>2丁目　地内</t>
  </si>
  <si>
    <t>714-0045</t>
  </si>
  <si>
    <t>1-14，1-18</t>
  </si>
  <si>
    <t>490-1447</t>
  </si>
  <si>
    <t>海部郡飛島村</t>
  </si>
  <si>
    <t>486-0926</t>
  </si>
  <si>
    <t>春日井市</t>
  </si>
  <si>
    <t>小野町</t>
  </si>
  <si>
    <t>121-0836</t>
  </si>
  <si>
    <t>入谷</t>
  </si>
  <si>
    <t>9丁目9番2</t>
  </si>
  <si>
    <t>770-0941</t>
  </si>
  <si>
    <t>万代町</t>
  </si>
  <si>
    <t>5丁目9の一部他34筆</t>
  </si>
  <si>
    <t>698-0003</t>
  </si>
  <si>
    <t>乙吉町</t>
  </si>
  <si>
    <t>ｲ60-5他</t>
  </si>
  <si>
    <t>080-0845</t>
  </si>
  <si>
    <t>帯広市</t>
  </si>
  <si>
    <t>緑ケ丘東通西</t>
  </si>
  <si>
    <t>2丁目1番地</t>
  </si>
  <si>
    <t>125-0054</t>
  </si>
  <si>
    <t>高砂</t>
  </si>
  <si>
    <t>2-30-21</t>
  </si>
  <si>
    <t>417-0001</t>
  </si>
  <si>
    <t>富士市</t>
  </si>
  <si>
    <t>今泉</t>
  </si>
  <si>
    <t>339-1地内</t>
  </si>
  <si>
    <t>731-0542</t>
  </si>
  <si>
    <t>安芸高田市</t>
  </si>
  <si>
    <t>吉田町相合</t>
  </si>
  <si>
    <t>420-0937</t>
  </si>
  <si>
    <t>唐瀬</t>
  </si>
  <si>
    <t>二丁目地内</t>
  </si>
  <si>
    <t>030-0914</t>
  </si>
  <si>
    <t>岡造道</t>
  </si>
  <si>
    <t>3丁目25番1地内</t>
  </si>
  <si>
    <t>037-0014</t>
  </si>
  <si>
    <t>稲実</t>
  </si>
  <si>
    <t>22-1</t>
  </si>
  <si>
    <t>984-0823</t>
  </si>
  <si>
    <t>遠見塚</t>
  </si>
  <si>
    <t>344-0007</t>
  </si>
  <si>
    <t>小渕</t>
  </si>
  <si>
    <t>461-1</t>
  </si>
  <si>
    <t>448-0024</t>
  </si>
  <si>
    <t>下重原町</t>
  </si>
  <si>
    <t>500-8385</t>
  </si>
  <si>
    <t>下奈良</t>
  </si>
  <si>
    <t>2丁目3番1</t>
  </si>
  <si>
    <t>西地内</t>
  </si>
  <si>
    <t>121-0074</t>
  </si>
  <si>
    <t>西加平</t>
  </si>
  <si>
    <t xml:space="preserve">1丁目        </t>
  </si>
  <si>
    <t>503-0933</t>
  </si>
  <si>
    <t>外野</t>
  </si>
  <si>
    <t>3丁目32番1</t>
  </si>
  <si>
    <t>370-0134</t>
  </si>
  <si>
    <t>伊勢崎市</t>
  </si>
  <si>
    <t>境島村</t>
  </si>
  <si>
    <t>3022番地</t>
  </si>
  <si>
    <t>693-0057</t>
  </si>
  <si>
    <t>常松町</t>
  </si>
  <si>
    <t>510-1</t>
  </si>
  <si>
    <t>972-8311</t>
  </si>
  <si>
    <t>常磐水野谷町</t>
  </si>
  <si>
    <t>73-14</t>
  </si>
  <si>
    <t>553-0003</t>
  </si>
  <si>
    <t>大阪市福島区</t>
  </si>
  <si>
    <t>福島</t>
  </si>
  <si>
    <t>区福島5丁目41－4</t>
  </si>
  <si>
    <t>572-0812</t>
  </si>
  <si>
    <t>新家</t>
  </si>
  <si>
    <t>1 丁目8 6 4 - 5 , 8 6 5 - 5</t>
  </si>
  <si>
    <t>998-0862</t>
  </si>
  <si>
    <t>曙町</t>
  </si>
  <si>
    <t>334-0074</t>
  </si>
  <si>
    <t>江戸</t>
  </si>
  <si>
    <t>999-7735</t>
  </si>
  <si>
    <t>東田川郡庄内町</t>
  </si>
  <si>
    <t>前田野目</t>
  </si>
  <si>
    <t>988-0007</t>
  </si>
  <si>
    <t>中みなと町</t>
  </si>
  <si>
    <t>一丁目</t>
  </si>
  <si>
    <t>684-0034</t>
  </si>
  <si>
    <t>昭和町</t>
  </si>
  <si>
    <t>421-0106</t>
  </si>
  <si>
    <t>静岡市駿河区</t>
  </si>
  <si>
    <t>北丸子</t>
  </si>
  <si>
    <t>2丁目3-10</t>
  </si>
  <si>
    <t>989-6115</t>
  </si>
  <si>
    <t>古川駅東</t>
  </si>
  <si>
    <t>722-0073</t>
  </si>
  <si>
    <t>尾道市</t>
  </si>
  <si>
    <t>向島町</t>
  </si>
  <si>
    <t>738-0004</t>
  </si>
  <si>
    <t>廿日市市</t>
  </si>
  <si>
    <t>桜尾</t>
  </si>
  <si>
    <t>一丁目12番1号</t>
  </si>
  <si>
    <t>534-0026</t>
  </si>
  <si>
    <t>大阪市都島区</t>
  </si>
  <si>
    <t>網島町</t>
  </si>
  <si>
    <t>511-0125</t>
  </si>
  <si>
    <t>多度町力尾</t>
  </si>
  <si>
    <t>697－1</t>
  </si>
  <si>
    <t>929-5</t>
  </si>
  <si>
    <t>089-5247</t>
  </si>
  <si>
    <t>中川郡豊頃町</t>
  </si>
  <si>
    <t>幌岡</t>
  </si>
  <si>
    <t>7番</t>
  </si>
  <si>
    <t>013-0811</t>
  </si>
  <si>
    <t>安本</t>
  </si>
  <si>
    <t>156-3</t>
  </si>
  <si>
    <t>447-0834</t>
  </si>
  <si>
    <t>碧南市</t>
  </si>
  <si>
    <t>玉津浦町</t>
  </si>
  <si>
    <t>1 番</t>
  </si>
  <si>
    <t>580-0045</t>
  </si>
  <si>
    <t>松原市</t>
  </si>
  <si>
    <t>三宅西</t>
  </si>
  <si>
    <t>3-250-1</t>
  </si>
  <si>
    <t>770-8011</t>
  </si>
  <si>
    <t>論田町</t>
  </si>
  <si>
    <t>454-0055</t>
  </si>
  <si>
    <t>十番町</t>
  </si>
  <si>
    <t>5丁目1-2</t>
  </si>
  <si>
    <t>410-2211</t>
  </si>
  <si>
    <t>伊豆の国市</t>
  </si>
  <si>
    <t>長岡</t>
  </si>
  <si>
    <t>395番地</t>
  </si>
  <si>
    <t>990-2161</t>
  </si>
  <si>
    <t>漆山</t>
  </si>
  <si>
    <t>2570-</t>
  </si>
  <si>
    <t>721-0942</t>
  </si>
  <si>
    <t>引野町</t>
  </si>
  <si>
    <t>5 丁目11-1</t>
  </si>
  <si>
    <t>069-0235</t>
  </si>
  <si>
    <t>空知郡南幌町</t>
  </si>
  <si>
    <t>2 丁目1 8 2-48-49</t>
  </si>
  <si>
    <t>780-8010</t>
  </si>
  <si>
    <t>桟橋通</t>
  </si>
  <si>
    <t xml:space="preserve"> 4-15-7</t>
  </si>
  <si>
    <t>490-1445</t>
  </si>
  <si>
    <t>金岡</t>
  </si>
  <si>
    <t>村西浜27番2</t>
  </si>
  <si>
    <t>86-1</t>
  </si>
  <si>
    <t>036-8111</t>
  </si>
  <si>
    <t>門外</t>
  </si>
  <si>
    <t>4丁目2周辺</t>
  </si>
  <si>
    <t>999-0121</t>
  </si>
  <si>
    <t>東置賜郡川西町</t>
  </si>
  <si>
    <t>上小松</t>
  </si>
  <si>
    <t>989-4102</t>
  </si>
  <si>
    <t>鹿島台木間塚</t>
  </si>
  <si>
    <t>044-0011</t>
  </si>
  <si>
    <t>虻田郡倶知安町</t>
  </si>
  <si>
    <t>南一条東</t>
  </si>
  <si>
    <t>1丁目1-9、南8条東1丁目1-1,1-2</t>
  </si>
  <si>
    <t>680-0914</t>
  </si>
  <si>
    <t>南安長</t>
  </si>
  <si>
    <t>095-0043</t>
  </si>
  <si>
    <t>士別市</t>
  </si>
  <si>
    <t>九十九町</t>
  </si>
  <si>
    <t>451-6</t>
  </si>
  <si>
    <t>981-2102</t>
  </si>
  <si>
    <t>伊具郡丸森町</t>
  </si>
  <si>
    <t>舘矢間舘山</t>
  </si>
  <si>
    <t>559-0034</t>
  </si>
  <si>
    <t>南港北</t>
  </si>
  <si>
    <t>1丁目19</t>
  </si>
  <si>
    <t>910-0843</t>
  </si>
  <si>
    <t>西開発</t>
  </si>
  <si>
    <t>4丁目105</t>
  </si>
  <si>
    <t>319-1545</t>
  </si>
  <si>
    <t>北茨城市</t>
  </si>
  <si>
    <t>磯原町木皿</t>
  </si>
  <si>
    <t>997-2</t>
  </si>
  <si>
    <t>503-1277</t>
  </si>
  <si>
    <t>有尾</t>
  </si>
  <si>
    <t>27番2の一部</t>
  </si>
  <si>
    <t>563-0025</t>
  </si>
  <si>
    <t>池田市</t>
  </si>
  <si>
    <t>城南</t>
  </si>
  <si>
    <t>3丁目6-4</t>
  </si>
  <si>
    <t>088-1118</t>
  </si>
  <si>
    <t>厚岸郡厚岸町</t>
  </si>
  <si>
    <t>若竹町</t>
  </si>
  <si>
    <t>四丁目164、165、166</t>
  </si>
  <si>
    <t>344-0127</t>
  </si>
  <si>
    <t>水角</t>
  </si>
  <si>
    <t xml:space="preserve"> 1066-1番地</t>
  </si>
  <si>
    <t>999-8437</t>
  </si>
  <si>
    <t>飽海郡遊佐町</t>
  </si>
  <si>
    <t>藤崎</t>
  </si>
  <si>
    <t>字茂り松157-31地内</t>
  </si>
  <si>
    <t>394-0048</t>
  </si>
  <si>
    <t>川岸上</t>
  </si>
  <si>
    <t>三丁目</t>
  </si>
  <si>
    <t>733-0831</t>
  </si>
  <si>
    <t>扇</t>
  </si>
  <si>
    <t>2丁目1</t>
  </si>
  <si>
    <t>084-0925</t>
  </si>
  <si>
    <t>新野</t>
  </si>
  <si>
    <t>290-0068</t>
  </si>
  <si>
    <t>市原市</t>
  </si>
  <si>
    <t>八幡浦</t>
  </si>
  <si>
    <t>2-9,10</t>
  </si>
  <si>
    <t>699-0101</t>
  </si>
  <si>
    <t>東出雲町揖屋町</t>
  </si>
  <si>
    <t>3526-4</t>
  </si>
  <si>
    <t>761-4663</t>
  </si>
  <si>
    <t>香川県</t>
  </si>
  <si>
    <t>小豆郡土庄町</t>
  </si>
  <si>
    <t>豊島甲生</t>
  </si>
  <si>
    <t>700-0941</t>
  </si>
  <si>
    <t>岡山市南区</t>
  </si>
  <si>
    <t>青江</t>
  </si>
  <si>
    <t>六丁目3-16</t>
  </si>
  <si>
    <t>571-0009</t>
  </si>
  <si>
    <t>門真市</t>
  </si>
  <si>
    <t>下馬伏町</t>
  </si>
  <si>
    <t>26-10</t>
  </si>
  <si>
    <t>527-0126</t>
  </si>
  <si>
    <t>東近江市</t>
  </si>
  <si>
    <t>大清水町</t>
  </si>
  <si>
    <t>600-1</t>
  </si>
  <si>
    <t>二丁目9番10号</t>
  </si>
  <si>
    <t>979-2708</t>
  </si>
  <si>
    <t>福田</t>
  </si>
  <si>
    <t>015-0011</t>
  </si>
  <si>
    <t>石脇(その他)</t>
  </si>
  <si>
    <t>24-19</t>
  </si>
  <si>
    <t>712-8051</t>
  </si>
  <si>
    <t>中畝</t>
  </si>
  <si>
    <t>1丁目743-1　748-1</t>
  </si>
  <si>
    <t>915-0082</t>
  </si>
  <si>
    <t>越前市</t>
  </si>
  <si>
    <t>国高</t>
  </si>
  <si>
    <t>1丁目第45号2番地の1</t>
  </si>
  <si>
    <t>135-0061</t>
  </si>
  <si>
    <t>豊洲(次のビルを除く)</t>
  </si>
  <si>
    <t>六丁目1－14</t>
  </si>
  <si>
    <t>049-5605</t>
  </si>
  <si>
    <t>虻田郡洞爺湖町</t>
  </si>
  <si>
    <t>高砂町</t>
  </si>
  <si>
    <t>7-1地</t>
  </si>
  <si>
    <t>998-0023</t>
  </si>
  <si>
    <t>421-0103</t>
  </si>
  <si>
    <t>丸子</t>
  </si>
  <si>
    <t>3丁目2-10</t>
  </si>
  <si>
    <t>2-9,-10</t>
  </si>
  <si>
    <t>016-0188</t>
  </si>
  <si>
    <t>能代市</t>
  </si>
  <si>
    <t>寺向</t>
  </si>
  <si>
    <t>93番1･95番1</t>
  </si>
  <si>
    <t>842-0054</t>
  </si>
  <si>
    <t>神埼市</t>
  </si>
  <si>
    <t>千代田町餘江</t>
  </si>
  <si>
    <t>377-2</t>
  </si>
  <si>
    <t>662-0934</t>
  </si>
  <si>
    <t>西宮市</t>
  </si>
  <si>
    <t>西宮浜</t>
  </si>
  <si>
    <t>510-0874</t>
  </si>
  <si>
    <t>河原田町</t>
  </si>
  <si>
    <t>849-3201</t>
  </si>
  <si>
    <t>唐津市</t>
  </si>
  <si>
    <t>相知町相知</t>
  </si>
  <si>
    <t>相知2141-1</t>
  </si>
  <si>
    <t>665-0007</t>
  </si>
  <si>
    <t>伊孑志(武庫山)</t>
  </si>
  <si>
    <t>224-1、224-6</t>
  </si>
  <si>
    <t>865-0056</t>
  </si>
  <si>
    <t>玉名市</t>
  </si>
  <si>
    <t>滑石</t>
  </si>
  <si>
    <t>942-0145</t>
  </si>
  <si>
    <t>頸城区上吉</t>
  </si>
  <si>
    <t>992-0044</t>
  </si>
  <si>
    <t>春日</t>
  </si>
  <si>
    <t>五丁目</t>
  </si>
  <si>
    <t>061-3244</t>
  </si>
  <si>
    <t>石狩市</t>
  </si>
  <si>
    <t>新港南</t>
  </si>
  <si>
    <t>509-0203</t>
  </si>
  <si>
    <t>下恵土</t>
  </si>
  <si>
    <t>723-0051</t>
  </si>
  <si>
    <t>宮浦</t>
  </si>
  <si>
    <t>6丁目</t>
  </si>
  <si>
    <t>773-0023</t>
  </si>
  <si>
    <t>小松島市</t>
  </si>
  <si>
    <t>坂野町</t>
  </si>
  <si>
    <t>120-0005</t>
  </si>
  <si>
    <t>綾瀬</t>
  </si>
  <si>
    <t>710-0834</t>
  </si>
  <si>
    <t>笹沖</t>
  </si>
  <si>
    <t>1049番他</t>
  </si>
  <si>
    <t>551-0002</t>
  </si>
  <si>
    <t>大阪市大正区</t>
  </si>
  <si>
    <t>三軒家東</t>
  </si>
  <si>
    <t>1丁目503-78、503-79、</t>
  </si>
  <si>
    <t>989-1245</t>
  </si>
  <si>
    <t>柴田郡大河原町</t>
  </si>
  <si>
    <t>新南</t>
  </si>
  <si>
    <t>981-1222</t>
  </si>
  <si>
    <t>上余田</t>
  </si>
  <si>
    <t>289-1</t>
  </si>
  <si>
    <t>332-0022</t>
  </si>
  <si>
    <t>仲町</t>
  </si>
  <si>
    <t>18周辺</t>
  </si>
  <si>
    <t>734-0021</t>
  </si>
  <si>
    <t>広島市南区</t>
  </si>
  <si>
    <t>上東雲町</t>
  </si>
  <si>
    <t>3丁目7－18</t>
  </si>
  <si>
    <t>985-0015</t>
  </si>
  <si>
    <t>塩竈市</t>
  </si>
  <si>
    <t>中の島</t>
  </si>
  <si>
    <t>730-0003</t>
  </si>
  <si>
    <t>白島九軒町</t>
  </si>
  <si>
    <t>市吉川1-5-3</t>
  </si>
  <si>
    <t>794-0801</t>
  </si>
  <si>
    <t>今治市</t>
  </si>
  <si>
    <t>東鳥生町</t>
  </si>
  <si>
    <t>039-1101</t>
  </si>
  <si>
    <t>尻内町</t>
  </si>
  <si>
    <t>1丁目1954-2地15筆</t>
  </si>
  <si>
    <t>981-3341</t>
  </si>
  <si>
    <t>黒川郡富谷町</t>
  </si>
  <si>
    <t>成田</t>
  </si>
  <si>
    <t>3丁目　地内</t>
  </si>
  <si>
    <t>572-0052</t>
  </si>
  <si>
    <t>上神田</t>
  </si>
  <si>
    <t>1丁目41－2</t>
  </si>
  <si>
    <t>455-0834</t>
  </si>
  <si>
    <t>神宮寺</t>
  </si>
  <si>
    <t>三丁目2311番　地</t>
  </si>
  <si>
    <t>994-0044</t>
  </si>
  <si>
    <t>一日町</t>
  </si>
  <si>
    <t>258-0016</t>
  </si>
  <si>
    <t>足柄上郡大井町</t>
  </si>
  <si>
    <t>上大井</t>
  </si>
  <si>
    <t>987-0321</t>
  </si>
  <si>
    <t>米山町西野</t>
  </si>
  <si>
    <t>18-1.18-2</t>
  </si>
  <si>
    <t>534-0011</t>
  </si>
  <si>
    <t>高倉町</t>
  </si>
  <si>
    <t>2丁目8-1</t>
  </si>
  <si>
    <t>989-1756</t>
  </si>
  <si>
    <t>槻木</t>
  </si>
  <si>
    <t>3-44-77</t>
  </si>
  <si>
    <t>275-0023</t>
  </si>
  <si>
    <t>芝園</t>
  </si>
  <si>
    <t>1-1-19、1-1-20 他地内</t>
  </si>
  <si>
    <t>998-0838</t>
  </si>
  <si>
    <t>山居町</t>
  </si>
  <si>
    <t>722-0212</t>
  </si>
  <si>
    <t>美ノ郷町本郷</t>
  </si>
  <si>
    <t>692-0023</t>
  </si>
  <si>
    <t>黒井田町</t>
  </si>
  <si>
    <t>030-0964</t>
  </si>
  <si>
    <t>南佃</t>
  </si>
  <si>
    <t>1丁目</t>
  </si>
  <si>
    <t>424-0062</t>
  </si>
  <si>
    <t>大内新田</t>
  </si>
  <si>
    <t>610-0112</t>
  </si>
  <si>
    <t>長池</t>
  </si>
  <si>
    <t>40番地</t>
  </si>
  <si>
    <t>733-0842</t>
  </si>
  <si>
    <t>井口</t>
  </si>
  <si>
    <t>950-3377</t>
  </si>
  <si>
    <t>新潟市北区</t>
  </si>
  <si>
    <t>彩野</t>
  </si>
  <si>
    <t>950-0811</t>
  </si>
  <si>
    <t>新潟市東区</t>
  </si>
  <si>
    <t>材木町</t>
  </si>
  <si>
    <t>379-2213</t>
  </si>
  <si>
    <t>五目牛町</t>
  </si>
  <si>
    <t>3-660-1、670各一部</t>
  </si>
  <si>
    <t>721-0952</t>
  </si>
  <si>
    <t>1丁目地内</t>
  </si>
  <si>
    <t>010-0502</t>
  </si>
  <si>
    <t>男鹿市</t>
  </si>
  <si>
    <t>船川港比詰</t>
  </si>
  <si>
    <t>510-8121</t>
  </si>
  <si>
    <t>三重郡川越町</t>
  </si>
  <si>
    <t>高松</t>
  </si>
  <si>
    <t>157-1</t>
  </si>
  <si>
    <t>1丁目64－1地</t>
  </si>
  <si>
    <t>044-0052</t>
  </si>
  <si>
    <t>北二条西</t>
  </si>
  <si>
    <t>2-6-1,7-1</t>
  </si>
  <si>
    <t>134-0088</t>
  </si>
  <si>
    <t>西葛西</t>
  </si>
  <si>
    <t>7丁目28</t>
  </si>
  <si>
    <t>999-2174</t>
  </si>
  <si>
    <t>東置賜郡高畠町</t>
  </si>
  <si>
    <t>福沢</t>
  </si>
  <si>
    <t>282地内</t>
  </si>
  <si>
    <t>630-2303</t>
  </si>
  <si>
    <t>月ケ瀬長引</t>
  </si>
  <si>
    <t>400-0043</t>
  </si>
  <si>
    <t>山梨県</t>
  </si>
  <si>
    <t>甲府市</t>
  </si>
  <si>
    <t>国母</t>
  </si>
  <si>
    <t>6丁目617番</t>
  </si>
  <si>
    <t>289-1608</t>
  </si>
  <si>
    <t>山武郡芝山町</t>
  </si>
  <si>
    <t>岩山</t>
  </si>
  <si>
    <t>1557他</t>
  </si>
  <si>
    <t>030-0945</t>
  </si>
  <si>
    <t>桜川</t>
  </si>
  <si>
    <t>7丁目649-1</t>
  </si>
  <si>
    <t>224-0057</t>
  </si>
  <si>
    <t>横浜市都筑区</t>
  </si>
  <si>
    <t>川和町</t>
  </si>
  <si>
    <t>932番地</t>
  </si>
  <si>
    <t>649-5335</t>
  </si>
  <si>
    <t>東牟婁郡那智勝浦町</t>
  </si>
  <si>
    <t>築地</t>
  </si>
  <si>
    <t>19-2.19-5.19-7.19-8</t>
  </si>
  <si>
    <t>999-0122</t>
  </si>
  <si>
    <t>中小松</t>
  </si>
  <si>
    <t>007-0871</t>
  </si>
  <si>
    <t>伏古十一条</t>
  </si>
  <si>
    <t>042-0932</t>
  </si>
  <si>
    <t>湯川町</t>
  </si>
  <si>
    <t>979-0513</t>
  </si>
  <si>
    <t>山田岡</t>
  </si>
  <si>
    <t>大学山田岡字仲丸1番72</t>
  </si>
  <si>
    <t>630-8134</t>
  </si>
  <si>
    <t>大安寺町</t>
  </si>
  <si>
    <t>4 9 8 － 1 ， 4 9 8 － 2</t>
  </si>
  <si>
    <t>920-8217</t>
  </si>
  <si>
    <t>近岡町</t>
  </si>
  <si>
    <t>553-0006</t>
  </si>
  <si>
    <t>吉野</t>
  </si>
  <si>
    <t>4丁目19</t>
  </si>
  <si>
    <t>7丁目649-1地</t>
  </si>
  <si>
    <t>089-5235</t>
  </si>
  <si>
    <t>中央若葉町</t>
  </si>
  <si>
    <t>24-3</t>
  </si>
  <si>
    <t>039-1163</t>
  </si>
  <si>
    <t>高州</t>
  </si>
  <si>
    <t>2 丁目8 3 番地　地内</t>
  </si>
  <si>
    <t>232-0064</t>
  </si>
  <si>
    <t>横浜市南区</t>
  </si>
  <si>
    <t>別所</t>
  </si>
  <si>
    <t>5-582-4</t>
  </si>
  <si>
    <t>806-0044</t>
  </si>
  <si>
    <t>北九州市八幡西区</t>
  </si>
  <si>
    <t>相生町</t>
  </si>
  <si>
    <t>025-0008</t>
  </si>
  <si>
    <t>花巻市</t>
  </si>
  <si>
    <t>空港南</t>
  </si>
  <si>
    <t>一丁目14番</t>
  </si>
  <si>
    <t>四丁目1-3　外16筆</t>
  </si>
  <si>
    <t>690-0834</t>
  </si>
  <si>
    <t>朝酌町</t>
  </si>
  <si>
    <t>237-1</t>
  </si>
  <si>
    <t>323-1104</t>
  </si>
  <si>
    <t>栃木県</t>
  </si>
  <si>
    <t>栃木市</t>
  </si>
  <si>
    <t>藤岡町藤岡</t>
  </si>
  <si>
    <t>1843-3他</t>
  </si>
  <si>
    <t>981-1104</t>
  </si>
  <si>
    <t>仙台市太白区</t>
  </si>
  <si>
    <t>中田</t>
  </si>
  <si>
    <t>7丁目</t>
  </si>
  <si>
    <t>994-0075</t>
  </si>
  <si>
    <t>蔵増</t>
  </si>
  <si>
    <t>049-0111</t>
  </si>
  <si>
    <t>北斗市</t>
  </si>
  <si>
    <t>七重浜</t>
  </si>
  <si>
    <t>238-0243</t>
  </si>
  <si>
    <t>三浦市</t>
  </si>
  <si>
    <t>三崎</t>
  </si>
  <si>
    <t>997-1316</t>
  </si>
  <si>
    <t>猪子</t>
  </si>
  <si>
    <t>528-0062</t>
  </si>
  <si>
    <t>水口町さつきが丘</t>
  </si>
  <si>
    <t>16番地</t>
  </si>
  <si>
    <t>247-0003</t>
  </si>
  <si>
    <t>横浜市栄区</t>
  </si>
  <si>
    <t>鍛冶ケ谷町</t>
  </si>
  <si>
    <t>=工事一般情報!B1</t>
  </si>
  <si>
    <t>S造</t>
  </si>
  <si>
    <t>店舗</t>
  </si>
  <si>
    <t>折版</t>
  </si>
  <si>
    <t>倉庫</t>
  </si>
  <si>
    <t>屋駐</t>
  </si>
  <si>
    <t>工場</t>
  </si>
  <si>
    <t>平屋建</t>
  </si>
  <si>
    <t>事務所</t>
  </si>
  <si>
    <t>RC造</t>
  </si>
  <si>
    <t>学校</t>
  </si>
  <si>
    <t>工場･事務所</t>
  </si>
  <si>
    <t>銀行</t>
  </si>
  <si>
    <t>牛舎</t>
  </si>
  <si>
    <t>遊技場</t>
  </si>
  <si>
    <t>ﾃﾞｯｷ</t>
  </si>
  <si>
    <t>幼稚園</t>
  </si>
  <si>
    <t>駐車場</t>
  </si>
  <si>
    <t>住宅</t>
  </si>
  <si>
    <t>RC</t>
  </si>
  <si>
    <t>診療所</t>
  </si>
  <si>
    <t>ｽﾎﾟｰﾂ施設</t>
  </si>
  <si>
    <t>保育園</t>
  </si>
  <si>
    <t>物流ｾﾝﾀｰ</t>
  </si>
  <si>
    <t>WRC造</t>
  </si>
  <si>
    <t>共同住宅</t>
  </si>
  <si>
    <t>1-2,3</t>
  </si>
  <si>
    <t>木造</t>
  </si>
  <si>
    <t>RC+木</t>
  </si>
  <si>
    <t>-</t>
  </si>
  <si>
    <t>木造+RC造</t>
  </si>
  <si>
    <t>軽量鉄骨造</t>
  </si>
  <si>
    <t>2F建</t>
  </si>
  <si>
    <t>3F建</t>
  </si>
  <si>
    <t>4F建</t>
  </si>
  <si>
    <t>6F建</t>
  </si>
  <si>
    <t>5F建</t>
  </si>
  <si>
    <t>平屋,2F建</t>
  </si>
  <si>
    <t>2層3段</t>
  </si>
  <si>
    <t>平屋建(一部2F)</t>
  </si>
  <si>
    <t>1層2段</t>
  </si>
  <si>
    <t>2F建(中2F)</t>
  </si>
  <si>
    <t>平屋建(一部中2F)</t>
  </si>
  <si>
    <t>4層5段</t>
  </si>
  <si>
    <t>集会場</t>
  </si>
  <si>
    <t>堆肥処理
施設</t>
  </si>
  <si>
    <t>デイサービスセンター</t>
  </si>
  <si>
    <t>結婚式場</t>
  </si>
  <si>
    <t>処理場</t>
  </si>
  <si>
    <t>葬祭場</t>
  </si>
  <si>
    <t>老人福祉施設</t>
  </si>
  <si>
    <t>食堂</t>
  </si>
  <si>
    <t>医療所</t>
  </si>
  <si>
    <t>電気室</t>
  </si>
  <si>
    <t>公共浴場</t>
  </si>
  <si>
    <t>公民館</t>
  </si>
  <si>
    <t>病院</t>
  </si>
  <si>
    <t>小学校</t>
  </si>
  <si>
    <t>艇庫</t>
  </si>
  <si>
    <t>教会</t>
  </si>
  <si>
    <t>保育所</t>
  </si>
  <si>
    <t>展望台</t>
  </si>
  <si>
    <t>車検場</t>
  </si>
  <si>
    <t>体育館</t>
  </si>
  <si>
    <t>車庫</t>
  </si>
  <si>
    <t>納骨堂</t>
  </si>
  <si>
    <t>米倉庫</t>
  </si>
  <si>
    <t>工場・倉庫</t>
  </si>
  <si>
    <t>住居</t>
  </si>
  <si>
    <t>店舗・工場</t>
  </si>
  <si>
    <t>厨房</t>
  </si>
  <si>
    <t>事務所・倉庫</t>
  </si>
  <si>
    <t>専門学校</t>
  </si>
  <si>
    <t>変電所</t>
  </si>
  <si>
    <t>事務所・工場</t>
  </si>
  <si>
    <t>ガソリンスタンド</t>
  </si>
  <si>
    <t>ｽﾄｯｸﾔｰﾄﾞ</t>
  </si>
  <si>
    <t>発電所</t>
  </si>
  <si>
    <t>信用金庫</t>
  </si>
  <si>
    <t>宿泊施設</t>
  </si>
  <si>
    <t>ｺﾐｭﾆｹｰｼｮﾝﾎｰﾙ</t>
  </si>
  <si>
    <t>特別養護老人ホーム</t>
  </si>
  <si>
    <t>作業場</t>
  </si>
  <si>
    <t>ﾗｲｽｾﾝﾀｰ</t>
  </si>
  <si>
    <t>車庫・工場</t>
  </si>
  <si>
    <t>搾油工場</t>
  </si>
  <si>
    <t>畜舎(牛舎)</t>
  </si>
  <si>
    <t>店舗・集会施設</t>
  </si>
  <si>
    <t>配送ｾﾝﾀｰ</t>
  </si>
  <si>
    <t>作業場・倉庫</t>
  </si>
  <si>
    <t>ﾀﾝｸ</t>
  </si>
  <si>
    <t>倉庫・事務所</t>
  </si>
  <si>
    <t>食堂・社員寮</t>
  </si>
  <si>
    <t>店舗・事務所</t>
  </si>
  <si>
    <t>焼却炉</t>
  </si>
  <si>
    <t>工場・事務所</t>
  </si>
  <si>
    <t>倉庫・作業場</t>
  </si>
  <si>
    <t>ｾﾚﾓﾆｰﾎｰﾙ</t>
  </si>
  <si>
    <t>危険物倉庫</t>
  </si>
  <si>
    <t>洗車場</t>
  </si>
  <si>
    <t>車路</t>
  </si>
  <si>
    <t>図書館</t>
  </si>
  <si>
    <t>製品保管室</t>
  </si>
  <si>
    <t>学生寮</t>
  </si>
  <si>
    <t>受水槽</t>
  </si>
  <si>
    <t>ﾚｽﾄﾗﾝ</t>
  </si>
  <si>
    <t>訓練棟</t>
  </si>
  <si>
    <t>検査室</t>
  </si>
  <si>
    <t>水素ステーション</t>
  </si>
  <si>
    <t>事務所,倉庫</t>
  </si>
  <si>
    <t>ｽﾗﾘｰﾋﾟｯﾄ</t>
  </si>
  <si>
    <t>温浴施設</t>
  </si>
  <si>
    <t>ﾀｰﾐﾅﾙ</t>
  </si>
  <si>
    <t>休憩室</t>
  </si>
  <si>
    <t>ﾐｭｰｼﾞｱﾑ</t>
  </si>
  <si>
    <t>ｸﾗﾌﾞﾊｳｽ</t>
  </si>
  <si>
    <t>店舗・駐車場</t>
  </si>
  <si>
    <t>冷凍倉庫</t>
  </si>
  <si>
    <t>低温倉庫</t>
  </si>
  <si>
    <t>店舗、工場</t>
  </si>
  <si>
    <t>場外車券売場</t>
  </si>
  <si>
    <t>店舗,工場</t>
  </si>
  <si>
    <t>集会所・事務所</t>
  </si>
  <si>
    <t>?</t>
  </si>
  <si>
    <t/>
  </si>
  <si>
    <t>スラブ</t>
  </si>
  <si>
    <t>陸屋根</t>
  </si>
  <si>
    <t>木</t>
  </si>
  <si>
    <t>折板</t>
  </si>
  <si>
    <t>折板(屋上緑化)</t>
  </si>
  <si>
    <t>3</t>
  </si>
  <si>
    <t>1-2</t>
  </si>
  <si>
    <t>2</t>
  </si>
  <si>
    <t>1</t>
  </si>
  <si>
    <t>2-1</t>
  </si>
  <si>
    <t>1-1</t>
  </si>
  <si>
    <t>1-1,2</t>
  </si>
  <si>
    <t>No</t>
  </si>
  <si>
    <t>Yes</t>
  </si>
  <si>
    <t>Note: Độ ưu tiên tham khảo:
1. Tài liệu 予算
2. Tài liệu 設計まとめ</t>
  </si>
  <si>
    <t>改良厚
（ｍ）
Độ sâu cải tạo</t>
  </si>
  <si>
    <t>施工量
（ｍ３）
Khối lượng thi công</t>
  </si>
  <si>
    <t xml:space="preserve">配合量
（kg/ｍ３）
Khối lượng phối hợp </t>
  </si>
  <si>
    <t>使用材料
Xi măng sử dụng</t>
  </si>
  <si>
    <t>改良厚
（ｍ）
Độ sâu</t>
  </si>
  <si>
    <t>施工量
（ｍ３）
Lượng thi công</t>
  </si>
  <si>
    <t>業者予算</t>
  </si>
  <si>
    <t>営業金額</t>
  </si>
  <si>
    <t>設計担当</t>
  </si>
  <si>
    <t>担当1</t>
  </si>
  <si>
    <t>担当2</t>
  </si>
  <si>
    <t>意匠設計事務所</t>
  </si>
  <si>
    <t>構造設計事務所</t>
  </si>
  <si>
    <t>関係会社</t>
  </si>
  <si>
    <t>確認審査機関</t>
  </si>
  <si>
    <t>適合性判定審査機関</t>
  </si>
  <si>
    <t>設計関係機関</t>
  </si>
  <si>
    <t>-20,-50</t>
  </si>
  <si>
    <t>-20°</t>
  </si>
  <si>
    <t>-25°,0°</t>
  </si>
  <si>
    <t>-25°</t>
  </si>
  <si>
    <t>-25°,-60°</t>
  </si>
  <si>
    <t>-30℃</t>
  </si>
  <si>
    <t>-25℃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</si>
</sst>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28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7030A0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ck">
        <color rgb="FF7030A0"/>
      </right>
      <top/>
      <bottom/>
      <diagonal/>
    </border>
    <border>
      <left/>
      <right style="thick">
        <color rgb="FF7030A0"/>
      </right>
      <top/>
      <bottom style="medium">
        <color rgb="FF7030A0"/>
      </bottom>
      <diagonal/>
    </border>
    <border>
      <left/>
      <right style="thin">
        <color auto="1"/>
      </right>
      <top/>
      <bottom style="thick">
        <color rgb="FF7030A0"/>
      </bottom>
      <diagonal/>
    </border>
    <border>
      <left/>
      <right style="medium">
        <color rgb="FF7030A0"/>
      </right>
      <top/>
      <bottom/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/>
      <top/>
      <bottom/>
      <diagonal/>
    </border>
    <border>
      <left style="thin">
        <color rgb="FF7030A0"/>
      </left>
      <right/>
      <top/>
      <bottom style="medium">
        <color rgb="FF7030A0"/>
      </bottom>
      <diagonal/>
    </border>
    <border>
      <left style="medium">
        <color auto="1"/>
      </left>
      <right/>
      <top/>
      <bottom/>
      <diagonal/>
    </border>
    <border>
      <left style="thin">
        <color rgb="FF002060"/>
      </left>
      <right/>
      <top style="medium">
        <color indexed="64"/>
      </top>
      <bottom/>
      <diagonal/>
    </border>
    <border>
      <left style="thin">
        <color rgb="FF002060"/>
      </left>
      <right/>
      <top/>
      <bottom style="medium">
        <color rgb="FF7030A0"/>
      </bottom>
      <diagonal/>
    </border>
    <border>
      <left style="thin">
        <color rgb="FF002060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7030A0"/>
      </bottom>
      <diagonal/>
    </border>
    <border>
      <left style="thick">
        <color rgb="FF7030A0"/>
      </left>
      <right/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49" fontId="0" fillId="0" borderId="8" xfId="0" applyNumberFormat="1" applyBorder="1"/>
    <xf numFmtId="49" fontId="0" fillId="0" borderId="8" xfId="0" applyNumberFormat="1" applyBorder="1" applyAlignment="1">
      <alignment horizontal="left"/>
    </xf>
    <xf numFmtId="49" fontId="0" fillId="0" borderId="4" xfId="0" applyNumberFormat="1" applyBorder="1"/>
    <xf numFmtId="49" fontId="0" fillId="0" borderId="11" xfId="0" applyNumberFormat="1" applyBorder="1"/>
    <xf numFmtId="0" fontId="0" fillId="0" borderId="11" xfId="0" applyBorder="1"/>
    <xf numFmtId="0" fontId="1" fillId="0" borderId="0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15" xfId="0" applyBorder="1"/>
    <xf numFmtId="0" fontId="1" fillId="0" borderId="1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" fillId="0" borderId="14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5" xfId="0" applyBorder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7" xfId="0" applyBorder="1"/>
    <xf numFmtId="0" fontId="1" fillId="0" borderId="0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0" borderId="26" xfId="0" applyFont="1" applyBorder="1" applyAlignment="1">
      <alignment vertical="center"/>
    </xf>
    <xf numFmtId="0" fontId="0" fillId="0" borderId="25" xfId="0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9" xfId="0" applyBorder="1"/>
    <xf numFmtId="0" fontId="0" fillId="0" borderId="1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99" sqref="A499"/>
    </sheetView>
  </sheetViews>
  <sheetFormatPr defaultRowHeight="15"/>
  <cols>
    <col min="1" max="1" width="32.140625" customWidth="1"/>
    <col min="2" max="2" width="48.7109375" customWidth="1"/>
    <col min="3" max="3" width="15.42578125" style="17" customWidth="1"/>
    <col min="4" max="4" width="15.5703125" style="17" customWidth="1"/>
    <col min="5" max="5" width="9.140625" style="21"/>
    <col min="6" max="6" width="12.42578125" style="21" customWidth="1"/>
    <col min="7" max="7" width="23.28515625" style="21" customWidth="1"/>
    <col min="8" max="8" width="20.7109375" style="21" customWidth="1"/>
    <col min="9" max="9" width="17.140625" style="17" customWidth="1"/>
    <col min="10" max="10" width="14" style="17" customWidth="1"/>
    <col min="11" max="11" width="13.140625" style="17" customWidth="1"/>
    <col min="12" max="12" width="14.5703125" customWidth="1"/>
    <col min="13" max="13" width="15.42578125" customWidth="1"/>
    <col min="14" max="14" width="12.28515625" style="14" customWidth="1"/>
    <col min="15" max="16" width="12.28515625" style="3" customWidth="1"/>
  </cols>
  <sheetData>
    <row r="1" spans="1:16" ht="20.25" customHeight="1">
      <c r="A1" s="58" t="s">
        <v>0</v>
      </c>
      <c r="B1" s="59" t="s">
        <v>1</v>
      </c>
      <c r="C1" s="51" t="s">
        <v>14</v>
      </c>
      <c r="D1" s="51"/>
      <c r="E1" s="56" t="s">
        <v>2</v>
      </c>
      <c r="F1" s="57"/>
      <c r="G1" s="57"/>
      <c r="H1" s="57"/>
      <c r="I1" s="57"/>
      <c r="J1" s="57"/>
      <c r="K1" s="57"/>
      <c r="L1" s="52" t="s">
        <v>1301</v>
      </c>
      <c r="M1" s="54" t="s">
        <v>1300</v>
      </c>
    </row>
    <row r="2" spans="1:16" ht="36" customHeight="1" thickBot="1">
      <c r="A2" s="40"/>
      <c r="B2" s="60"/>
      <c r="C2" s="16" t="s">
        <v>1271</v>
      </c>
      <c r="D2" s="16" t="s">
        <v>1272</v>
      </c>
      <c r="E2" s="22" t="s">
        <v>1273</v>
      </c>
      <c r="F2" s="20" t="s">
        <v>1274</v>
      </c>
      <c r="G2" s="23" t="s">
        <v>3</v>
      </c>
      <c r="H2" s="20" t="s">
        <v>1275</v>
      </c>
      <c r="I2" s="16" t="s">
        <v>1276</v>
      </c>
      <c r="J2" s="16" t="s">
        <v>1270</v>
      </c>
      <c r="K2" s="16" t="s">
        <v>1269</v>
      </c>
      <c r="L2" s="53"/>
      <c r="M2" s="55"/>
      <c r="N2" s="15"/>
      <c r="O2" s="33"/>
      <c r="P2" s="33"/>
    </row>
    <row r="3" spans="1:16" ht="15.75" customHeight="1">
      <c r="A3" s="1">
        <v>1</v>
      </c>
      <c r="B3" s="8" t="s">
        <v>63</v>
      </c>
      <c r="C3" s="18"/>
    </row>
    <row r="4" spans="1:16">
      <c r="A4" s="1">
        <v>2</v>
      </c>
      <c r="B4" s="9" t="s">
        <v>64</v>
      </c>
    </row>
    <row r="5" spans="1:16">
      <c r="A5" s="1">
        <v>3</v>
      </c>
      <c r="B5" s="9" t="s">
        <v>65</v>
      </c>
    </row>
    <row r="6" spans="1:16">
      <c r="A6" s="1">
        <v>4</v>
      </c>
      <c r="B6" s="9" t="s">
        <v>66</v>
      </c>
    </row>
    <row r="7" spans="1:16">
      <c r="A7" s="1">
        <v>5</v>
      </c>
      <c r="B7" s="9" t="s">
        <v>67</v>
      </c>
    </row>
    <row r="8" spans="1:16">
      <c r="A8" s="1">
        <v>6</v>
      </c>
      <c r="B8" s="9" t="s">
        <v>339</v>
      </c>
    </row>
    <row r="9" spans="1:16">
      <c r="A9" s="1">
        <v>7</v>
      </c>
      <c r="B9" s="9" t="s">
        <v>340</v>
      </c>
    </row>
    <row r="10" spans="1:16">
      <c r="A10" s="1">
        <v>8</v>
      </c>
      <c r="B10" s="9" t="s">
        <v>68</v>
      </c>
    </row>
    <row r="11" spans="1:16">
      <c r="A11" s="1">
        <v>9</v>
      </c>
      <c r="B11" s="9" t="s">
        <v>69</v>
      </c>
    </row>
    <row r="12" spans="1:16">
      <c r="A12" s="1">
        <v>10</v>
      </c>
      <c r="B12" s="9" t="s">
        <v>70</v>
      </c>
    </row>
    <row r="13" spans="1:16">
      <c r="A13" s="1">
        <v>11</v>
      </c>
      <c r="B13" s="9" t="s">
        <v>71</v>
      </c>
    </row>
    <row r="14" spans="1:16">
      <c r="A14" s="1">
        <v>12</v>
      </c>
      <c r="B14" s="9" t="s">
        <v>72</v>
      </c>
    </row>
    <row r="15" spans="1:16">
      <c r="A15" s="1">
        <v>13</v>
      </c>
      <c r="B15" s="9" t="s">
        <v>73</v>
      </c>
    </row>
    <row r="16" spans="1:16">
      <c r="A16" s="1">
        <v>14</v>
      </c>
      <c r="B16" s="9" t="s">
        <v>74</v>
      </c>
    </row>
    <row r="17" spans="1:2">
      <c r="A17" s="1">
        <v>15</v>
      </c>
      <c r="B17" s="9" t="s">
        <v>75</v>
      </c>
    </row>
    <row r="18" spans="1:2">
      <c r="A18" s="1">
        <v>16</v>
      </c>
      <c r="B18" s="9" t="s">
        <v>76</v>
      </c>
    </row>
    <row r="19" spans="1:2">
      <c r="A19" s="1">
        <v>17</v>
      </c>
      <c r="B19" s="9" t="s">
        <v>77</v>
      </c>
    </row>
    <row r="20" spans="1:2">
      <c r="A20" s="1">
        <v>18</v>
      </c>
      <c r="B20" s="9" t="s">
        <v>78</v>
      </c>
    </row>
    <row r="21" spans="1:2">
      <c r="A21" s="1">
        <v>19</v>
      </c>
      <c r="B21" s="9" t="s">
        <v>79</v>
      </c>
    </row>
    <row r="22" spans="1:2">
      <c r="A22" s="1">
        <v>20</v>
      </c>
      <c r="B22" s="9" t="s">
        <v>341</v>
      </c>
    </row>
    <row r="23" spans="1:2">
      <c r="A23" s="1">
        <v>21</v>
      </c>
      <c r="B23" s="9" t="s">
        <v>80</v>
      </c>
    </row>
    <row r="24" spans="1:2">
      <c r="A24" s="1">
        <v>22</v>
      </c>
      <c r="B24" s="9" t="s">
        <v>81</v>
      </c>
    </row>
    <row r="25" spans="1:2">
      <c r="A25" s="1">
        <v>23</v>
      </c>
      <c r="B25" s="9" t="s">
        <v>82</v>
      </c>
    </row>
    <row r="26" spans="1:2">
      <c r="A26" s="1">
        <v>24</v>
      </c>
      <c r="B26" s="9" t="s">
        <v>83</v>
      </c>
    </row>
    <row r="27" spans="1:2">
      <c r="A27" s="1">
        <v>25</v>
      </c>
      <c r="B27" s="9" t="s">
        <v>84</v>
      </c>
    </row>
    <row r="28" spans="1:2">
      <c r="A28" s="1">
        <v>26</v>
      </c>
      <c r="B28" s="9" t="s">
        <v>85</v>
      </c>
    </row>
    <row r="29" spans="1:2">
      <c r="A29" s="1">
        <v>200108</v>
      </c>
      <c r="B29" s="9" t="s">
        <v>86</v>
      </c>
    </row>
    <row r="30" spans="1:2">
      <c r="A30" s="1">
        <v>200108</v>
      </c>
      <c r="B30" s="9" t="s">
        <v>342</v>
      </c>
    </row>
    <row r="31" spans="1:2">
      <c r="A31" s="1">
        <v>200108</v>
      </c>
      <c r="B31" s="9" t="s">
        <v>343</v>
      </c>
    </row>
    <row r="32" spans="1:2">
      <c r="A32" s="1">
        <v>200113</v>
      </c>
      <c r="B32" s="9" t="s">
        <v>87</v>
      </c>
    </row>
    <row r="33" spans="1:2">
      <c r="A33" s="1">
        <v>200113</v>
      </c>
      <c r="B33" s="9" t="s">
        <v>88</v>
      </c>
    </row>
    <row r="34" spans="1:2">
      <c r="A34" s="1">
        <v>200115</v>
      </c>
      <c r="B34" s="9" t="s">
        <v>89</v>
      </c>
    </row>
    <row r="35" spans="1:2">
      <c r="A35" s="1">
        <v>200116</v>
      </c>
      <c r="B35" s="9" t="s">
        <v>90</v>
      </c>
    </row>
    <row r="36" spans="1:2">
      <c r="A36" s="1">
        <v>200117</v>
      </c>
      <c r="B36" s="9" t="s">
        <v>91</v>
      </c>
    </row>
    <row r="37" spans="1:2">
      <c r="A37" s="1">
        <v>200117</v>
      </c>
      <c r="B37" s="9" t="s">
        <v>92</v>
      </c>
    </row>
    <row r="38" spans="1:2">
      <c r="A38" s="1">
        <v>200118</v>
      </c>
      <c r="B38" s="9" t="s">
        <v>93</v>
      </c>
    </row>
    <row r="39" spans="1:2">
      <c r="A39" s="1">
        <v>200119</v>
      </c>
      <c r="B39" s="9" t="s">
        <v>94</v>
      </c>
    </row>
    <row r="40" spans="1:2">
      <c r="A40" s="1">
        <v>200122</v>
      </c>
      <c r="B40" s="9" t="s">
        <v>95</v>
      </c>
    </row>
    <row r="41" spans="1:2">
      <c r="A41" s="1">
        <v>200124</v>
      </c>
      <c r="B41" s="9" t="s">
        <v>96</v>
      </c>
    </row>
    <row r="42" spans="1:2">
      <c r="A42" s="1">
        <v>200129</v>
      </c>
      <c r="B42" s="9" t="s">
        <v>97</v>
      </c>
    </row>
    <row r="43" spans="1:2">
      <c r="A43" s="1">
        <v>200130</v>
      </c>
      <c r="B43" s="9" t="s">
        <v>344</v>
      </c>
    </row>
    <row r="44" spans="1:2">
      <c r="A44" s="1">
        <v>200145</v>
      </c>
      <c r="B44" s="9" t="s">
        <v>98</v>
      </c>
    </row>
    <row r="45" spans="1:2">
      <c r="A45" s="1">
        <v>200146</v>
      </c>
      <c r="B45" s="9" t="s">
        <v>99</v>
      </c>
    </row>
    <row r="46" spans="1:2">
      <c r="A46" s="1">
        <v>200148</v>
      </c>
      <c r="B46" s="9" t="s">
        <v>100</v>
      </c>
    </row>
    <row r="47" spans="1:2">
      <c r="A47" s="1">
        <v>200149</v>
      </c>
      <c r="B47" s="9" t="s">
        <v>101</v>
      </c>
    </row>
    <row r="48" spans="1:2">
      <c r="A48" s="1">
        <v>200150</v>
      </c>
      <c r="B48" s="9" t="s">
        <v>102</v>
      </c>
    </row>
    <row r="49" spans="1:2">
      <c r="A49" s="1">
        <v>210001</v>
      </c>
      <c r="B49" s="9" t="s">
        <v>103</v>
      </c>
    </row>
    <row r="50" spans="1:2">
      <c r="A50" s="1">
        <v>210101</v>
      </c>
      <c r="B50" s="9" t="s">
        <v>104</v>
      </c>
    </row>
    <row r="51" spans="1:2">
      <c r="A51" s="1">
        <v>210102</v>
      </c>
      <c r="B51" s="9" t="s">
        <v>105</v>
      </c>
    </row>
    <row r="52" spans="1:2">
      <c r="A52" s="1">
        <v>210103</v>
      </c>
      <c r="B52" s="9" t="s">
        <v>106</v>
      </c>
    </row>
    <row r="53" spans="1:2">
      <c r="A53" s="1">
        <v>210105</v>
      </c>
      <c r="B53" s="9" t="s">
        <v>107</v>
      </c>
    </row>
    <row r="54" spans="1:2">
      <c r="A54" s="1">
        <v>210106</v>
      </c>
      <c r="B54" s="9" t="s">
        <v>108</v>
      </c>
    </row>
    <row r="55" spans="1:2">
      <c r="A55" s="1">
        <v>210107</v>
      </c>
      <c r="B55" s="9" t="s">
        <v>109</v>
      </c>
    </row>
    <row r="56" spans="1:2">
      <c r="A56" s="1">
        <v>210108</v>
      </c>
      <c r="B56" s="9" t="s">
        <v>110</v>
      </c>
    </row>
    <row r="57" spans="1:2">
      <c r="A57" s="1">
        <v>210108</v>
      </c>
      <c r="B57" s="9" t="s">
        <v>111</v>
      </c>
    </row>
    <row r="58" spans="1:2">
      <c r="A58" s="1">
        <v>210109</v>
      </c>
      <c r="B58" s="9" t="s">
        <v>112</v>
      </c>
    </row>
    <row r="59" spans="1:2">
      <c r="A59" s="1">
        <v>210110</v>
      </c>
      <c r="B59" s="9" t="s">
        <v>113</v>
      </c>
    </row>
    <row r="60" spans="1:2">
      <c r="A60" s="1">
        <v>210112</v>
      </c>
      <c r="B60" s="9" t="s">
        <v>114</v>
      </c>
    </row>
    <row r="61" spans="1:2">
      <c r="A61" s="1">
        <v>210112</v>
      </c>
      <c r="B61" s="9" t="s">
        <v>115</v>
      </c>
    </row>
    <row r="62" spans="1:2">
      <c r="A62" s="1">
        <v>210113</v>
      </c>
      <c r="B62" s="9" t="s">
        <v>116</v>
      </c>
    </row>
    <row r="63" spans="1:2">
      <c r="A63" s="1">
        <v>210114</v>
      </c>
      <c r="B63" s="9" t="s">
        <v>117</v>
      </c>
    </row>
    <row r="64" spans="1:2">
      <c r="A64" s="1">
        <v>210115</v>
      </c>
      <c r="B64" s="9" t="s">
        <v>118</v>
      </c>
    </row>
    <row r="65" spans="1:2">
      <c r="A65" s="1">
        <v>210118</v>
      </c>
      <c r="B65" s="9" t="s">
        <v>119</v>
      </c>
    </row>
    <row r="66" spans="1:2">
      <c r="A66" s="1">
        <v>210119</v>
      </c>
      <c r="B66" s="9" t="s">
        <v>345</v>
      </c>
    </row>
    <row r="67" spans="1:2">
      <c r="A67" s="1">
        <v>210120</v>
      </c>
      <c r="B67" s="9" t="s">
        <v>120</v>
      </c>
    </row>
    <row r="68" spans="1:2">
      <c r="A68" s="1">
        <v>210123</v>
      </c>
      <c r="B68" s="9" t="s">
        <v>121</v>
      </c>
    </row>
    <row r="69" spans="1:2">
      <c r="A69" s="1">
        <v>210124</v>
      </c>
      <c r="B69" s="9" t="s">
        <v>346</v>
      </c>
    </row>
    <row r="70" spans="1:2">
      <c r="A70" s="1">
        <v>210125</v>
      </c>
      <c r="B70" s="9" t="s">
        <v>347</v>
      </c>
    </row>
    <row r="71" spans="1:2">
      <c r="A71" s="1">
        <v>210126</v>
      </c>
      <c r="B71" s="9" t="s">
        <v>122</v>
      </c>
    </row>
    <row r="72" spans="1:2">
      <c r="A72" s="1">
        <v>210127</v>
      </c>
      <c r="B72" s="9" t="s">
        <v>123</v>
      </c>
    </row>
    <row r="73" spans="1:2">
      <c r="A73" s="1">
        <v>210128</v>
      </c>
      <c r="B73" s="9" t="s">
        <v>348</v>
      </c>
    </row>
    <row r="74" spans="1:2">
      <c r="A74" s="1">
        <v>210129</v>
      </c>
      <c r="B74" s="9" t="s">
        <v>124</v>
      </c>
    </row>
    <row r="75" spans="1:2">
      <c r="A75" s="1">
        <v>210130</v>
      </c>
      <c r="B75" s="9" t="s">
        <v>125</v>
      </c>
    </row>
    <row r="76" spans="1:2">
      <c r="A76" s="1">
        <v>210131</v>
      </c>
      <c r="B76" s="9" t="s">
        <v>126</v>
      </c>
    </row>
    <row r="77" spans="1:2">
      <c r="A77" s="1">
        <v>210132</v>
      </c>
      <c r="B77" s="9" t="s">
        <v>127</v>
      </c>
    </row>
    <row r="78" spans="1:2">
      <c r="A78" s="1">
        <v>210133</v>
      </c>
      <c r="B78" s="9" t="s">
        <v>128</v>
      </c>
    </row>
    <row r="79" spans="1:2">
      <c r="A79" s="1">
        <v>210134</v>
      </c>
      <c r="B79" s="9" t="s">
        <v>129</v>
      </c>
    </row>
    <row r="80" spans="1:2">
      <c r="A80" s="1">
        <v>220101</v>
      </c>
      <c r="B80" s="9" t="s">
        <v>130</v>
      </c>
    </row>
    <row r="81" spans="1:2">
      <c r="A81" s="1">
        <v>220102</v>
      </c>
      <c r="B81" s="9" t="s">
        <v>131</v>
      </c>
    </row>
    <row r="82" spans="1:2">
      <c r="A82" s="1">
        <v>220103</v>
      </c>
      <c r="B82" s="9" t="s">
        <v>132</v>
      </c>
    </row>
    <row r="83" spans="1:2">
      <c r="A83" s="1">
        <v>220104</v>
      </c>
      <c r="B83" s="9" t="s">
        <v>349</v>
      </c>
    </row>
    <row r="84" spans="1:2">
      <c r="A84" s="1">
        <v>220105</v>
      </c>
      <c r="B84" s="9" t="s">
        <v>133</v>
      </c>
    </row>
    <row r="85" spans="1:2">
      <c r="A85" s="1">
        <v>220105</v>
      </c>
      <c r="B85" s="9" t="s">
        <v>134</v>
      </c>
    </row>
    <row r="86" spans="1:2">
      <c r="A86" s="1">
        <v>220106</v>
      </c>
      <c r="B86" s="9" t="s">
        <v>135</v>
      </c>
    </row>
    <row r="87" spans="1:2">
      <c r="A87" s="1">
        <v>220107</v>
      </c>
      <c r="B87" s="9" t="s">
        <v>136</v>
      </c>
    </row>
    <row r="88" spans="1:2">
      <c r="A88" s="1">
        <v>220108</v>
      </c>
      <c r="B88" s="9" t="s">
        <v>137</v>
      </c>
    </row>
    <row r="89" spans="1:2">
      <c r="A89" s="1">
        <v>220109</v>
      </c>
      <c r="B89" s="9" t="s">
        <v>138</v>
      </c>
    </row>
    <row r="90" spans="1:2">
      <c r="A90" s="1">
        <v>220110</v>
      </c>
      <c r="B90" s="9" t="s">
        <v>350</v>
      </c>
    </row>
    <row r="91" spans="1:2">
      <c r="A91" s="1">
        <v>220111</v>
      </c>
      <c r="B91" s="9" t="s">
        <v>139</v>
      </c>
    </row>
    <row r="92" spans="1:2">
      <c r="A92" s="1">
        <v>220112</v>
      </c>
      <c r="B92" s="9" t="s">
        <v>140</v>
      </c>
    </row>
    <row r="93" spans="1:2">
      <c r="A93" s="1">
        <v>220112</v>
      </c>
      <c r="B93" s="9" t="s">
        <v>141</v>
      </c>
    </row>
    <row r="94" spans="1:2">
      <c r="A94" s="1">
        <v>220112</v>
      </c>
      <c r="B94" s="9" t="s">
        <v>142</v>
      </c>
    </row>
    <row r="95" spans="1:2">
      <c r="A95" s="1">
        <v>220112</v>
      </c>
      <c r="B95" s="9" t="s">
        <v>143</v>
      </c>
    </row>
    <row r="96" spans="1:2">
      <c r="A96" s="1">
        <v>220113</v>
      </c>
      <c r="B96" s="9" t="s">
        <v>351</v>
      </c>
    </row>
    <row r="97" spans="1:2">
      <c r="A97" s="1">
        <v>220114</v>
      </c>
      <c r="B97" s="9" t="s">
        <v>144</v>
      </c>
    </row>
    <row r="98" spans="1:2">
      <c r="A98" s="1">
        <v>220115</v>
      </c>
      <c r="B98" s="9" t="s">
        <v>145</v>
      </c>
    </row>
    <row r="99" spans="1:2">
      <c r="A99" s="1">
        <v>220116</v>
      </c>
      <c r="B99" s="9" t="s">
        <v>146</v>
      </c>
    </row>
    <row r="100" spans="1:2">
      <c r="A100" s="1">
        <v>220117</v>
      </c>
      <c r="B100" s="9" t="s">
        <v>147</v>
      </c>
    </row>
    <row r="101" spans="1:2">
      <c r="A101" s="1">
        <v>220118</v>
      </c>
      <c r="B101" s="9" t="s">
        <v>148</v>
      </c>
    </row>
    <row r="102" spans="1:2">
      <c r="A102" s="1">
        <v>220119</v>
      </c>
      <c r="B102" s="9" t="s">
        <v>352</v>
      </c>
    </row>
    <row r="103" spans="1:2">
      <c r="A103" s="1">
        <v>220120</v>
      </c>
      <c r="B103" s="9" t="s">
        <v>149</v>
      </c>
    </row>
    <row r="104" spans="1:2">
      <c r="A104" s="1">
        <v>220120</v>
      </c>
      <c r="B104" s="9" t="s">
        <v>150</v>
      </c>
    </row>
    <row r="105" spans="1:2">
      <c r="A105" s="1">
        <v>220123</v>
      </c>
      <c r="B105" s="9" t="s">
        <v>151</v>
      </c>
    </row>
    <row r="106" spans="1:2">
      <c r="A106" s="1">
        <v>220124</v>
      </c>
      <c r="B106" s="9" t="s">
        <v>152</v>
      </c>
    </row>
    <row r="107" spans="1:2">
      <c r="A107" s="1">
        <v>220125</v>
      </c>
      <c r="B107" s="9" t="s">
        <v>153</v>
      </c>
    </row>
    <row r="108" spans="1:2">
      <c r="A108" s="1">
        <v>220126</v>
      </c>
      <c r="B108" s="9" t="s">
        <v>154</v>
      </c>
    </row>
    <row r="109" spans="1:2">
      <c r="A109" s="1">
        <v>220126</v>
      </c>
      <c r="B109" s="9" t="s">
        <v>155</v>
      </c>
    </row>
    <row r="110" spans="1:2">
      <c r="A110" s="1">
        <v>220127</v>
      </c>
      <c r="B110" s="9" t="s">
        <v>353</v>
      </c>
    </row>
    <row r="111" spans="1:2">
      <c r="A111" s="1">
        <v>220128</v>
      </c>
      <c r="B111" s="9" t="s">
        <v>354</v>
      </c>
    </row>
    <row r="112" spans="1:2">
      <c r="A112" s="1">
        <v>220129</v>
      </c>
      <c r="B112" s="9" t="s">
        <v>156</v>
      </c>
    </row>
    <row r="113" spans="1:13">
      <c r="A113" s="1">
        <v>220130</v>
      </c>
      <c r="B113" s="9" t="s">
        <v>355</v>
      </c>
    </row>
    <row r="114" spans="1:13">
      <c r="A114" s="1">
        <v>220131</v>
      </c>
      <c r="B114" s="9" t="s">
        <v>157</v>
      </c>
    </row>
    <row r="115" spans="1:13">
      <c r="A115" s="1">
        <v>220132</v>
      </c>
      <c r="B115" s="9" t="s">
        <v>158</v>
      </c>
    </row>
    <row r="116" spans="1:13">
      <c r="A116" s="1">
        <v>220133</v>
      </c>
      <c r="B116" s="9" t="s">
        <v>356</v>
      </c>
    </row>
    <row r="117" spans="1:13">
      <c r="A117" s="1">
        <v>220135</v>
      </c>
      <c r="B117" s="9" t="s">
        <v>159</v>
      </c>
    </row>
    <row r="118" spans="1:13">
      <c r="A118" s="1">
        <v>220137</v>
      </c>
      <c r="B118" s="9" t="s">
        <v>160</v>
      </c>
    </row>
    <row r="119" spans="1:13">
      <c r="A119" s="1">
        <v>220139</v>
      </c>
      <c r="B119" s="9" t="s">
        <v>161</v>
      </c>
    </row>
    <row r="120" spans="1:13">
      <c r="A120" s="1">
        <v>220140</v>
      </c>
      <c r="B120" s="9" t="s">
        <v>357</v>
      </c>
    </row>
    <row r="121" spans="1:13">
      <c r="A121" s="1">
        <v>220141</v>
      </c>
      <c r="B121" s="9" t="s">
        <v>162</v>
      </c>
    </row>
    <row r="122" spans="1:13">
      <c r="A122" s="1">
        <v>220142</v>
      </c>
      <c r="B122" s="9" t="s">
        <v>163</v>
      </c>
    </row>
    <row r="123" spans="1:13">
      <c r="A123" s="1">
        <v>220143</v>
      </c>
      <c r="B123" s="9" t="s">
        <v>164</v>
      </c>
    </row>
    <row r="124" spans="1:13">
      <c r="A124" s="1">
        <v>220144</v>
      </c>
      <c r="B124" s="9" t="s">
        <v>165</v>
      </c>
    </row>
    <row r="125" spans="1:13">
      <c r="A125" s="1">
        <v>220146</v>
      </c>
      <c r="B125" s="9" t="s">
        <v>166</v>
      </c>
    </row>
    <row r="126" spans="1:13">
      <c r="A126" s="1">
        <v>220147</v>
      </c>
      <c r="B126" s="9" t="s">
        <v>167</v>
      </c>
    </row>
    <row r="127" spans="1:13">
      <c r="A127" s="1">
        <v>220148</v>
      </c>
      <c r="B127" s="9" t="s">
        <v>168</v>
      </c>
    </row>
    <row r="128" spans="1:13">
      <c r="A128" s="1">
        <v>220149</v>
      </c>
      <c r="B128" s="9" t="s">
        <v>358</v>
      </c>
      <c r="C128" s="19">
        <v>40938</v>
      </c>
      <c r="D128" s="19">
        <v>40969</v>
      </c>
      <c r="E128" s="21" t="s">
        <v>1303</v>
      </c>
      <c r="F128" s="21" t="s">
        <v>1304</v>
      </c>
      <c r="G128" s="21" t="s">
        <v>1305</v>
      </c>
      <c r="H128" s="21" t="s">
        <v>1306</v>
      </c>
      <c r="I128" s="17" t="s">
        <v>1302</v>
      </c>
      <c r="J128" s="17">
        <v>139.4522</v>
      </c>
      <c r="K128" s="17">
        <v>35.639699999999998</v>
      </c>
      <c r="L128">
        <v>24.03</v>
      </c>
      <c r="M128" s="17">
        <v>1.2</v>
      </c>
    </row>
    <row r="129" spans="1:11">
      <c r="A129" s="1">
        <v>220149</v>
      </c>
      <c r="B129" s="9" t="s">
        <v>359</v>
      </c>
      <c r="C129" s="19">
        <v>40938</v>
      </c>
      <c r="D129" s="19">
        <v>40969</v>
      </c>
      <c r="E129" s="21" t="s">
        <v>1303</v>
      </c>
      <c r="F129" s="21" t="s">
        <v>1304</v>
      </c>
      <c r="G129" s="21" t="s">
        <v>1305</v>
      </c>
      <c r="H129" s="21" t="s">
        <v>1306</v>
      </c>
      <c r="I129" s="17" t="s">
        <v>1302</v>
      </c>
      <c r="J129" s="17">
        <v>139.4522</v>
      </c>
      <c r="K129" s="17">
        <v>35.639699999999998</v>
      </c>
    </row>
    <row r="130" spans="1:11">
      <c r="A130" s="1">
        <v>220149</v>
      </c>
      <c r="B130" s="9" t="s">
        <v>360</v>
      </c>
      <c r="C130" s="19">
        <v>40938</v>
      </c>
      <c r="D130" s="19">
        <v>40969</v>
      </c>
      <c r="E130" s="21" t="s">
        <v>1303</v>
      </c>
      <c r="F130" s="21" t="s">
        <v>1304</v>
      </c>
      <c r="G130" s="21" t="s">
        <v>1305</v>
      </c>
      <c r="H130" s="21" t="s">
        <v>1306</v>
      </c>
      <c r="I130" s="17" t="s">
        <v>1302</v>
      </c>
      <c r="J130" s="17">
        <v>139.4522</v>
      </c>
      <c r="K130" s="17">
        <v>35.639699999999998</v>
      </c>
    </row>
    <row r="131" spans="1:11">
      <c r="A131" s="1">
        <v>220150</v>
      </c>
      <c r="B131" s="9" t="s">
        <v>169</v>
      </c>
    </row>
    <row r="132" spans="1:11">
      <c r="A132" s="1">
        <v>220151</v>
      </c>
      <c r="B132" s="9" t="s">
        <v>361</v>
      </c>
    </row>
    <row r="133" spans="1:11">
      <c r="A133" s="1">
        <v>220152</v>
      </c>
      <c r="B133" s="9" t="s">
        <v>362</v>
      </c>
    </row>
    <row r="134" spans="1:11">
      <c r="A134" s="1">
        <v>220153</v>
      </c>
      <c r="B134" s="9" t="s">
        <v>170</v>
      </c>
    </row>
    <row r="135" spans="1:11">
      <c r="A135" s="1">
        <v>220154</v>
      </c>
      <c r="B135" s="9" t="s">
        <v>171</v>
      </c>
    </row>
    <row r="136" spans="1:11">
      <c r="A136" s="1">
        <v>220155</v>
      </c>
      <c r="B136" s="9" t="s">
        <v>172</v>
      </c>
    </row>
    <row r="137" spans="1:11">
      <c r="A137" s="1">
        <v>220158</v>
      </c>
      <c r="B137" s="9" t="s">
        <v>173</v>
      </c>
    </row>
    <row r="138" spans="1:11">
      <c r="A138" s="1">
        <v>220159</v>
      </c>
      <c r="B138" s="9" t="s">
        <v>174</v>
      </c>
    </row>
    <row r="139" spans="1:11">
      <c r="A139" s="1">
        <v>220160</v>
      </c>
      <c r="B139" s="9" t="s">
        <v>175</v>
      </c>
    </row>
    <row r="140" spans="1:11">
      <c r="A140" s="1">
        <v>230102</v>
      </c>
      <c r="B140" s="9" t="s">
        <v>176</v>
      </c>
      <c r="C140" s="19">
        <v>40756</v>
      </c>
      <c r="D140" s="19">
        <v>40767</v>
      </c>
      <c r="E140" s="21" t="s">
        <v>1308</v>
      </c>
      <c r="F140" s="21" t="s">
        <v>1309</v>
      </c>
      <c r="G140" s="21" t="s">
        <v>1310</v>
      </c>
      <c r="H140" s="21" t="s">
        <v>1311</v>
      </c>
      <c r="I140" s="17" t="s">
        <v>1307</v>
      </c>
      <c r="J140" s="17">
        <v>135.83850000000001</v>
      </c>
      <c r="K140" s="17">
        <v>34.985199999999999</v>
      </c>
    </row>
    <row r="141" spans="1:11">
      <c r="A141" s="1">
        <v>230103</v>
      </c>
      <c r="B141" s="9" t="s">
        <v>177</v>
      </c>
      <c r="C141" s="19">
        <v>40771</v>
      </c>
      <c r="D141" s="19">
        <v>40786</v>
      </c>
      <c r="E141" s="21" t="s">
        <v>1313</v>
      </c>
      <c r="F141" s="21" t="s">
        <v>1314</v>
      </c>
      <c r="G141" s="21" t="s">
        <v>1315</v>
      </c>
      <c r="I141" s="17" t="s">
        <v>1312</v>
      </c>
      <c r="J141" s="17">
        <v>140.3784</v>
      </c>
      <c r="K141" s="17">
        <v>40.2453</v>
      </c>
    </row>
    <row r="142" spans="1:11">
      <c r="A142" s="1">
        <v>230104</v>
      </c>
      <c r="B142" s="9" t="s">
        <v>178</v>
      </c>
      <c r="C142" s="19">
        <v>40781</v>
      </c>
      <c r="D142" s="19">
        <v>40789</v>
      </c>
      <c r="E142" s="21" t="s">
        <v>1317</v>
      </c>
      <c r="F142" s="21" t="s">
        <v>1318</v>
      </c>
      <c r="G142" s="21" t="s">
        <v>1319</v>
      </c>
      <c r="H142" s="21" t="s">
        <v>1320</v>
      </c>
      <c r="I142" s="17" t="s">
        <v>1316</v>
      </c>
      <c r="J142" s="17">
        <v>135.19990000000001</v>
      </c>
      <c r="K142" s="17">
        <v>34.927500000000002</v>
      </c>
    </row>
    <row r="143" spans="1:11">
      <c r="A143" s="1">
        <v>230105</v>
      </c>
      <c r="B143" s="9" t="s">
        <v>179</v>
      </c>
      <c r="C143" s="19">
        <v>40801</v>
      </c>
      <c r="D143" s="19">
        <v>40811</v>
      </c>
      <c r="E143" s="21" t="s">
        <v>1322</v>
      </c>
      <c r="F143" s="21" t="s">
        <v>1323</v>
      </c>
      <c r="G143" s="21" t="s">
        <v>1324</v>
      </c>
      <c r="I143" s="17" t="s">
        <v>1321</v>
      </c>
      <c r="J143" s="17">
        <v>136.94319999999999</v>
      </c>
      <c r="K143" s="17">
        <v>34.953400000000002</v>
      </c>
    </row>
    <row r="144" spans="1:11">
      <c r="A144" s="1">
        <v>230106</v>
      </c>
      <c r="B144" s="9" t="s">
        <v>180</v>
      </c>
      <c r="C144" s="19">
        <v>40773</v>
      </c>
      <c r="D144" s="19">
        <v>40794</v>
      </c>
      <c r="E144" s="21" t="s">
        <v>1326</v>
      </c>
      <c r="F144" s="21" t="s">
        <v>1327</v>
      </c>
      <c r="G144" s="21" t="s">
        <v>1328</v>
      </c>
      <c r="H144" s="21" t="s">
        <v>1329</v>
      </c>
      <c r="I144" s="17" t="s">
        <v>1325</v>
      </c>
      <c r="J144" s="17">
        <v>140.9451</v>
      </c>
      <c r="K144" s="17">
        <v>38.605400000000003</v>
      </c>
    </row>
    <row r="145" spans="1:11">
      <c r="A145" s="1">
        <v>230107</v>
      </c>
      <c r="B145" s="9" t="s">
        <v>181</v>
      </c>
      <c r="C145" s="19">
        <v>40742</v>
      </c>
      <c r="D145" s="19">
        <v>40749</v>
      </c>
      <c r="E145" s="21" t="s">
        <v>1331</v>
      </c>
      <c r="F145" s="21" t="s">
        <v>1332</v>
      </c>
      <c r="G145" s="21" t="s">
        <v>1333</v>
      </c>
      <c r="H145" s="21" t="s">
        <v>1334</v>
      </c>
      <c r="I145" s="17" t="s">
        <v>1330</v>
      </c>
      <c r="J145" s="17">
        <v>132.98330000000001</v>
      </c>
      <c r="K145" s="17">
        <v>34.098799999999997</v>
      </c>
    </row>
    <row r="146" spans="1:11">
      <c r="A146" s="1">
        <v>230108</v>
      </c>
      <c r="B146" s="9" t="s">
        <v>363</v>
      </c>
      <c r="C146" s="19">
        <v>40792</v>
      </c>
      <c r="D146" s="19">
        <v>40798</v>
      </c>
      <c r="E146" s="21" t="s">
        <v>1336</v>
      </c>
      <c r="F146" s="21" t="s">
        <v>1337</v>
      </c>
      <c r="G146" s="21" t="s">
        <v>1338</v>
      </c>
      <c r="I146" s="17" t="s">
        <v>1335</v>
      </c>
      <c r="J146" s="17">
        <v>137.09010000000001</v>
      </c>
      <c r="K146" s="17">
        <v>35.913200000000003</v>
      </c>
    </row>
    <row r="147" spans="1:11">
      <c r="A147" s="1">
        <v>230109</v>
      </c>
      <c r="B147" s="9" t="s">
        <v>364</v>
      </c>
      <c r="C147" s="19">
        <v>40735</v>
      </c>
      <c r="D147" s="19">
        <v>40749</v>
      </c>
      <c r="E147" s="21" t="s">
        <v>1340</v>
      </c>
      <c r="F147" s="21" t="s">
        <v>1341</v>
      </c>
      <c r="G147" s="21" t="s">
        <v>1342</v>
      </c>
      <c r="H147" s="21" t="s">
        <v>1343</v>
      </c>
      <c r="I147" s="17" t="s">
        <v>1339</v>
      </c>
      <c r="J147" s="17">
        <v>135.66749999999999</v>
      </c>
      <c r="K147" s="17">
        <v>34.809100000000001</v>
      </c>
    </row>
    <row r="148" spans="1:11">
      <c r="A148" s="1">
        <v>230109</v>
      </c>
      <c r="B148" s="9" t="s">
        <v>365</v>
      </c>
      <c r="C148" s="19">
        <v>40735</v>
      </c>
      <c r="D148" s="19">
        <v>40749</v>
      </c>
      <c r="E148" s="21" t="s">
        <v>1340</v>
      </c>
      <c r="F148" s="21" t="s">
        <v>1341</v>
      </c>
      <c r="G148" s="21" t="s">
        <v>1342</v>
      </c>
      <c r="H148" s="21" t="s">
        <v>1343</v>
      </c>
      <c r="I148" s="17" t="s">
        <v>1339</v>
      </c>
      <c r="J148" s="17">
        <v>135.66749999999999</v>
      </c>
      <c r="K148" s="17">
        <v>34.809100000000001</v>
      </c>
    </row>
    <row r="149" spans="1:11">
      <c r="A149" s="1">
        <v>230110</v>
      </c>
      <c r="B149" s="9" t="s">
        <v>182</v>
      </c>
      <c r="C149" s="19">
        <v>40738</v>
      </c>
      <c r="D149" s="19">
        <v>40747</v>
      </c>
      <c r="E149" s="21" t="s">
        <v>1340</v>
      </c>
      <c r="F149" s="21" t="s">
        <v>1345</v>
      </c>
      <c r="G149" s="21" t="s">
        <v>1346</v>
      </c>
      <c r="H149" s="21" t="s">
        <v>1347</v>
      </c>
      <c r="I149" s="17" t="s">
        <v>1344</v>
      </c>
      <c r="J149" s="17">
        <v>135.5701</v>
      </c>
      <c r="K149" s="17">
        <v>34.629800000000003</v>
      </c>
    </row>
    <row r="150" spans="1:11">
      <c r="A150" s="1">
        <v>230112</v>
      </c>
      <c r="B150" s="9" t="s">
        <v>183</v>
      </c>
      <c r="C150" s="19">
        <v>41379</v>
      </c>
      <c r="D150" s="19">
        <v>41390</v>
      </c>
      <c r="E150" s="21" t="s">
        <v>1349</v>
      </c>
      <c r="F150" s="21" t="s">
        <v>1350</v>
      </c>
      <c r="G150" s="21" t="s">
        <v>1351</v>
      </c>
      <c r="H150" s="21" t="s">
        <v>1352</v>
      </c>
      <c r="I150" s="17" t="s">
        <v>1348</v>
      </c>
      <c r="J150" s="17">
        <v>138.2732</v>
      </c>
      <c r="K150" s="17">
        <v>36.670699999999997</v>
      </c>
    </row>
    <row r="151" spans="1:11">
      <c r="A151" s="1">
        <v>230113</v>
      </c>
      <c r="B151" s="9" t="s">
        <v>184</v>
      </c>
      <c r="C151" s="19">
        <v>40814</v>
      </c>
      <c r="D151" s="19">
        <v>40828</v>
      </c>
      <c r="E151" s="21" t="s">
        <v>1354</v>
      </c>
      <c r="F151" s="21" t="s">
        <v>1355</v>
      </c>
      <c r="G151" s="21" t="s">
        <v>1356</v>
      </c>
      <c r="H151" s="21" t="s">
        <v>1357</v>
      </c>
      <c r="I151" s="17" t="s">
        <v>1353</v>
      </c>
      <c r="J151" s="17">
        <v>135.20359999999999</v>
      </c>
      <c r="K151" s="17">
        <v>34.1218</v>
      </c>
    </row>
    <row r="152" spans="1:11">
      <c r="A152" s="1">
        <v>230115</v>
      </c>
      <c r="B152" s="9" t="s">
        <v>185</v>
      </c>
      <c r="C152" s="19">
        <v>40781</v>
      </c>
      <c r="D152" s="19">
        <v>40795</v>
      </c>
      <c r="E152" s="21" t="s">
        <v>1303</v>
      </c>
      <c r="F152" s="21" t="s">
        <v>1359</v>
      </c>
      <c r="G152" s="21" t="s">
        <v>1360</v>
      </c>
      <c r="H152" s="21" t="s">
        <v>1361</v>
      </c>
      <c r="I152" s="17" t="s">
        <v>1358</v>
      </c>
      <c r="J152" s="17">
        <v>139.86189999999999</v>
      </c>
      <c r="K152" s="17">
        <v>35.709400000000002</v>
      </c>
    </row>
    <row r="153" spans="1:11">
      <c r="A153" s="1">
        <v>230116</v>
      </c>
      <c r="B153" s="9" t="s">
        <v>186</v>
      </c>
      <c r="C153" s="19">
        <v>40819</v>
      </c>
      <c r="D153" s="19">
        <v>40830</v>
      </c>
      <c r="E153" s="21" t="s">
        <v>1336</v>
      </c>
      <c r="F153" s="21" t="s">
        <v>1363</v>
      </c>
      <c r="G153" s="21" t="s">
        <v>1364</v>
      </c>
      <c r="H153" s="21" t="s">
        <v>1365</v>
      </c>
      <c r="I153" s="17" t="s">
        <v>1362</v>
      </c>
      <c r="J153" s="17">
        <v>137.5333</v>
      </c>
      <c r="K153" s="17">
        <v>35.566699999999997</v>
      </c>
    </row>
    <row r="154" spans="1:11">
      <c r="A154" s="1">
        <v>230117</v>
      </c>
      <c r="B154" s="9" t="s">
        <v>187</v>
      </c>
      <c r="C154" s="19">
        <v>40841</v>
      </c>
      <c r="D154" s="19">
        <v>40852</v>
      </c>
      <c r="E154" s="21" t="s">
        <v>1336</v>
      </c>
      <c r="F154" s="21" t="s">
        <v>1367</v>
      </c>
      <c r="G154" s="21" t="s">
        <v>1368</v>
      </c>
      <c r="H154" s="21" t="s">
        <v>1369</v>
      </c>
      <c r="I154" s="17" t="s">
        <v>1366</v>
      </c>
      <c r="J154" s="17">
        <v>137.38390000000001</v>
      </c>
      <c r="K154" s="17">
        <v>35.769799999999996</v>
      </c>
    </row>
    <row r="155" spans="1:11">
      <c r="A155" s="1">
        <v>230118</v>
      </c>
      <c r="B155" s="9" t="s">
        <v>188</v>
      </c>
      <c r="C155" s="19">
        <v>41110</v>
      </c>
      <c r="D155" s="19">
        <v>41131</v>
      </c>
      <c r="E155" s="21" t="s">
        <v>1313</v>
      </c>
      <c r="F155" s="21" t="s">
        <v>1371</v>
      </c>
      <c r="G155" s="21" t="s">
        <v>1372</v>
      </c>
      <c r="H155" s="21" t="s">
        <v>1373</v>
      </c>
      <c r="I155" s="17" t="s">
        <v>1370</v>
      </c>
      <c r="J155" s="17">
        <v>140.7313</v>
      </c>
      <c r="K155" s="17">
        <v>40.378999999999998</v>
      </c>
    </row>
    <row r="156" spans="1:11">
      <c r="A156" s="1">
        <v>230118</v>
      </c>
      <c r="B156" s="9" t="s">
        <v>189</v>
      </c>
      <c r="C156" s="19">
        <v>41110</v>
      </c>
      <c r="D156" s="19">
        <v>41131</v>
      </c>
      <c r="E156" s="21" t="s">
        <v>1313</v>
      </c>
      <c r="F156" s="21" t="s">
        <v>1371</v>
      </c>
      <c r="G156" s="21" t="s">
        <v>1372</v>
      </c>
      <c r="H156" s="21" t="s">
        <v>1373</v>
      </c>
      <c r="I156" s="17" t="s">
        <v>1370</v>
      </c>
      <c r="J156" s="17">
        <v>140.7313</v>
      </c>
      <c r="K156" s="17">
        <v>40.378999999999998</v>
      </c>
    </row>
    <row r="157" spans="1:11">
      <c r="A157" s="1">
        <v>230118</v>
      </c>
      <c r="B157" s="9" t="s">
        <v>190</v>
      </c>
      <c r="C157" s="19">
        <v>41110</v>
      </c>
      <c r="D157" s="19">
        <v>41131</v>
      </c>
      <c r="E157" s="21" t="s">
        <v>1313</v>
      </c>
      <c r="F157" s="21" t="s">
        <v>1371</v>
      </c>
      <c r="G157" s="21" t="s">
        <v>1372</v>
      </c>
      <c r="H157" s="21" t="s">
        <v>1373</v>
      </c>
      <c r="I157" s="17" t="s">
        <v>1370</v>
      </c>
      <c r="J157" s="17">
        <v>140.7313</v>
      </c>
      <c r="K157" s="17">
        <v>40.378999999999998</v>
      </c>
    </row>
    <row r="158" spans="1:11">
      <c r="A158" s="1">
        <v>230119</v>
      </c>
      <c r="B158" s="9" t="s">
        <v>191</v>
      </c>
      <c r="C158" s="19">
        <v>40854</v>
      </c>
      <c r="D158" s="19">
        <v>40866</v>
      </c>
      <c r="E158" s="21" t="s">
        <v>1340</v>
      </c>
      <c r="F158" s="21" t="s">
        <v>1375</v>
      </c>
      <c r="G158" s="21" t="s">
        <v>1376</v>
      </c>
      <c r="H158" s="21" t="s">
        <v>1377</v>
      </c>
      <c r="I158" s="17" t="s">
        <v>1374</v>
      </c>
      <c r="J158" s="17">
        <v>135.50899999999999</v>
      </c>
      <c r="K158" s="17">
        <v>34.820799999999998</v>
      </c>
    </row>
    <row r="159" spans="1:11">
      <c r="A159" s="1">
        <v>230120</v>
      </c>
      <c r="B159" s="9" t="s">
        <v>192</v>
      </c>
      <c r="C159" s="19">
        <v>40830</v>
      </c>
      <c r="D159" s="19">
        <v>40838</v>
      </c>
      <c r="E159" s="21" t="s">
        <v>1349</v>
      </c>
      <c r="F159" s="21" t="s">
        <v>1350</v>
      </c>
      <c r="G159" s="21" t="s">
        <v>1379</v>
      </c>
      <c r="H159" s="21" t="s">
        <v>1380</v>
      </c>
      <c r="I159" s="17" t="s">
        <v>1378</v>
      </c>
      <c r="J159" s="17">
        <v>138.1789</v>
      </c>
      <c r="K159" s="17">
        <v>36.557000000000002</v>
      </c>
    </row>
    <row r="160" spans="1:11">
      <c r="A160" s="1">
        <v>230121</v>
      </c>
      <c r="B160" s="9" t="s">
        <v>193</v>
      </c>
      <c r="C160" s="19">
        <v>40875</v>
      </c>
      <c r="D160" s="19">
        <v>40885</v>
      </c>
      <c r="E160" s="21" t="s">
        <v>1382</v>
      </c>
      <c r="F160" s="21" t="s">
        <v>1383</v>
      </c>
      <c r="G160" s="21" t="s">
        <v>1384</v>
      </c>
      <c r="H160" s="21" t="s">
        <v>1385</v>
      </c>
      <c r="I160" s="17" t="s">
        <v>1381</v>
      </c>
      <c r="J160" s="17">
        <v>140.2978</v>
      </c>
      <c r="K160" s="17">
        <v>38.297800000000002</v>
      </c>
    </row>
    <row r="161" spans="1:11">
      <c r="A161" s="1">
        <v>230122</v>
      </c>
      <c r="B161" s="9" t="s">
        <v>194</v>
      </c>
      <c r="C161" s="19">
        <v>41050</v>
      </c>
      <c r="D161" s="19">
        <v>41069</v>
      </c>
      <c r="E161" s="21" t="s">
        <v>1387</v>
      </c>
      <c r="F161" s="21" t="s">
        <v>1388</v>
      </c>
      <c r="G161" s="21" t="s">
        <v>1389</v>
      </c>
      <c r="H161" s="21" t="s">
        <v>1390</v>
      </c>
      <c r="I161" s="17" t="s">
        <v>1386</v>
      </c>
      <c r="J161" s="17">
        <v>133.79349999999999</v>
      </c>
      <c r="K161" s="17">
        <v>34.595799999999997</v>
      </c>
    </row>
    <row r="162" spans="1:11">
      <c r="A162" s="1">
        <v>230123</v>
      </c>
      <c r="B162" s="9" t="s">
        <v>195</v>
      </c>
      <c r="C162" s="19">
        <v>40941</v>
      </c>
      <c r="D162" s="19">
        <v>40963</v>
      </c>
      <c r="E162" s="21" t="s">
        <v>1322</v>
      </c>
      <c r="F162" s="21" t="s">
        <v>1392</v>
      </c>
      <c r="G162" s="21" t="s">
        <v>1393</v>
      </c>
      <c r="H162" s="21" t="s">
        <v>1394</v>
      </c>
      <c r="I162" s="17" t="s">
        <v>1391</v>
      </c>
      <c r="J162" s="17">
        <v>137.19999999999999</v>
      </c>
      <c r="K162" s="17">
        <v>34.65</v>
      </c>
    </row>
    <row r="163" spans="1:11">
      <c r="A163" s="1">
        <v>230124</v>
      </c>
      <c r="B163" s="9" t="s">
        <v>196</v>
      </c>
      <c r="C163" s="19">
        <v>40889</v>
      </c>
      <c r="D163" s="19">
        <v>40901</v>
      </c>
      <c r="E163" s="21" t="s">
        <v>1396</v>
      </c>
      <c r="F163" s="21" t="s">
        <v>1397</v>
      </c>
      <c r="G163" s="21" t="s">
        <v>1398</v>
      </c>
      <c r="H163" s="21" t="s">
        <v>1394</v>
      </c>
      <c r="I163" s="17" t="s">
        <v>1395</v>
      </c>
      <c r="J163" s="17">
        <v>139.86789999999999</v>
      </c>
      <c r="K163" s="17">
        <v>35.948999999999998</v>
      </c>
    </row>
    <row r="164" spans="1:11">
      <c r="A164" s="1">
        <v>230125</v>
      </c>
      <c r="B164" s="9" t="s">
        <v>197</v>
      </c>
    </row>
    <row r="165" spans="1:11">
      <c r="A165" s="1">
        <v>230126</v>
      </c>
      <c r="B165" s="9" t="s">
        <v>198</v>
      </c>
      <c r="C165" s="19">
        <v>40840</v>
      </c>
      <c r="D165" s="19">
        <v>40850</v>
      </c>
      <c r="E165" s="21" t="s">
        <v>1336</v>
      </c>
      <c r="F165" s="21" t="s">
        <v>1400</v>
      </c>
      <c r="G165" s="21" t="s">
        <v>1401</v>
      </c>
      <c r="H165" s="21" t="s">
        <v>1402</v>
      </c>
      <c r="I165" s="17" t="s">
        <v>1399</v>
      </c>
      <c r="J165" s="17">
        <v>137.13329999999999</v>
      </c>
      <c r="K165" s="17">
        <v>35.416699999999999</v>
      </c>
    </row>
    <row r="166" spans="1:11">
      <c r="A166" s="1">
        <v>230127</v>
      </c>
      <c r="B166" s="9" t="s">
        <v>199</v>
      </c>
      <c r="C166" s="19">
        <v>40885</v>
      </c>
      <c r="D166" s="19">
        <v>40903</v>
      </c>
      <c r="E166" s="21" t="s">
        <v>1303</v>
      </c>
      <c r="F166" s="21" t="s">
        <v>1404</v>
      </c>
      <c r="G166" s="21" t="s">
        <v>1405</v>
      </c>
      <c r="H166" s="21" t="s">
        <v>1406</v>
      </c>
      <c r="I166" s="17" t="s">
        <v>1403</v>
      </c>
      <c r="J166" s="17">
        <v>139.79560000000001</v>
      </c>
      <c r="K166" s="17">
        <v>35.793599999999998</v>
      </c>
    </row>
    <row r="167" spans="1:11">
      <c r="A167" s="1">
        <v>230128</v>
      </c>
      <c r="B167" s="9" t="s">
        <v>200</v>
      </c>
      <c r="C167" s="19">
        <v>40955</v>
      </c>
      <c r="D167" s="19">
        <v>40970</v>
      </c>
      <c r="E167" s="21" t="s">
        <v>1408</v>
      </c>
      <c r="F167" s="21" t="s">
        <v>1409</v>
      </c>
      <c r="G167" s="21" t="s">
        <v>1410</v>
      </c>
      <c r="H167" s="21" t="s">
        <v>1411</v>
      </c>
      <c r="I167" s="17" t="s">
        <v>1407</v>
      </c>
      <c r="J167" s="17">
        <v>138.7543</v>
      </c>
      <c r="K167" s="17">
        <v>35.1584</v>
      </c>
    </row>
    <row r="168" spans="1:11">
      <c r="A168" s="1">
        <v>230128</v>
      </c>
      <c r="B168" s="9" t="s">
        <v>201</v>
      </c>
      <c r="C168" s="19">
        <v>40955</v>
      </c>
      <c r="D168" s="19">
        <v>40970</v>
      </c>
      <c r="E168" s="21" t="s">
        <v>1408</v>
      </c>
      <c r="F168" s="21" t="s">
        <v>1409</v>
      </c>
      <c r="G168" s="21" t="s">
        <v>1410</v>
      </c>
      <c r="H168" s="21" t="s">
        <v>1411</v>
      </c>
      <c r="I168" s="17" t="s">
        <v>1407</v>
      </c>
      <c r="J168" s="17">
        <v>138.7543</v>
      </c>
      <c r="K168" s="17">
        <v>35.1584</v>
      </c>
    </row>
    <row r="169" spans="1:11">
      <c r="A169" s="1">
        <v>230129</v>
      </c>
      <c r="B169" s="9" t="s">
        <v>366</v>
      </c>
      <c r="C169" s="19">
        <v>41002</v>
      </c>
      <c r="D169" s="19">
        <v>41030</v>
      </c>
      <c r="E169" s="21" t="s">
        <v>1413</v>
      </c>
      <c r="F169" s="21" t="s">
        <v>1414</v>
      </c>
      <c r="G169" s="21" t="s">
        <v>1415</v>
      </c>
      <c r="H169" s="21" t="s">
        <v>1416</v>
      </c>
      <c r="I169" s="17" t="s">
        <v>1412</v>
      </c>
      <c r="J169" s="17">
        <v>138.9188</v>
      </c>
      <c r="K169" s="17">
        <v>37.569800000000001</v>
      </c>
    </row>
    <row r="170" spans="1:11">
      <c r="A170" s="1">
        <v>230131</v>
      </c>
      <c r="B170" s="9" t="s">
        <v>202</v>
      </c>
      <c r="C170" s="19">
        <v>40924</v>
      </c>
      <c r="D170" s="19">
        <v>40954</v>
      </c>
      <c r="E170" s="21" t="s">
        <v>1396</v>
      </c>
      <c r="F170" s="21" t="s">
        <v>1418</v>
      </c>
      <c r="G170" s="21" t="s">
        <v>1419</v>
      </c>
      <c r="H170" s="21" t="s">
        <v>1420</v>
      </c>
      <c r="I170" s="17" t="s">
        <v>1417</v>
      </c>
      <c r="J170" s="17">
        <v>139.9391</v>
      </c>
      <c r="K170" s="17">
        <v>35.696100000000001</v>
      </c>
    </row>
    <row r="171" spans="1:11">
      <c r="A171" s="1">
        <v>230132</v>
      </c>
      <c r="B171" s="9" t="s">
        <v>203</v>
      </c>
      <c r="C171" s="19">
        <v>40974</v>
      </c>
      <c r="D171" s="19">
        <v>40994</v>
      </c>
      <c r="E171" s="21" t="s">
        <v>1382</v>
      </c>
      <c r="F171" s="21" t="s">
        <v>1383</v>
      </c>
      <c r="G171" s="21" t="s">
        <v>1422</v>
      </c>
      <c r="H171" s="21" t="s">
        <v>1423</v>
      </c>
      <c r="I171" s="17" t="s">
        <v>1421</v>
      </c>
      <c r="J171" s="17">
        <v>140.35</v>
      </c>
      <c r="K171" s="17">
        <v>38.2667</v>
      </c>
    </row>
    <row r="172" spans="1:11">
      <c r="A172" s="1">
        <v>230134</v>
      </c>
      <c r="B172" s="9" t="s">
        <v>204</v>
      </c>
      <c r="C172" s="19">
        <v>40901</v>
      </c>
      <c r="D172" s="19">
        <v>40939</v>
      </c>
      <c r="E172" s="21" t="s">
        <v>1322</v>
      </c>
      <c r="F172" s="21" t="s">
        <v>1425</v>
      </c>
      <c r="G172" s="21" t="s">
        <v>1426</v>
      </c>
      <c r="H172" s="21" t="s">
        <v>1427</v>
      </c>
      <c r="I172" s="17" t="s">
        <v>1424</v>
      </c>
      <c r="J172" s="17">
        <v>136.88329999999999</v>
      </c>
      <c r="K172" s="17">
        <v>35.166699999999999</v>
      </c>
    </row>
    <row r="173" spans="1:11">
      <c r="A173" s="1">
        <v>230135</v>
      </c>
      <c r="B173" s="9" t="s">
        <v>205</v>
      </c>
      <c r="C173" s="19">
        <v>41016</v>
      </c>
      <c r="D173" s="19">
        <v>41043</v>
      </c>
      <c r="E173" s="21" t="s">
        <v>1313</v>
      </c>
      <c r="F173" s="21" t="s">
        <v>1429</v>
      </c>
      <c r="G173" s="21" t="s">
        <v>1430</v>
      </c>
      <c r="H173" s="21" t="s">
        <v>1390</v>
      </c>
      <c r="I173" s="17" t="s">
        <v>1428</v>
      </c>
      <c r="J173" s="17">
        <v>140.14750000000001</v>
      </c>
      <c r="K173" s="17">
        <v>39.706299999999999</v>
      </c>
    </row>
    <row r="174" spans="1:11">
      <c r="A174" s="1">
        <v>230137</v>
      </c>
      <c r="B174" s="9" t="s">
        <v>206</v>
      </c>
      <c r="C174" s="19">
        <v>40978</v>
      </c>
      <c r="D174" s="19">
        <v>40991</v>
      </c>
      <c r="E174" s="21" t="s">
        <v>1432</v>
      </c>
      <c r="F174" s="21" t="s">
        <v>1433</v>
      </c>
      <c r="G174" s="21" t="s">
        <v>1434</v>
      </c>
      <c r="H174" s="21" t="s">
        <v>1435</v>
      </c>
      <c r="I174" s="17" t="s">
        <v>1431</v>
      </c>
      <c r="J174" s="17">
        <v>136.38079999999999</v>
      </c>
      <c r="K174" s="17">
        <v>34.616100000000003</v>
      </c>
    </row>
    <row r="175" spans="1:11">
      <c r="A175" s="1">
        <v>230138</v>
      </c>
      <c r="B175" s="9" t="s">
        <v>207</v>
      </c>
      <c r="C175" s="19">
        <v>40954</v>
      </c>
      <c r="D175" s="19">
        <v>40968</v>
      </c>
      <c r="E175" s="21" t="s">
        <v>1322</v>
      </c>
      <c r="F175" s="21" t="s">
        <v>1437</v>
      </c>
      <c r="G175" s="21" t="s">
        <v>1438</v>
      </c>
      <c r="I175" s="17" t="s">
        <v>1436</v>
      </c>
      <c r="J175" s="17">
        <v>136.94319999999999</v>
      </c>
      <c r="K175" s="17">
        <v>34.953400000000002</v>
      </c>
    </row>
    <row r="176" spans="1:11">
      <c r="A176" s="1">
        <v>230139</v>
      </c>
      <c r="B176" s="9" t="s">
        <v>208</v>
      </c>
      <c r="C176" s="19">
        <v>40962</v>
      </c>
      <c r="D176" s="19">
        <v>40985</v>
      </c>
      <c r="E176" s="21" t="s">
        <v>1336</v>
      </c>
      <c r="F176" s="21" t="s">
        <v>1440</v>
      </c>
      <c r="G176" s="21" t="s">
        <v>1441</v>
      </c>
      <c r="H176" s="21" t="s">
        <v>1442</v>
      </c>
      <c r="I176" s="17" t="s">
        <v>1439</v>
      </c>
      <c r="J176" s="17">
        <v>136.7833</v>
      </c>
      <c r="K176" s="17">
        <v>35.640900000000002</v>
      </c>
    </row>
    <row r="177" spans="1:11">
      <c r="A177" s="1">
        <v>230140</v>
      </c>
      <c r="B177" s="9" t="s">
        <v>209</v>
      </c>
      <c r="C177" s="19">
        <v>40928</v>
      </c>
      <c r="D177" s="19">
        <v>40950</v>
      </c>
      <c r="E177" s="21" t="s">
        <v>1444</v>
      </c>
      <c r="F177" s="21" t="s">
        <v>1445</v>
      </c>
      <c r="G177" s="21" t="s">
        <v>1446</v>
      </c>
      <c r="H177" s="21" t="s">
        <v>1447</v>
      </c>
      <c r="I177" s="17" t="s">
        <v>1443</v>
      </c>
      <c r="J177" s="17">
        <v>139.4</v>
      </c>
      <c r="K177" s="17">
        <v>36</v>
      </c>
    </row>
    <row r="178" spans="1:11">
      <c r="A178" s="1">
        <v>230141</v>
      </c>
      <c r="B178" s="9" t="s">
        <v>210</v>
      </c>
      <c r="C178" s="19">
        <v>40897</v>
      </c>
      <c r="D178" s="19">
        <v>40903</v>
      </c>
      <c r="E178" s="21" t="s">
        <v>1449</v>
      </c>
      <c r="F178" s="21" t="s">
        <v>1450</v>
      </c>
      <c r="G178" s="21" t="s">
        <v>1451</v>
      </c>
      <c r="H178" s="21" t="s">
        <v>1452</v>
      </c>
      <c r="I178" s="17" t="s">
        <v>1448</v>
      </c>
      <c r="J178" s="17">
        <v>132.65880000000001</v>
      </c>
      <c r="K178" s="17">
        <v>35.427599999999998</v>
      </c>
    </row>
    <row r="179" spans="1:11">
      <c r="A179" s="1">
        <v>230142</v>
      </c>
      <c r="B179" s="9" t="s">
        <v>211</v>
      </c>
      <c r="C179" s="19">
        <v>41105</v>
      </c>
      <c r="D179" s="19">
        <v>41132</v>
      </c>
      <c r="E179" s="21" t="s">
        <v>1382</v>
      </c>
      <c r="F179" s="21" t="s">
        <v>1383</v>
      </c>
      <c r="G179" s="21" t="s">
        <v>1422</v>
      </c>
      <c r="H179" s="21" t="s">
        <v>1453</v>
      </c>
      <c r="I179" s="17" t="s">
        <v>1421</v>
      </c>
      <c r="J179" s="17">
        <v>140.35</v>
      </c>
      <c r="K179" s="17">
        <v>38.2667</v>
      </c>
    </row>
    <row r="180" spans="1:11">
      <c r="A180" s="1">
        <v>230143</v>
      </c>
      <c r="B180" s="9" t="s">
        <v>367</v>
      </c>
      <c r="C180" s="19">
        <v>40959</v>
      </c>
      <c r="D180" s="19">
        <v>40971</v>
      </c>
      <c r="E180" s="21" t="s">
        <v>1408</v>
      </c>
      <c r="F180" s="21" t="s">
        <v>1455</v>
      </c>
      <c r="G180" s="21" t="s">
        <v>1456</v>
      </c>
      <c r="H180" s="21" t="s">
        <v>1457</v>
      </c>
      <c r="I180" s="17" t="s">
        <v>1454</v>
      </c>
      <c r="J180" s="17">
        <v>138.01920000000001</v>
      </c>
      <c r="K180" s="17">
        <v>34.7791</v>
      </c>
    </row>
    <row r="181" spans="1:11">
      <c r="A181" s="1">
        <v>230144</v>
      </c>
      <c r="B181" s="9" t="s">
        <v>212</v>
      </c>
      <c r="C181" s="19">
        <v>40928</v>
      </c>
      <c r="D181" s="19">
        <v>40939</v>
      </c>
      <c r="E181" s="21" t="s">
        <v>1459</v>
      </c>
      <c r="F181" s="21" t="s">
        <v>1460</v>
      </c>
      <c r="G181" s="21" t="s">
        <v>1461</v>
      </c>
      <c r="H181" s="21">
        <v>12236</v>
      </c>
      <c r="I181" s="17" t="s">
        <v>1458</v>
      </c>
      <c r="J181" s="17">
        <v>133.55439999999999</v>
      </c>
      <c r="K181" s="17">
        <v>33.551499999999997</v>
      </c>
    </row>
    <row r="182" spans="1:11">
      <c r="A182" s="1">
        <v>230145</v>
      </c>
      <c r="B182" s="9" t="s">
        <v>213</v>
      </c>
      <c r="C182" s="19">
        <v>41055</v>
      </c>
      <c r="D182" s="19">
        <v>41075</v>
      </c>
      <c r="E182" s="21" t="s">
        <v>1463</v>
      </c>
      <c r="F182" s="21" t="s">
        <v>1464</v>
      </c>
      <c r="G182" s="21" t="s">
        <v>1465</v>
      </c>
      <c r="H182" s="21" t="s">
        <v>1466</v>
      </c>
      <c r="I182" s="17" t="s">
        <v>1462</v>
      </c>
      <c r="J182" s="17">
        <v>140.15559999999999</v>
      </c>
      <c r="K182" s="17">
        <v>36.131900000000002</v>
      </c>
    </row>
    <row r="183" spans="1:11">
      <c r="A183" s="1">
        <v>230146</v>
      </c>
      <c r="B183" s="9" t="s">
        <v>214</v>
      </c>
      <c r="C183" s="19">
        <v>41155</v>
      </c>
      <c r="D183" s="19">
        <v>41173</v>
      </c>
      <c r="E183" s="21" t="s">
        <v>1396</v>
      </c>
      <c r="F183" s="21" t="s">
        <v>1468</v>
      </c>
      <c r="G183" s="21" t="s">
        <v>1469</v>
      </c>
      <c r="H183" s="21" t="s">
        <v>1470</v>
      </c>
      <c r="I183" s="17" t="s">
        <v>1467</v>
      </c>
      <c r="J183" s="17">
        <v>139.91120000000001</v>
      </c>
      <c r="K183" s="17">
        <v>35.911900000000003</v>
      </c>
    </row>
    <row r="184" spans="1:11">
      <c r="A184" s="1">
        <v>230148</v>
      </c>
      <c r="B184" s="9" t="s">
        <v>215</v>
      </c>
    </row>
    <row r="185" spans="1:11">
      <c r="A185" s="1">
        <v>230149</v>
      </c>
      <c r="B185" s="9" t="s">
        <v>216</v>
      </c>
      <c r="C185" s="19">
        <v>41015</v>
      </c>
      <c r="D185" s="19">
        <v>41026</v>
      </c>
      <c r="E185" s="21" t="s">
        <v>1472</v>
      </c>
      <c r="F185" s="21" t="s">
        <v>1473</v>
      </c>
      <c r="G185" s="21" t="s">
        <v>1474</v>
      </c>
      <c r="H185" s="21" t="s">
        <v>1475</v>
      </c>
      <c r="I185" s="17" t="s">
        <v>1471</v>
      </c>
      <c r="J185" s="17">
        <v>130.3295</v>
      </c>
      <c r="K185" s="17">
        <v>33.306899999999999</v>
      </c>
    </row>
    <row r="186" spans="1:11">
      <c r="A186" s="1">
        <v>230150</v>
      </c>
      <c r="B186" s="9" t="s">
        <v>217</v>
      </c>
      <c r="C186" s="19">
        <v>41064</v>
      </c>
      <c r="D186" s="19">
        <v>41078</v>
      </c>
      <c r="E186" s="21" t="s">
        <v>1477</v>
      </c>
      <c r="F186" s="21" t="s">
        <v>1478</v>
      </c>
      <c r="G186" s="21" t="s">
        <v>1479</v>
      </c>
      <c r="I186" s="17" t="s">
        <v>1476</v>
      </c>
      <c r="J186" s="17">
        <v>139.38310000000001</v>
      </c>
      <c r="K186" s="17">
        <v>35.392899999999997</v>
      </c>
    </row>
    <row r="187" spans="1:11">
      <c r="A187" s="1">
        <v>230151</v>
      </c>
      <c r="B187" s="9" t="s">
        <v>218</v>
      </c>
      <c r="C187" s="19">
        <v>41013</v>
      </c>
      <c r="D187" s="19">
        <v>41078</v>
      </c>
      <c r="E187" s="21" t="s">
        <v>1444</v>
      </c>
      <c r="F187" s="21" t="s">
        <v>1481</v>
      </c>
      <c r="G187" s="21" t="s">
        <v>1482</v>
      </c>
      <c r="H187" s="21" t="s">
        <v>1483</v>
      </c>
      <c r="I187" s="17" t="s">
        <v>1480</v>
      </c>
      <c r="J187" s="17">
        <v>139.7141</v>
      </c>
      <c r="K187" s="17">
        <v>35.944200000000002</v>
      </c>
    </row>
    <row r="188" spans="1:11">
      <c r="A188" s="1">
        <v>230152</v>
      </c>
      <c r="B188" s="9" t="s">
        <v>219</v>
      </c>
      <c r="C188" s="19">
        <v>41015</v>
      </c>
      <c r="D188" s="19">
        <v>41027</v>
      </c>
      <c r="E188" s="21" t="s">
        <v>1444</v>
      </c>
      <c r="F188" s="21" t="s">
        <v>1485</v>
      </c>
      <c r="G188" s="21" t="s">
        <v>1486</v>
      </c>
      <c r="I188" s="17" t="s">
        <v>1484</v>
      </c>
      <c r="J188" s="17">
        <v>139.8835</v>
      </c>
      <c r="K188" s="17">
        <v>35.843699999999998</v>
      </c>
    </row>
    <row r="189" spans="1:11">
      <c r="A189" s="1">
        <v>230153</v>
      </c>
      <c r="B189" s="9" t="s">
        <v>220</v>
      </c>
      <c r="C189" s="19">
        <v>41054</v>
      </c>
      <c r="D189" s="19">
        <v>41076</v>
      </c>
      <c r="E189" s="21" t="s">
        <v>1432</v>
      </c>
      <c r="F189" s="21" t="s">
        <v>1488</v>
      </c>
      <c r="G189" s="21" t="s">
        <v>1426</v>
      </c>
      <c r="H189" s="21" t="s">
        <v>1489</v>
      </c>
      <c r="I189" s="17" t="s">
        <v>1487</v>
      </c>
      <c r="J189" s="17">
        <v>136.48249999999999</v>
      </c>
      <c r="K189" s="17">
        <v>34.818300000000001</v>
      </c>
    </row>
    <row r="190" spans="1:11">
      <c r="A190" s="1">
        <v>230154</v>
      </c>
      <c r="B190" s="9" t="s">
        <v>221</v>
      </c>
      <c r="C190" s="19">
        <v>41057</v>
      </c>
      <c r="D190" s="19">
        <v>41070</v>
      </c>
      <c r="E190" s="21" t="s">
        <v>1313</v>
      </c>
      <c r="F190" s="21" t="s">
        <v>1429</v>
      </c>
      <c r="G190" s="21" t="s">
        <v>1430</v>
      </c>
      <c r="H190" s="21">
        <v>23377</v>
      </c>
      <c r="I190" s="17" t="s">
        <v>1428</v>
      </c>
      <c r="J190" s="17">
        <v>140.14750000000001</v>
      </c>
      <c r="K190" s="17">
        <v>39.706299999999999</v>
      </c>
    </row>
    <row r="191" spans="1:11">
      <c r="A191" s="1">
        <v>230155</v>
      </c>
      <c r="B191" s="9" t="s">
        <v>222</v>
      </c>
      <c r="C191" s="19">
        <v>41002</v>
      </c>
      <c r="D191" s="19">
        <v>41012</v>
      </c>
      <c r="E191" s="21" t="s">
        <v>1444</v>
      </c>
      <c r="F191" s="21" t="s">
        <v>1491</v>
      </c>
      <c r="G191" s="21" t="s">
        <v>1492</v>
      </c>
      <c r="H191" s="21" t="s">
        <v>1493</v>
      </c>
      <c r="I191" s="17" t="s">
        <v>1490</v>
      </c>
      <c r="J191" s="17">
        <v>139.76499999999999</v>
      </c>
      <c r="K191" s="17">
        <v>35.9482</v>
      </c>
    </row>
    <row r="192" spans="1:11">
      <c r="A192" s="1">
        <v>230157</v>
      </c>
      <c r="B192" s="9" t="s">
        <v>223</v>
      </c>
      <c r="C192" s="19">
        <v>41020</v>
      </c>
      <c r="D192" s="19">
        <v>41030</v>
      </c>
      <c r="E192" s="21" t="s">
        <v>1432</v>
      </c>
      <c r="F192" s="21" t="s">
        <v>1495</v>
      </c>
      <c r="G192" s="21" t="s">
        <v>1496</v>
      </c>
      <c r="H192" s="21" t="s">
        <v>1497</v>
      </c>
      <c r="I192" s="17" t="s">
        <v>1494</v>
      </c>
      <c r="J192" s="17">
        <v>136.50890000000001</v>
      </c>
      <c r="K192" s="17">
        <v>34.839300000000001</v>
      </c>
    </row>
    <row r="193" spans="1:11">
      <c r="A193" s="1">
        <v>230158</v>
      </c>
      <c r="B193" s="9" t="s">
        <v>224</v>
      </c>
      <c r="C193" s="19">
        <v>41065</v>
      </c>
      <c r="D193" s="19">
        <v>41077</v>
      </c>
      <c r="E193" s="21" t="s">
        <v>1444</v>
      </c>
      <c r="F193" s="21" t="s">
        <v>1499</v>
      </c>
      <c r="G193" s="21" t="s">
        <v>1500</v>
      </c>
      <c r="H193" s="21" t="s">
        <v>1501</v>
      </c>
      <c r="I193" s="17" t="s">
        <v>1498</v>
      </c>
      <c r="J193" s="17">
        <v>139.6711</v>
      </c>
      <c r="K193" s="17">
        <v>35.840800000000002</v>
      </c>
    </row>
    <row r="194" spans="1:11">
      <c r="A194" s="1">
        <v>230160</v>
      </c>
      <c r="B194" s="9" t="s">
        <v>225</v>
      </c>
      <c r="C194" s="19">
        <v>41054</v>
      </c>
      <c r="D194" s="19">
        <v>41068</v>
      </c>
      <c r="E194" s="21" t="s">
        <v>1322</v>
      </c>
      <c r="F194" s="21" t="s">
        <v>1503</v>
      </c>
      <c r="G194" s="21" t="s">
        <v>1504</v>
      </c>
      <c r="H194" s="21" t="s">
        <v>1505</v>
      </c>
      <c r="I194" s="17" t="s">
        <v>1502</v>
      </c>
      <c r="J194" s="17">
        <v>136.98779999999999</v>
      </c>
      <c r="K194" s="17">
        <v>35.069299999999998</v>
      </c>
    </row>
    <row r="195" spans="1:11">
      <c r="A195" s="1">
        <v>230161</v>
      </c>
      <c r="B195" s="9" t="s">
        <v>226</v>
      </c>
      <c r="C195" s="19">
        <v>41715</v>
      </c>
      <c r="D195" s="19">
        <v>41732</v>
      </c>
      <c r="E195" s="21" t="s">
        <v>1349</v>
      </c>
      <c r="F195" s="21" t="s">
        <v>1507</v>
      </c>
      <c r="G195" s="21" t="s">
        <v>1508</v>
      </c>
      <c r="H195" s="21">
        <v>8567</v>
      </c>
      <c r="I195" s="17" t="s">
        <v>1506</v>
      </c>
      <c r="J195" s="17">
        <v>138.07409999999999</v>
      </c>
      <c r="K195" s="17">
        <v>35.790799999999997</v>
      </c>
    </row>
    <row r="196" spans="1:11">
      <c r="A196" s="1">
        <v>230163</v>
      </c>
      <c r="B196" s="9" t="s">
        <v>227</v>
      </c>
      <c r="C196" s="19">
        <v>41045</v>
      </c>
      <c r="D196" s="19">
        <v>41057</v>
      </c>
      <c r="E196" s="21" t="s">
        <v>1449</v>
      </c>
      <c r="F196" s="21" t="s">
        <v>1450</v>
      </c>
      <c r="G196" s="21" t="s">
        <v>1510</v>
      </c>
      <c r="H196" s="21" t="s">
        <v>1390</v>
      </c>
      <c r="I196" s="17" t="s">
        <v>1509</v>
      </c>
      <c r="J196" s="17">
        <v>132.6696</v>
      </c>
      <c r="K196" s="17">
        <v>35.322000000000003</v>
      </c>
    </row>
    <row r="197" spans="1:11">
      <c r="A197" s="1">
        <v>230164</v>
      </c>
      <c r="B197" s="9" t="s">
        <v>228</v>
      </c>
      <c r="C197" s="19">
        <v>41107</v>
      </c>
      <c r="D197" s="19">
        <v>41134</v>
      </c>
      <c r="E197" s="21" t="s">
        <v>1408</v>
      </c>
      <c r="F197" s="21" t="s">
        <v>1512</v>
      </c>
      <c r="G197" s="21" t="s">
        <v>1513</v>
      </c>
      <c r="I197" s="17" t="s">
        <v>1511</v>
      </c>
      <c r="J197" s="17">
        <v>138.94290000000001</v>
      </c>
      <c r="K197" s="17">
        <v>35.125900000000001</v>
      </c>
    </row>
    <row r="198" spans="1:11">
      <c r="A198" s="1">
        <v>230165</v>
      </c>
      <c r="B198" s="9" t="s">
        <v>229</v>
      </c>
      <c r="C198" s="19">
        <v>41123</v>
      </c>
      <c r="D198" s="19">
        <v>41144</v>
      </c>
      <c r="E198" s="21" t="s">
        <v>1382</v>
      </c>
      <c r="F198" s="21" t="s">
        <v>1383</v>
      </c>
      <c r="G198" s="21" t="s">
        <v>1515</v>
      </c>
      <c r="H198" s="21" t="s">
        <v>1516</v>
      </c>
      <c r="I198" s="17" t="s">
        <v>1514</v>
      </c>
      <c r="J198" s="17">
        <v>140.31479999999999</v>
      </c>
      <c r="K198" s="17">
        <v>38.363999999999997</v>
      </c>
    </row>
    <row r="199" spans="1:11">
      <c r="A199" s="1">
        <v>230166</v>
      </c>
      <c r="B199" s="9" t="s">
        <v>230</v>
      </c>
      <c r="C199" s="19">
        <v>41150</v>
      </c>
      <c r="D199" s="19">
        <v>41153</v>
      </c>
      <c r="E199" s="21" t="s">
        <v>1449</v>
      </c>
      <c r="F199" s="21" t="s">
        <v>1450</v>
      </c>
      <c r="G199" s="21" t="s">
        <v>1518</v>
      </c>
      <c r="H199" s="21" t="s">
        <v>1519</v>
      </c>
      <c r="I199" s="17" t="s">
        <v>1517</v>
      </c>
      <c r="J199" s="17">
        <v>132.8167</v>
      </c>
      <c r="K199" s="17">
        <v>35.433300000000003</v>
      </c>
    </row>
    <row r="200" spans="1:11">
      <c r="A200" s="1">
        <v>230167</v>
      </c>
      <c r="B200" s="9" t="s">
        <v>231</v>
      </c>
      <c r="C200" s="19">
        <v>41100</v>
      </c>
      <c r="D200" s="19">
        <v>41116</v>
      </c>
      <c r="E200" s="21" t="s">
        <v>1413</v>
      </c>
      <c r="F200" s="21" t="s">
        <v>1521</v>
      </c>
      <c r="G200" s="21" t="s">
        <v>1522</v>
      </c>
      <c r="H200" s="21" t="s">
        <v>1523</v>
      </c>
      <c r="I200" s="17" t="s">
        <v>1520</v>
      </c>
      <c r="J200" s="17">
        <v>138.7784</v>
      </c>
      <c r="K200" s="17">
        <v>37.581600000000002</v>
      </c>
    </row>
    <row r="201" spans="1:11">
      <c r="A201" s="1">
        <v>230168</v>
      </c>
      <c r="B201" s="9" t="s">
        <v>232</v>
      </c>
      <c r="C201" s="19">
        <v>41244</v>
      </c>
      <c r="D201" s="19">
        <v>41259</v>
      </c>
      <c r="E201" s="21" t="s">
        <v>1408</v>
      </c>
      <c r="F201" s="21" t="s">
        <v>1525</v>
      </c>
      <c r="G201" s="21" t="s">
        <v>1526</v>
      </c>
      <c r="H201" s="21" t="s">
        <v>1527</v>
      </c>
      <c r="I201" s="17" t="s">
        <v>1524</v>
      </c>
      <c r="J201" s="17">
        <v>137.80000000000001</v>
      </c>
      <c r="K201" s="17">
        <v>34.7333</v>
      </c>
    </row>
    <row r="202" spans="1:11">
      <c r="A202" s="1">
        <v>230169</v>
      </c>
      <c r="B202" s="9" t="s">
        <v>233</v>
      </c>
      <c r="C202" s="19">
        <v>41141</v>
      </c>
      <c r="D202" s="19">
        <v>41178</v>
      </c>
      <c r="E202" s="21" t="s">
        <v>1382</v>
      </c>
      <c r="F202" s="21" t="s">
        <v>1529</v>
      </c>
      <c r="G202" s="21" t="s">
        <v>1530</v>
      </c>
      <c r="H202" s="21" t="s">
        <v>1531</v>
      </c>
      <c r="I202" s="17" t="s">
        <v>1528</v>
      </c>
      <c r="J202" s="17">
        <v>139.7998</v>
      </c>
      <c r="K202" s="17">
        <v>38.852800000000002</v>
      </c>
    </row>
    <row r="203" spans="1:11">
      <c r="A203" s="1">
        <v>230170</v>
      </c>
      <c r="B203" s="9" t="s">
        <v>234</v>
      </c>
      <c r="C203" s="19">
        <v>41104</v>
      </c>
      <c r="D203" s="19">
        <v>41122</v>
      </c>
      <c r="E203" s="21" t="s">
        <v>1533</v>
      </c>
      <c r="F203" s="21" t="s">
        <v>1534</v>
      </c>
      <c r="G203" s="21" t="s">
        <v>1535</v>
      </c>
      <c r="H203" s="21" t="s">
        <v>1536</v>
      </c>
      <c r="I203" s="17" t="s">
        <v>1532</v>
      </c>
      <c r="J203" s="17">
        <v>132.8426</v>
      </c>
      <c r="K203" s="17">
        <v>34.486800000000002</v>
      </c>
    </row>
    <row r="204" spans="1:11">
      <c r="A204" s="1">
        <v>230171</v>
      </c>
      <c r="B204" s="9" t="s">
        <v>235</v>
      </c>
      <c r="C204" s="19">
        <v>41078</v>
      </c>
      <c r="D204" s="19">
        <v>41090</v>
      </c>
      <c r="E204" s="21" t="s">
        <v>1459</v>
      </c>
      <c r="F204" s="21" t="s">
        <v>1538</v>
      </c>
      <c r="G204" s="21" t="s">
        <v>1539</v>
      </c>
      <c r="I204" s="17" t="s">
        <v>1537</v>
      </c>
      <c r="J204" s="17">
        <v>133.6833</v>
      </c>
      <c r="K204" s="17">
        <v>33.6</v>
      </c>
    </row>
    <row r="205" spans="1:11">
      <c r="A205" s="1">
        <v>230172</v>
      </c>
      <c r="B205" s="9" t="s">
        <v>236</v>
      </c>
    </row>
    <row r="206" spans="1:11">
      <c r="A206" s="1">
        <v>230173</v>
      </c>
      <c r="B206" s="9" t="s">
        <v>237</v>
      </c>
    </row>
    <row r="207" spans="1:11">
      <c r="A207" s="1">
        <v>230175</v>
      </c>
      <c r="B207" s="9" t="s">
        <v>238</v>
      </c>
      <c r="C207" s="19">
        <v>41123</v>
      </c>
      <c r="D207" s="19">
        <v>41132</v>
      </c>
      <c r="E207" s="21" t="s">
        <v>1326</v>
      </c>
      <c r="F207" s="21" t="s">
        <v>1541</v>
      </c>
      <c r="G207" s="21" t="s">
        <v>1542</v>
      </c>
      <c r="H207" s="21" t="s">
        <v>1543</v>
      </c>
      <c r="I207" s="17" t="s">
        <v>1540</v>
      </c>
      <c r="J207" s="17">
        <v>141.57169999999999</v>
      </c>
      <c r="K207" s="17">
        <v>38.892000000000003</v>
      </c>
    </row>
    <row r="208" spans="1:11">
      <c r="A208" s="1">
        <v>230176</v>
      </c>
      <c r="B208" s="9" t="s">
        <v>239</v>
      </c>
      <c r="C208" s="19">
        <v>41110</v>
      </c>
      <c r="D208" s="19">
        <v>41120</v>
      </c>
      <c r="E208" s="21" t="s">
        <v>1326</v>
      </c>
      <c r="F208" s="21" t="s">
        <v>1545</v>
      </c>
      <c r="G208" s="21" t="s">
        <v>1546</v>
      </c>
      <c r="H208" s="21" t="s">
        <v>1547</v>
      </c>
      <c r="I208" s="17" t="s">
        <v>1544</v>
      </c>
      <c r="J208" s="17">
        <v>140.8587</v>
      </c>
      <c r="K208" s="17">
        <v>38.1875</v>
      </c>
    </row>
    <row r="209" spans="1:11">
      <c r="A209" s="1">
        <v>230177</v>
      </c>
      <c r="B209" s="9" t="s">
        <v>240</v>
      </c>
      <c r="C209" s="19">
        <v>41115</v>
      </c>
      <c r="D209" s="19">
        <v>41126</v>
      </c>
      <c r="E209" s="21" t="s">
        <v>1413</v>
      </c>
      <c r="F209" s="21" t="s">
        <v>1414</v>
      </c>
      <c r="G209" s="21" t="s">
        <v>1549</v>
      </c>
      <c r="I209" s="17" t="s">
        <v>1548</v>
      </c>
      <c r="J209" s="17">
        <v>139.0857</v>
      </c>
      <c r="K209" s="17">
        <v>37.790399999999998</v>
      </c>
    </row>
    <row r="210" spans="1:11">
      <c r="A210" s="1">
        <v>230178</v>
      </c>
      <c r="B210" s="9" t="s">
        <v>241</v>
      </c>
      <c r="C210" s="19">
        <v>41191</v>
      </c>
      <c r="D210" s="19">
        <v>41194</v>
      </c>
      <c r="E210" s="21" t="s">
        <v>1326</v>
      </c>
      <c r="F210" s="21" t="s">
        <v>1327</v>
      </c>
      <c r="G210" s="21" t="s">
        <v>1328</v>
      </c>
      <c r="H210" s="21" t="s">
        <v>1550</v>
      </c>
      <c r="I210" s="17" t="s">
        <v>1325</v>
      </c>
      <c r="J210" s="17">
        <v>140.9451</v>
      </c>
      <c r="K210" s="17">
        <v>38.605400000000003</v>
      </c>
    </row>
    <row r="211" spans="1:11">
      <c r="A211" s="1">
        <v>230180</v>
      </c>
      <c r="B211" s="9" t="s">
        <v>242</v>
      </c>
    </row>
    <row r="212" spans="1:11">
      <c r="A212" s="1">
        <v>230181</v>
      </c>
      <c r="B212" s="9" t="s">
        <v>243</v>
      </c>
      <c r="C212" s="19">
        <v>41150</v>
      </c>
      <c r="D212" s="19">
        <v>41163</v>
      </c>
      <c r="E212" s="21" t="s">
        <v>1382</v>
      </c>
      <c r="F212" s="21" t="s">
        <v>1552</v>
      </c>
      <c r="G212" s="21" t="s">
        <v>1553</v>
      </c>
      <c r="H212" s="21" t="s">
        <v>1554</v>
      </c>
      <c r="I212" s="17" t="s">
        <v>1551</v>
      </c>
      <c r="J212" s="17">
        <v>140.1335</v>
      </c>
      <c r="K212" s="17">
        <v>38.660800000000002</v>
      </c>
    </row>
    <row r="213" spans="1:11">
      <c r="A213" s="1">
        <v>230182</v>
      </c>
      <c r="B213" s="9" t="s">
        <v>244</v>
      </c>
      <c r="C213" s="19">
        <v>41228</v>
      </c>
      <c r="D213" s="19">
        <v>41248</v>
      </c>
      <c r="E213" s="21" t="s">
        <v>1413</v>
      </c>
      <c r="F213" s="21" t="s">
        <v>1556</v>
      </c>
      <c r="G213" s="21" t="s">
        <v>1557</v>
      </c>
      <c r="H213" s="21" t="s">
        <v>1558</v>
      </c>
      <c r="I213" s="17" t="s">
        <v>1555</v>
      </c>
      <c r="J213" s="17">
        <v>138.96690000000001</v>
      </c>
      <c r="K213" s="17">
        <v>37.7727</v>
      </c>
    </row>
    <row r="214" spans="1:11">
      <c r="A214" s="1">
        <v>230184</v>
      </c>
      <c r="B214" s="9" t="s">
        <v>245</v>
      </c>
      <c r="C214" s="19">
        <v>41134</v>
      </c>
      <c r="D214" s="19">
        <v>41153</v>
      </c>
      <c r="E214" s="21" t="s">
        <v>1444</v>
      </c>
      <c r="F214" s="21" t="s">
        <v>1560</v>
      </c>
      <c r="G214" s="21" t="s">
        <v>1561</v>
      </c>
      <c r="H214" s="21" t="s">
        <v>1562</v>
      </c>
      <c r="I214" s="17" t="s">
        <v>1559</v>
      </c>
      <c r="J214" s="17">
        <v>139.62649999999999</v>
      </c>
      <c r="K214" s="17">
        <v>35.861199999999997</v>
      </c>
    </row>
    <row r="215" spans="1:11">
      <c r="A215" s="1">
        <v>240101</v>
      </c>
      <c r="B215" s="9" t="s">
        <v>246</v>
      </c>
      <c r="C215" s="19">
        <v>41358</v>
      </c>
      <c r="D215" s="19">
        <v>41374</v>
      </c>
      <c r="E215" s="21" t="s">
        <v>1382</v>
      </c>
      <c r="F215" s="21" t="s">
        <v>1529</v>
      </c>
      <c r="G215" s="21" t="s">
        <v>1564</v>
      </c>
      <c r="H215" s="21" t="s">
        <v>1565</v>
      </c>
      <c r="I215" s="17" t="s">
        <v>1563</v>
      </c>
      <c r="J215" s="17">
        <v>139.8425</v>
      </c>
      <c r="K215" s="17">
        <v>38.955100000000002</v>
      </c>
    </row>
    <row r="216" spans="1:11">
      <c r="A216" s="1">
        <v>240102</v>
      </c>
      <c r="B216" s="9" t="s">
        <v>247</v>
      </c>
      <c r="C216" s="19">
        <v>41138</v>
      </c>
      <c r="D216" s="19">
        <v>41148</v>
      </c>
      <c r="E216" s="21" t="s">
        <v>1449</v>
      </c>
      <c r="F216" s="21" t="s">
        <v>1450</v>
      </c>
      <c r="G216" s="21" t="s">
        <v>1567</v>
      </c>
      <c r="H216" s="21" t="s">
        <v>1568</v>
      </c>
      <c r="I216" s="17" t="s">
        <v>1566</v>
      </c>
      <c r="J216" s="17">
        <v>133.26669999999999</v>
      </c>
      <c r="K216" s="17">
        <v>35.383299999999998</v>
      </c>
    </row>
    <row r="217" spans="1:11">
      <c r="A217" s="1">
        <v>240103</v>
      </c>
      <c r="B217" s="9" t="s">
        <v>248</v>
      </c>
    </row>
    <row r="218" spans="1:11">
      <c r="A218" s="1">
        <v>240104</v>
      </c>
      <c r="B218" s="9" t="s">
        <v>249</v>
      </c>
      <c r="C218" s="19">
        <v>41197</v>
      </c>
      <c r="D218" s="19">
        <v>41212</v>
      </c>
      <c r="E218" s="21" t="s">
        <v>1340</v>
      </c>
      <c r="F218" s="21" t="s">
        <v>1570</v>
      </c>
      <c r="G218" s="21" t="s">
        <v>1571</v>
      </c>
      <c r="H218" s="21" t="s">
        <v>1572</v>
      </c>
      <c r="I218" s="17" t="s">
        <v>1569</v>
      </c>
      <c r="J218" s="17">
        <v>135.49019999999999</v>
      </c>
      <c r="K218" s="17">
        <v>34.653300000000002</v>
      </c>
    </row>
    <row r="219" spans="1:11">
      <c r="A219" s="1">
        <v>240105</v>
      </c>
      <c r="B219" s="9" t="s">
        <v>250</v>
      </c>
      <c r="C219" s="19">
        <v>41176</v>
      </c>
      <c r="D219" s="19">
        <v>41183</v>
      </c>
      <c r="E219" s="21" t="s">
        <v>1574</v>
      </c>
      <c r="F219" s="21" t="s">
        <v>1575</v>
      </c>
      <c r="G219" s="21" t="s">
        <v>1576</v>
      </c>
      <c r="H219" s="21">
        <v>110</v>
      </c>
      <c r="I219" s="17" t="s">
        <v>1573</v>
      </c>
      <c r="J219" s="17">
        <v>135.81129999999999</v>
      </c>
      <c r="K219" s="17">
        <v>34.605600000000003</v>
      </c>
    </row>
    <row r="220" spans="1:11">
      <c r="A220" s="1">
        <v>240106</v>
      </c>
      <c r="B220" s="9" t="s">
        <v>251</v>
      </c>
      <c r="C220" s="19">
        <v>41255</v>
      </c>
      <c r="D220" s="19">
        <v>41264</v>
      </c>
      <c r="E220" s="21" t="s">
        <v>1533</v>
      </c>
      <c r="F220" s="21" t="s">
        <v>1578</v>
      </c>
      <c r="G220" s="21" t="s">
        <v>1579</v>
      </c>
      <c r="H220" s="21" t="s">
        <v>1580</v>
      </c>
      <c r="I220" s="17" t="s">
        <v>1577</v>
      </c>
      <c r="J220" s="17">
        <v>133.33519999999999</v>
      </c>
      <c r="K220" s="17">
        <v>34.494199999999999</v>
      </c>
    </row>
    <row r="221" spans="1:11">
      <c r="A221" s="1">
        <v>240107</v>
      </c>
      <c r="B221" s="9" t="s">
        <v>252</v>
      </c>
    </row>
    <row r="222" spans="1:11">
      <c r="A222" s="1">
        <v>240108</v>
      </c>
      <c r="B222" s="9" t="s">
        <v>253</v>
      </c>
      <c r="C222" s="19">
        <v>41168</v>
      </c>
      <c r="D222" s="19">
        <v>41179</v>
      </c>
      <c r="E222" s="21" t="s">
        <v>1326</v>
      </c>
      <c r="F222" s="21" t="s">
        <v>1541</v>
      </c>
      <c r="G222" s="21" t="s">
        <v>1582</v>
      </c>
      <c r="H222" s="21" t="s">
        <v>1583</v>
      </c>
      <c r="I222" s="17" t="s">
        <v>1581</v>
      </c>
      <c r="J222" s="17">
        <v>141.5565</v>
      </c>
      <c r="K222" s="17">
        <v>38.889800000000001</v>
      </c>
    </row>
    <row r="223" spans="1:11">
      <c r="A223" s="1">
        <v>240109</v>
      </c>
      <c r="B223" s="9" t="s">
        <v>254</v>
      </c>
      <c r="C223" s="19">
        <v>41247</v>
      </c>
      <c r="D223" s="19">
        <v>41258</v>
      </c>
      <c r="E223" s="21" t="s">
        <v>1408</v>
      </c>
      <c r="F223" s="21" t="s">
        <v>1409</v>
      </c>
      <c r="G223" s="21" t="s">
        <v>1585</v>
      </c>
      <c r="I223" s="17" t="s">
        <v>1584</v>
      </c>
      <c r="J223" s="17">
        <v>138.55080000000001</v>
      </c>
      <c r="K223" s="17">
        <v>34.997100000000003</v>
      </c>
    </row>
    <row r="224" spans="1:11">
      <c r="A224" s="1">
        <v>240110</v>
      </c>
      <c r="B224" s="9" t="s">
        <v>255</v>
      </c>
      <c r="C224" s="19">
        <v>41162</v>
      </c>
      <c r="D224" s="19">
        <v>41179</v>
      </c>
      <c r="E224" s="21" t="s">
        <v>1574</v>
      </c>
      <c r="F224" s="21" t="s">
        <v>1587</v>
      </c>
      <c r="G224" s="21" t="s">
        <v>1588</v>
      </c>
      <c r="H224" s="21">
        <v>442</v>
      </c>
      <c r="I224" s="17" t="s">
        <v>1586</v>
      </c>
      <c r="J224" s="17">
        <v>135.80340000000001</v>
      </c>
      <c r="K224" s="17">
        <v>34.531700000000001</v>
      </c>
    </row>
    <row r="225" spans="1:11">
      <c r="A225" s="1">
        <v>240112</v>
      </c>
      <c r="B225" s="9" t="s">
        <v>256</v>
      </c>
    </row>
    <row r="226" spans="1:11">
      <c r="A226" s="1">
        <v>240113</v>
      </c>
      <c r="B226" s="9" t="s">
        <v>257</v>
      </c>
    </row>
    <row r="227" spans="1:11">
      <c r="A227" s="1">
        <v>240114</v>
      </c>
      <c r="B227" s="9" t="s">
        <v>258</v>
      </c>
      <c r="C227" s="19">
        <v>41228</v>
      </c>
      <c r="D227" s="19">
        <v>41268</v>
      </c>
      <c r="E227" s="21" t="s">
        <v>1340</v>
      </c>
      <c r="F227" s="21" t="s">
        <v>1590</v>
      </c>
      <c r="G227" s="21" t="s">
        <v>1591</v>
      </c>
      <c r="H227" s="21" t="s">
        <v>1592</v>
      </c>
      <c r="I227" s="17" t="s">
        <v>1589</v>
      </c>
      <c r="J227" s="17">
        <v>135.4907</v>
      </c>
      <c r="K227" s="17">
        <v>34.660899999999998</v>
      </c>
    </row>
    <row r="228" spans="1:11">
      <c r="A228" s="1">
        <v>240115</v>
      </c>
      <c r="B228" s="9" t="s">
        <v>259</v>
      </c>
      <c r="C228" s="19">
        <v>41225</v>
      </c>
      <c r="D228" s="19">
        <v>41243</v>
      </c>
      <c r="E228" s="21" t="s">
        <v>1349</v>
      </c>
      <c r="F228" s="21" t="s">
        <v>1594</v>
      </c>
      <c r="G228" s="21" t="s">
        <v>1595</v>
      </c>
      <c r="H228" s="21" t="s">
        <v>1596</v>
      </c>
      <c r="I228" s="17" t="s">
        <v>1593</v>
      </c>
      <c r="J228" s="17">
        <v>138.102</v>
      </c>
      <c r="K228" s="17">
        <v>36.535899999999998</v>
      </c>
    </row>
    <row r="229" spans="1:11">
      <c r="A229" s="1">
        <v>240116</v>
      </c>
      <c r="B229" s="9" t="s">
        <v>260</v>
      </c>
      <c r="C229" s="19">
        <v>41230</v>
      </c>
      <c r="D229" s="19">
        <v>41246</v>
      </c>
      <c r="E229" s="21" t="s">
        <v>1336</v>
      </c>
      <c r="F229" s="21" t="s">
        <v>1598</v>
      </c>
      <c r="G229" s="21" t="s">
        <v>1599</v>
      </c>
      <c r="H229" s="21" t="s">
        <v>1600</v>
      </c>
      <c r="I229" s="17" t="s">
        <v>1597</v>
      </c>
      <c r="J229" s="17">
        <v>136.72319999999999</v>
      </c>
      <c r="K229" s="17">
        <v>35.407299999999999</v>
      </c>
    </row>
    <row r="230" spans="1:11">
      <c r="A230" s="1">
        <v>240117</v>
      </c>
      <c r="B230" s="9" t="s">
        <v>261</v>
      </c>
      <c r="C230" s="19">
        <v>41163</v>
      </c>
      <c r="D230" s="19">
        <v>41178</v>
      </c>
      <c r="E230" s="21" t="s">
        <v>1459</v>
      </c>
      <c r="F230" s="21" t="s">
        <v>1602</v>
      </c>
      <c r="G230" s="21" t="s">
        <v>1603</v>
      </c>
      <c r="H230" s="21" t="s">
        <v>1604</v>
      </c>
      <c r="I230" s="17" t="s">
        <v>1601</v>
      </c>
      <c r="J230" s="17">
        <v>133.90690000000001</v>
      </c>
      <c r="K230" s="17">
        <v>33.5032</v>
      </c>
    </row>
    <row r="231" spans="1:11">
      <c r="A231" s="1">
        <v>240118</v>
      </c>
      <c r="B231" s="9" t="s">
        <v>262</v>
      </c>
      <c r="C231" s="19">
        <v>41253</v>
      </c>
      <c r="D231" s="19">
        <v>41286</v>
      </c>
      <c r="E231" s="21" t="s">
        <v>1606</v>
      </c>
      <c r="F231" s="21" t="s">
        <v>1607</v>
      </c>
      <c r="G231" s="21" t="s">
        <v>1608</v>
      </c>
      <c r="H231" s="21" t="s">
        <v>1609</v>
      </c>
      <c r="I231" s="17" t="s">
        <v>1605</v>
      </c>
      <c r="J231" s="17">
        <v>135.8845</v>
      </c>
      <c r="K231" s="17">
        <v>35.0045</v>
      </c>
    </row>
    <row r="232" spans="1:11">
      <c r="A232" s="1">
        <v>240119</v>
      </c>
      <c r="B232" s="9" t="s">
        <v>263</v>
      </c>
    </row>
    <row r="233" spans="1:11">
      <c r="A233" s="1">
        <v>240120</v>
      </c>
      <c r="B233" s="9" t="s">
        <v>264</v>
      </c>
      <c r="C233" s="19">
        <v>41246</v>
      </c>
      <c r="D233" s="19">
        <v>41251</v>
      </c>
      <c r="E233" s="21" t="s">
        <v>1408</v>
      </c>
      <c r="F233" s="21" t="s">
        <v>1611</v>
      </c>
      <c r="G233" s="21" t="s">
        <v>1612</v>
      </c>
      <c r="H233" s="21" t="s">
        <v>1613</v>
      </c>
      <c r="I233" s="17" t="s">
        <v>1610</v>
      </c>
      <c r="J233" s="17">
        <v>138.64410000000001</v>
      </c>
      <c r="K233" s="17">
        <v>35.121699999999997</v>
      </c>
    </row>
    <row r="234" spans="1:11">
      <c r="A234" s="1">
        <v>240121</v>
      </c>
      <c r="B234" s="9" t="s">
        <v>265</v>
      </c>
      <c r="C234" s="19">
        <v>41292</v>
      </c>
      <c r="D234" s="19">
        <v>41298</v>
      </c>
      <c r="E234" s="21" t="s">
        <v>1326</v>
      </c>
      <c r="F234" s="21" t="s">
        <v>1327</v>
      </c>
      <c r="G234" s="21" t="s">
        <v>1328</v>
      </c>
      <c r="H234" s="21" t="s">
        <v>1329</v>
      </c>
      <c r="I234" s="17" t="s">
        <v>1325</v>
      </c>
      <c r="J234" s="17">
        <v>140.9451</v>
      </c>
      <c r="K234" s="17">
        <v>38.605400000000003</v>
      </c>
    </row>
    <row r="235" spans="1:11">
      <c r="A235" s="1">
        <v>240122</v>
      </c>
      <c r="B235" s="9" t="s">
        <v>368</v>
      </c>
      <c r="C235" s="19">
        <v>41263</v>
      </c>
      <c r="D235" s="19">
        <v>41300</v>
      </c>
      <c r="E235" s="21" t="s">
        <v>1533</v>
      </c>
      <c r="F235" s="21" t="s">
        <v>1615</v>
      </c>
      <c r="G235" s="21" t="s">
        <v>1616</v>
      </c>
      <c r="I235" s="17" t="s">
        <v>1614</v>
      </c>
      <c r="J235" s="17">
        <v>132.91669999999999</v>
      </c>
      <c r="K235" s="17">
        <v>34.7667</v>
      </c>
    </row>
    <row r="236" spans="1:11">
      <c r="A236" s="1">
        <v>240123</v>
      </c>
      <c r="B236" s="9" t="s">
        <v>266</v>
      </c>
      <c r="C236" s="19">
        <v>41281</v>
      </c>
      <c r="D236" s="19">
        <v>41292</v>
      </c>
      <c r="E236" s="21" t="s">
        <v>1618</v>
      </c>
      <c r="F236" s="21" t="s">
        <v>1619</v>
      </c>
      <c r="G236" s="21" t="s">
        <v>1620</v>
      </c>
      <c r="H236" s="21" t="s">
        <v>1621</v>
      </c>
      <c r="I236" s="17" t="s">
        <v>1617</v>
      </c>
      <c r="J236" s="17">
        <v>131.3417</v>
      </c>
      <c r="K236" s="17">
        <v>34.35</v>
      </c>
    </row>
    <row r="237" spans="1:11">
      <c r="A237" s="1">
        <v>240124</v>
      </c>
      <c r="B237" s="9" t="s">
        <v>267</v>
      </c>
      <c r="C237" s="19">
        <v>41316</v>
      </c>
      <c r="D237" s="19">
        <v>41323</v>
      </c>
      <c r="E237" s="21" t="s">
        <v>1463</v>
      </c>
      <c r="F237" s="21" t="s">
        <v>1623</v>
      </c>
      <c r="G237" s="21" t="s">
        <v>1624</v>
      </c>
      <c r="I237" s="17" t="s">
        <v>1622</v>
      </c>
      <c r="J237" s="17">
        <v>139.99760000000001</v>
      </c>
      <c r="K237" s="17">
        <v>35.947600000000001</v>
      </c>
    </row>
    <row r="238" spans="1:11">
      <c r="A238" s="1">
        <v>240125</v>
      </c>
      <c r="B238" s="9" t="s">
        <v>268</v>
      </c>
      <c r="C238" s="19">
        <v>41305</v>
      </c>
      <c r="D238" s="19">
        <v>41314</v>
      </c>
      <c r="E238" s="21" t="s">
        <v>1303</v>
      </c>
      <c r="F238" s="21" t="s">
        <v>1626</v>
      </c>
      <c r="G238" s="21" t="s">
        <v>1627</v>
      </c>
      <c r="H238" s="21" t="s">
        <v>1628</v>
      </c>
      <c r="I238" s="17" t="s">
        <v>1625</v>
      </c>
      <c r="J238" s="17">
        <v>139.69630000000001</v>
      </c>
      <c r="K238" s="17">
        <v>35.622599999999998</v>
      </c>
    </row>
    <row r="239" spans="1:11">
      <c r="A239" s="1">
        <v>240126</v>
      </c>
      <c r="B239" s="9" t="s">
        <v>269</v>
      </c>
      <c r="C239" s="19">
        <v>41527</v>
      </c>
      <c r="D239" s="19">
        <v>41543</v>
      </c>
      <c r="E239" s="21" t="s">
        <v>1630</v>
      </c>
      <c r="F239" s="21" t="s">
        <v>1631</v>
      </c>
      <c r="G239" s="21" t="s">
        <v>1632</v>
      </c>
      <c r="I239" s="17" t="s">
        <v>1629</v>
      </c>
      <c r="J239" s="17">
        <v>141.36410000000001</v>
      </c>
      <c r="K239" s="17">
        <v>40.681100000000001</v>
      </c>
    </row>
    <row r="240" spans="1:11">
      <c r="A240" s="1">
        <v>240127</v>
      </c>
      <c r="B240" s="9" t="s">
        <v>270</v>
      </c>
      <c r="C240" s="19">
        <v>41337</v>
      </c>
      <c r="D240" s="19">
        <v>41395</v>
      </c>
      <c r="E240" s="21" t="s">
        <v>1444</v>
      </c>
      <c r="F240" s="21" t="s">
        <v>1481</v>
      </c>
      <c r="G240" s="21" t="s">
        <v>1634</v>
      </c>
      <c r="H240" s="21" t="s">
        <v>1635</v>
      </c>
      <c r="I240" s="17" t="s">
        <v>1633</v>
      </c>
      <c r="J240" s="17">
        <v>139.72800000000001</v>
      </c>
      <c r="K240" s="17">
        <v>35.950600000000001</v>
      </c>
    </row>
    <row r="241" spans="1:11">
      <c r="A241" s="1">
        <v>240128</v>
      </c>
      <c r="B241" s="9" t="s">
        <v>271</v>
      </c>
      <c r="C241" s="19">
        <v>41309</v>
      </c>
      <c r="D241" s="19">
        <v>41333</v>
      </c>
      <c r="E241" s="21" t="s">
        <v>1637</v>
      </c>
      <c r="F241" s="21" t="s">
        <v>1638</v>
      </c>
      <c r="G241" s="21" t="s">
        <v>1639</v>
      </c>
      <c r="H241" s="21" t="s">
        <v>1640</v>
      </c>
      <c r="I241" s="17" t="s">
        <v>1636</v>
      </c>
      <c r="J241" s="17">
        <v>140.18279999999999</v>
      </c>
      <c r="K241" s="17">
        <v>37.1693</v>
      </c>
    </row>
    <row r="242" spans="1:11">
      <c r="A242" s="1">
        <v>240129</v>
      </c>
      <c r="B242" s="9" t="s">
        <v>272</v>
      </c>
      <c r="C242" s="19">
        <v>41303</v>
      </c>
      <c r="D242" s="19">
        <v>41314</v>
      </c>
      <c r="E242" s="21" t="s">
        <v>1408</v>
      </c>
      <c r="F242" s="21" t="s">
        <v>1642</v>
      </c>
      <c r="G242" s="21" t="s">
        <v>1643</v>
      </c>
      <c r="H242" s="21" t="s">
        <v>1644</v>
      </c>
      <c r="I242" s="17" t="s">
        <v>1641</v>
      </c>
      <c r="J242" s="17">
        <v>138.62280000000001</v>
      </c>
      <c r="K242" s="17">
        <v>35.1419</v>
      </c>
    </row>
    <row r="243" spans="1:11">
      <c r="A243" s="1">
        <v>240130</v>
      </c>
      <c r="B243" s="9" t="s">
        <v>273</v>
      </c>
      <c r="C243" s="19">
        <v>41459</v>
      </c>
      <c r="D243" s="19">
        <v>41466</v>
      </c>
      <c r="E243" s="21" t="s">
        <v>1606</v>
      </c>
      <c r="F243" s="21" t="s">
        <v>1646</v>
      </c>
      <c r="G243" s="21" t="s">
        <v>1647</v>
      </c>
      <c r="I243" s="17" t="s">
        <v>1645</v>
      </c>
      <c r="J243" s="17">
        <v>136.06</v>
      </c>
      <c r="K243" s="17">
        <v>35.133899999999997</v>
      </c>
    </row>
    <row r="244" spans="1:11">
      <c r="A244" s="1">
        <v>240132</v>
      </c>
      <c r="B244" s="9" t="s">
        <v>274</v>
      </c>
    </row>
    <row r="245" spans="1:11">
      <c r="A245" s="1">
        <v>240133</v>
      </c>
      <c r="B245" s="9" t="s">
        <v>275</v>
      </c>
    </row>
    <row r="246" spans="1:11">
      <c r="A246" s="1">
        <v>240134</v>
      </c>
      <c r="B246" s="9" t="s">
        <v>276</v>
      </c>
    </row>
    <row r="247" spans="1:11">
      <c r="A247" s="1">
        <v>240135</v>
      </c>
      <c r="B247" s="9" t="s">
        <v>277</v>
      </c>
      <c r="C247" s="19">
        <v>41407</v>
      </c>
      <c r="D247" s="19">
        <v>41422</v>
      </c>
      <c r="E247" s="21" t="s">
        <v>1432</v>
      </c>
      <c r="F247" s="21" t="s">
        <v>1649</v>
      </c>
      <c r="G247" s="21" t="s">
        <v>1650</v>
      </c>
      <c r="H247" s="21" t="s">
        <v>1651</v>
      </c>
      <c r="I247" s="17" t="s">
        <v>1648</v>
      </c>
      <c r="J247" s="17">
        <v>136.49799999999999</v>
      </c>
      <c r="K247" s="17">
        <v>34.664900000000003</v>
      </c>
    </row>
    <row r="248" spans="1:11">
      <c r="A248" s="1">
        <v>240136</v>
      </c>
      <c r="B248" s="9" t="s">
        <v>278</v>
      </c>
      <c r="C248" s="19">
        <v>41292</v>
      </c>
      <c r="D248" s="19">
        <v>41302</v>
      </c>
      <c r="E248" s="21" t="s">
        <v>1336</v>
      </c>
      <c r="F248" s="21" t="s">
        <v>1598</v>
      </c>
      <c r="G248" s="21" t="s">
        <v>1599</v>
      </c>
      <c r="H248" s="21" t="s">
        <v>1600</v>
      </c>
      <c r="I248" s="17" t="s">
        <v>1597</v>
      </c>
      <c r="J248" s="17">
        <v>136.72319999999999</v>
      </c>
      <c r="K248" s="17">
        <v>35.407299999999999</v>
      </c>
    </row>
    <row r="249" spans="1:11">
      <c r="A249" s="1">
        <v>240137</v>
      </c>
      <c r="B249" s="9" t="s">
        <v>279</v>
      </c>
      <c r="C249" s="19">
        <v>41366</v>
      </c>
      <c r="D249" s="19">
        <v>41377</v>
      </c>
      <c r="E249" s="21" t="s">
        <v>1322</v>
      </c>
      <c r="F249" s="21" t="s">
        <v>1653</v>
      </c>
      <c r="G249" s="21" t="s">
        <v>1654</v>
      </c>
      <c r="H249" s="21" t="s">
        <v>1655</v>
      </c>
      <c r="I249" s="17" t="s">
        <v>1652</v>
      </c>
      <c r="J249" s="17">
        <v>136.91669999999999</v>
      </c>
      <c r="K249" s="17">
        <v>35.200000000000003</v>
      </c>
    </row>
    <row r="250" spans="1:11">
      <c r="A250" s="1">
        <v>240138</v>
      </c>
      <c r="B250" s="9" t="s">
        <v>369</v>
      </c>
      <c r="C250" s="19">
        <v>41365</v>
      </c>
      <c r="D250" s="19">
        <v>41379</v>
      </c>
      <c r="E250" s="21" t="s">
        <v>1396</v>
      </c>
      <c r="F250" s="21" t="s">
        <v>1657</v>
      </c>
      <c r="G250" s="21" t="s">
        <v>1658</v>
      </c>
      <c r="H250" s="21" t="s">
        <v>1659</v>
      </c>
      <c r="I250" s="17" t="s">
        <v>1656</v>
      </c>
      <c r="J250" s="17">
        <v>140.05000000000001</v>
      </c>
      <c r="K250" s="17">
        <v>35.683300000000003</v>
      </c>
    </row>
    <row r="251" spans="1:11">
      <c r="A251" s="1">
        <v>240139</v>
      </c>
      <c r="B251" s="9" t="s">
        <v>280</v>
      </c>
      <c r="C251" s="19">
        <v>41353</v>
      </c>
      <c r="D251" s="19">
        <v>41363</v>
      </c>
      <c r="E251" s="21" t="s">
        <v>1444</v>
      </c>
      <c r="F251" s="21" t="s">
        <v>1485</v>
      </c>
      <c r="G251" s="21" t="s">
        <v>1661</v>
      </c>
      <c r="H251" s="21" t="s">
        <v>1662</v>
      </c>
      <c r="I251" s="17" t="s">
        <v>1660</v>
      </c>
      <c r="J251" s="17">
        <v>139.84989999999999</v>
      </c>
      <c r="K251" s="17">
        <v>35.831899999999997</v>
      </c>
    </row>
    <row r="252" spans="1:11">
      <c r="A252" s="1">
        <v>240140</v>
      </c>
      <c r="B252" s="9" t="s">
        <v>370</v>
      </c>
      <c r="C252" s="19">
        <v>41401</v>
      </c>
      <c r="D252" s="19">
        <v>41425</v>
      </c>
      <c r="E252" s="21" t="s">
        <v>1630</v>
      </c>
      <c r="F252" s="21" t="s">
        <v>1664</v>
      </c>
      <c r="G252" s="21" t="s">
        <v>1665</v>
      </c>
      <c r="H252" s="21" t="s">
        <v>1666</v>
      </c>
      <c r="I252" s="17" t="s">
        <v>1663</v>
      </c>
      <c r="J252" s="17">
        <v>140.50380000000001</v>
      </c>
      <c r="K252" s="17">
        <v>40.599899999999998</v>
      </c>
    </row>
    <row r="253" spans="1:11">
      <c r="A253" s="1">
        <v>240141</v>
      </c>
      <c r="B253" s="9" t="s">
        <v>371</v>
      </c>
      <c r="C253" s="19">
        <v>41694</v>
      </c>
      <c r="D253" s="19">
        <v>41703</v>
      </c>
      <c r="E253" s="21" t="s">
        <v>1477</v>
      </c>
      <c r="F253" s="21" t="s">
        <v>1668</v>
      </c>
      <c r="G253" s="21" t="s">
        <v>1669</v>
      </c>
      <c r="H253" s="21" t="s">
        <v>1670</v>
      </c>
      <c r="I253" s="17" t="s">
        <v>1667</v>
      </c>
      <c r="J253" s="17">
        <v>139.68690000000001</v>
      </c>
      <c r="K253" s="17">
        <v>35.482100000000003</v>
      </c>
    </row>
    <row r="254" spans="1:11">
      <c r="A254" s="1">
        <v>240142</v>
      </c>
      <c r="B254" s="9" t="s">
        <v>281</v>
      </c>
      <c r="C254" s="19">
        <v>41421</v>
      </c>
      <c r="D254" s="19">
        <v>41426</v>
      </c>
      <c r="E254" s="21" t="s">
        <v>1672</v>
      </c>
      <c r="F254" s="21" t="s">
        <v>1673</v>
      </c>
      <c r="G254" s="21" t="s">
        <v>1674</v>
      </c>
      <c r="H254" s="21" t="s">
        <v>1675</v>
      </c>
      <c r="I254" s="17" t="s">
        <v>1671</v>
      </c>
      <c r="J254" s="17">
        <v>130.8107</v>
      </c>
      <c r="K254" s="17">
        <v>33.920400000000001</v>
      </c>
    </row>
    <row r="255" spans="1:11">
      <c r="A255" s="1">
        <v>240143</v>
      </c>
      <c r="B255" s="9" t="s">
        <v>372</v>
      </c>
      <c r="C255" s="19">
        <v>41372</v>
      </c>
      <c r="D255" s="19">
        <v>41384</v>
      </c>
      <c r="E255" s="21" t="s">
        <v>1630</v>
      </c>
      <c r="F255" s="21" t="s">
        <v>1677</v>
      </c>
      <c r="G255" s="21" t="s">
        <v>1678</v>
      </c>
      <c r="H255" s="21" t="s">
        <v>1679</v>
      </c>
      <c r="I255" s="17" t="s">
        <v>1676</v>
      </c>
      <c r="J255" s="17">
        <v>140.75819999999999</v>
      </c>
      <c r="K255" s="17">
        <v>40.829700000000003</v>
      </c>
    </row>
    <row r="256" spans="1:11">
      <c r="A256" s="1">
        <v>240144</v>
      </c>
      <c r="B256" s="9" t="s">
        <v>282</v>
      </c>
      <c r="C256" s="19">
        <v>41369</v>
      </c>
      <c r="D256" s="19">
        <v>41379</v>
      </c>
      <c r="E256" s="21" t="s">
        <v>1672</v>
      </c>
      <c r="F256" s="21" t="s">
        <v>1681</v>
      </c>
      <c r="G256" s="21" t="s">
        <v>1682</v>
      </c>
      <c r="H256" s="21" t="s">
        <v>1683</v>
      </c>
      <c r="I256" s="17" t="s">
        <v>1680</v>
      </c>
      <c r="J256" s="17">
        <v>130.80289999999999</v>
      </c>
      <c r="K256" s="17">
        <v>33.872900000000001</v>
      </c>
    </row>
    <row r="257" spans="1:11">
      <c r="A257" s="1">
        <v>240146</v>
      </c>
      <c r="B257" s="9" t="s">
        <v>373</v>
      </c>
      <c r="C257" s="19">
        <v>41401</v>
      </c>
      <c r="D257" s="19">
        <v>41381</v>
      </c>
      <c r="E257" s="21" t="s">
        <v>1313</v>
      </c>
      <c r="F257" s="21" t="s">
        <v>1429</v>
      </c>
      <c r="G257" s="21" t="s">
        <v>1685</v>
      </c>
      <c r="H257" s="21" t="s">
        <v>1686</v>
      </c>
      <c r="I257" s="17" t="s">
        <v>1684</v>
      </c>
      <c r="J257" s="17">
        <v>140.07490000000001</v>
      </c>
      <c r="K257" s="17">
        <v>39.763100000000001</v>
      </c>
    </row>
    <row r="258" spans="1:11">
      <c r="A258" s="1">
        <v>240147</v>
      </c>
      <c r="B258" s="9" t="s">
        <v>283</v>
      </c>
      <c r="C258" s="19">
        <v>41440</v>
      </c>
      <c r="D258" s="19">
        <v>41461</v>
      </c>
      <c r="E258" s="21" t="s">
        <v>1688</v>
      </c>
      <c r="F258" s="21" t="s">
        <v>1689</v>
      </c>
      <c r="G258" s="21" t="s">
        <v>1690</v>
      </c>
      <c r="H258" s="21" t="s">
        <v>1691</v>
      </c>
      <c r="I258" s="17" t="s">
        <v>1687</v>
      </c>
      <c r="J258" s="17">
        <v>130.80260000000001</v>
      </c>
      <c r="K258" s="17">
        <v>32.860999999999997</v>
      </c>
    </row>
    <row r="259" spans="1:11">
      <c r="A259" s="1">
        <v>240148</v>
      </c>
      <c r="B259" s="9" t="s">
        <v>284</v>
      </c>
    </row>
    <row r="260" spans="1:11">
      <c r="A260" s="1">
        <v>240149</v>
      </c>
      <c r="B260" s="9" t="s">
        <v>285</v>
      </c>
      <c r="C260" s="19">
        <v>41421</v>
      </c>
      <c r="D260" s="19">
        <v>41435</v>
      </c>
      <c r="E260" s="21" t="s">
        <v>1449</v>
      </c>
      <c r="F260" s="21" t="s">
        <v>1450</v>
      </c>
      <c r="G260" s="21" t="s">
        <v>1693</v>
      </c>
      <c r="H260" s="21" t="s">
        <v>1694</v>
      </c>
      <c r="I260" s="17" t="s">
        <v>1692</v>
      </c>
      <c r="J260" s="17">
        <v>132.73330000000001</v>
      </c>
      <c r="K260" s="17">
        <v>35.366700000000002</v>
      </c>
    </row>
    <row r="261" spans="1:11">
      <c r="A261" s="1">
        <v>240150</v>
      </c>
      <c r="B261" s="9" t="s">
        <v>286</v>
      </c>
      <c r="C261" s="19">
        <v>41386</v>
      </c>
      <c r="D261" s="19">
        <v>41395</v>
      </c>
      <c r="E261" s="21" t="s">
        <v>1444</v>
      </c>
      <c r="F261" s="21" t="s">
        <v>1696</v>
      </c>
      <c r="G261" s="21" t="s">
        <v>1697</v>
      </c>
      <c r="I261" s="17" t="s">
        <v>1695</v>
      </c>
      <c r="J261" s="17">
        <v>139.84620000000001</v>
      </c>
      <c r="K261" s="17">
        <v>35.806199999999997</v>
      </c>
    </row>
    <row r="262" spans="1:11">
      <c r="A262" s="1">
        <v>240151</v>
      </c>
      <c r="B262" s="9" t="s">
        <v>374</v>
      </c>
      <c r="C262" s="19">
        <v>41541</v>
      </c>
      <c r="D262" s="19">
        <v>41562</v>
      </c>
      <c r="E262" s="21" t="s">
        <v>1336</v>
      </c>
      <c r="F262" s="21" t="s">
        <v>1367</v>
      </c>
      <c r="G262" s="21" t="s">
        <v>1699</v>
      </c>
      <c r="H262" s="21" t="s">
        <v>1700</v>
      </c>
      <c r="I262" s="17" t="s">
        <v>1698</v>
      </c>
      <c r="J262" s="17">
        <v>137.38390000000001</v>
      </c>
      <c r="K262" s="17">
        <v>35.769799999999996</v>
      </c>
    </row>
    <row r="263" spans="1:11">
      <c r="A263" s="1">
        <v>240152</v>
      </c>
      <c r="B263" s="9" t="s">
        <v>287</v>
      </c>
      <c r="C263" s="19">
        <v>41509</v>
      </c>
      <c r="D263" s="19">
        <v>41589</v>
      </c>
      <c r="E263" s="21" t="s">
        <v>1387</v>
      </c>
      <c r="F263" s="21" t="s">
        <v>1388</v>
      </c>
      <c r="G263" s="21" t="s">
        <v>1702</v>
      </c>
      <c r="H263" s="21" t="s">
        <v>1703</v>
      </c>
      <c r="I263" s="17" t="s">
        <v>1701</v>
      </c>
      <c r="J263" s="17">
        <v>134.0299</v>
      </c>
      <c r="K263" s="17">
        <v>35.138599999999997</v>
      </c>
    </row>
    <row r="264" spans="1:11">
      <c r="A264" s="1">
        <v>240153</v>
      </c>
      <c r="B264" s="9" t="s">
        <v>375</v>
      </c>
      <c r="C264" s="19">
        <v>41426</v>
      </c>
      <c r="D264" s="19">
        <v>41440</v>
      </c>
      <c r="E264" s="21" t="s">
        <v>1349</v>
      </c>
      <c r="F264" s="21" t="s">
        <v>1705</v>
      </c>
      <c r="G264" s="21" t="s">
        <v>1706</v>
      </c>
      <c r="H264" s="21" t="s">
        <v>1707</v>
      </c>
      <c r="I264" s="17" t="s">
        <v>1704</v>
      </c>
      <c r="J264" s="17">
        <v>138.1114</v>
      </c>
      <c r="K264" s="17">
        <v>36.025100000000002</v>
      </c>
    </row>
    <row r="265" spans="1:11">
      <c r="A265" s="1">
        <v>240154</v>
      </c>
      <c r="B265" s="9" t="s">
        <v>288</v>
      </c>
      <c r="C265" s="19">
        <v>41473</v>
      </c>
      <c r="D265" s="19">
        <v>41480</v>
      </c>
      <c r="E265" s="21" t="s">
        <v>1322</v>
      </c>
      <c r="F265" s="21" t="s">
        <v>1709</v>
      </c>
      <c r="G265" s="21" t="s">
        <v>1710</v>
      </c>
      <c r="H265" s="21" t="s">
        <v>1711</v>
      </c>
      <c r="I265" s="17" t="s">
        <v>1708</v>
      </c>
      <c r="J265" s="17">
        <v>137.38329999999999</v>
      </c>
      <c r="K265" s="17">
        <v>34.783299999999997</v>
      </c>
    </row>
    <row r="266" spans="1:11">
      <c r="A266" s="1">
        <v>240155</v>
      </c>
      <c r="B266" s="9" t="s">
        <v>376</v>
      </c>
      <c r="C266" s="19">
        <v>41468</v>
      </c>
      <c r="D266" s="19">
        <v>41478</v>
      </c>
      <c r="E266" s="21" t="s">
        <v>1713</v>
      </c>
      <c r="F266" s="21" t="s">
        <v>1714</v>
      </c>
      <c r="G266" s="21" t="s">
        <v>1715</v>
      </c>
      <c r="H266" s="21" t="s">
        <v>1716</v>
      </c>
      <c r="I266" s="17" t="s">
        <v>1712</v>
      </c>
      <c r="J266" s="17">
        <v>134.57079999999999</v>
      </c>
      <c r="K266" s="17">
        <v>34.077800000000003</v>
      </c>
    </row>
    <row r="267" spans="1:11">
      <c r="A267" s="1">
        <v>240156</v>
      </c>
      <c r="B267" s="9" t="s">
        <v>377</v>
      </c>
      <c r="C267" s="19">
        <v>41570</v>
      </c>
      <c r="D267" s="19">
        <v>41583</v>
      </c>
      <c r="E267" s="21" t="s">
        <v>1718</v>
      </c>
      <c r="F267" s="21" t="s">
        <v>1719</v>
      </c>
      <c r="G267" s="21" t="s">
        <v>1720</v>
      </c>
      <c r="H267" s="21" t="s">
        <v>1721</v>
      </c>
      <c r="I267" s="17" t="s">
        <v>1717</v>
      </c>
      <c r="J267" s="17">
        <v>136.23660000000001</v>
      </c>
      <c r="K267" s="17">
        <v>36.060200000000002</v>
      </c>
    </row>
    <row r="268" spans="1:11">
      <c r="A268" s="1">
        <v>240157</v>
      </c>
      <c r="B268" s="9" t="s">
        <v>289</v>
      </c>
    </row>
    <row r="269" spans="1:11">
      <c r="A269" s="1">
        <v>240158</v>
      </c>
      <c r="B269" s="9" t="s">
        <v>290</v>
      </c>
      <c r="C269" s="19">
        <v>41486</v>
      </c>
      <c r="D269" s="19">
        <v>41495</v>
      </c>
      <c r="E269" s="21" t="s">
        <v>1606</v>
      </c>
      <c r="F269" s="21" t="s">
        <v>1723</v>
      </c>
      <c r="G269" s="21" t="s">
        <v>1724</v>
      </c>
      <c r="I269" s="17" t="s">
        <v>1722</v>
      </c>
      <c r="J269" s="17">
        <v>136.16669999999999</v>
      </c>
      <c r="K269" s="17">
        <v>34.966700000000003</v>
      </c>
    </row>
    <row r="270" spans="1:11">
      <c r="A270" s="1">
        <v>240159</v>
      </c>
      <c r="B270" s="9" t="s">
        <v>291</v>
      </c>
      <c r="C270" s="19">
        <v>41425</v>
      </c>
      <c r="D270" s="19">
        <v>41426</v>
      </c>
      <c r="E270" s="21" t="s">
        <v>1618</v>
      </c>
      <c r="F270" s="21" t="s">
        <v>1726</v>
      </c>
      <c r="G270" s="21" t="s">
        <v>1727</v>
      </c>
      <c r="I270" s="17" t="s">
        <v>1725</v>
      </c>
      <c r="J270" s="17">
        <v>132.19999999999999</v>
      </c>
      <c r="K270" s="17">
        <v>33.933300000000003</v>
      </c>
    </row>
    <row r="271" spans="1:11">
      <c r="A271" s="1">
        <v>240160</v>
      </c>
      <c r="B271" s="9" t="s">
        <v>378</v>
      </c>
      <c r="C271" s="19">
        <v>41428</v>
      </c>
      <c r="D271" s="19">
        <v>41455</v>
      </c>
      <c r="E271" s="21" t="s">
        <v>1322</v>
      </c>
      <c r="F271" s="21" t="s">
        <v>1729</v>
      </c>
      <c r="G271" s="21" t="s">
        <v>1730</v>
      </c>
      <c r="H271" s="21" t="s">
        <v>1731</v>
      </c>
      <c r="I271" s="17" t="s">
        <v>1728</v>
      </c>
      <c r="J271" s="17">
        <v>137.18780000000001</v>
      </c>
      <c r="K271" s="17">
        <v>35.163800000000002</v>
      </c>
    </row>
    <row r="272" spans="1:11">
      <c r="A272" s="1">
        <v>240161</v>
      </c>
      <c r="B272" s="9" t="s">
        <v>379</v>
      </c>
      <c r="C272" s="19">
        <v>41468</v>
      </c>
      <c r="D272" s="19">
        <v>41486</v>
      </c>
      <c r="E272" s="21" t="s">
        <v>1396</v>
      </c>
      <c r="F272" s="21" t="s">
        <v>1733</v>
      </c>
      <c r="G272" s="21" t="s">
        <v>1734</v>
      </c>
      <c r="H272" s="21" t="s">
        <v>1735</v>
      </c>
      <c r="I272" s="17" t="s">
        <v>1732</v>
      </c>
      <c r="J272" s="17">
        <v>139.9631</v>
      </c>
      <c r="K272" s="17">
        <v>35.704500000000003</v>
      </c>
    </row>
    <row r="273" spans="1:11">
      <c r="A273" s="1">
        <v>240162</v>
      </c>
      <c r="B273" s="9" t="s">
        <v>380</v>
      </c>
    </row>
    <row r="274" spans="1:11">
      <c r="A274" s="1">
        <v>240163</v>
      </c>
      <c r="B274" s="9" t="s">
        <v>381</v>
      </c>
      <c r="C274" s="19">
        <v>41463</v>
      </c>
      <c r="D274" s="19">
        <v>41475</v>
      </c>
      <c r="E274" s="21" t="s">
        <v>1349</v>
      </c>
      <c r="F274" s="21" t="s">
        <v>1737</v>
      </c>
      <c r="G274" s="21" t="s">
        <v>1738</v>
      </c>
      <c r="H274" s="21" t="s">
        <v>1739</v>
      </c>
      <c r="I274" s="17" t="s">
        <v>1736</v>
      </c>
      <c r="J274" s="17">
        <v>137.94999999999999</v>
      </c>
      <c r="K274" s="17">
        <v>36.216700000000003</v>
      </c>
    </row>
    <row r="275" spans="1:11">
      <c r="A275" s="1">
        <v>240164</v>
      </c>
      <c r="B275" s="9" t="s">
        <v>382</v>
      </c>
      <c r="C275" s="19">
        <v>41701</v>
      </c>
      <c r="D275" s="19">
        <v>41726</v>
      </c>
      <c r="E275" s="21" t="s">
        <v>1463</v>
      </c>
      <c r="F275" s="21" t="s">
        <v>1741</v>
      </c>
      <c r="G275" s="21" t="s">
        <v>1742</v>
      </c>
      <c r="H275" s="21">
        <v>43528</v>
      </c>
      <c r="I275" s="17" t="s">
        <v>1740</v>
      </c>
      <c r="J275" s="17">
        <v>140.15110000000001</v>
      </c>
      <c r="K275" s="17">
        <v>36.092500000000001</v>
      </c>
    </row>
    <row r="276" spans="1:11">
      <c r="A276" s="1">
        <v>240165</v>
      </c>
      <c r="B276" s="9" t="s">
        <v>383</v>
      </c>
      <c r="C276" s="19">
        <v>41537</v>
      </c>
      <c r="D276" s="19">
        <v>41556</v>
      </c>
      <c r="E276" s="21" t="s">
        <v>1444</v>
      </c>
      <c r="F276" s="21" t="s">
        <v>1744</v>
      </c>
      <c r="G276" s="21" t="s">
        <v>1745</v>
      </c>
      <c r="I276" s="17" t="s">
        <v>1743</v>
      </c>
      <c r="J276" s="17">
        <v>139.8143</v>
      </c>
      <c r="K276" s="17">
        <v>35.907699999999998</v>
      </c>
    </row>
    <row r="277" spans="1:11">
      <c r="A277" s="1">
        <v>240166</v>
      </c>
      <c r="B277" s="9" t="s">
        <v>384</v>
      </c>
      <c r="C277" s="19">
        <v>41481</v>
      </c>
      <c r="D277" s="19">
        <v>41505</v>
      </c>
      <c r="E277" s="21" t="s">
        <v>1303</v>
      </c>
      <c r="F277" s="21" t="s">
        <v>1747</v>
      </c>
      <c r="G277" s="21" t="s">
        <v>1748</v>
      </c>
      <c r="H277" s="21">
        <v>41740</v>
      </c>
      <c r="I277" s="17" t="s">
        <v>1746</v>
      </c>
      <c r="J277" s="17">
        <v>139.82089999999999</v>
      </c>
      <c r="K277" s="17">
        <v>35.732900000000001</v>
      </c>
    </row>
    <row r="278" spans="1:11">
      <c r="A278" s="1">
        <v>240166</v>
      </c>
      <c r="B278" s="9" t="s">
        <v>385</v>
      </c>
      <c r="C278" s="19">
        <v>41481</v>
      </c>
      <c r="D278" s="19">
        <v>41505</v>
      </c>
      <c r="E278" s="21" t="s">
        <v>1303</v>
      </c>
      <c r="F278" s="21" t="s">
        <v>1747</v>
      </c>
      <c r="G278" s="21" t="s">
        <v>1748</v>
      </c>
      <c r="H278" s="21">
        <v>41740</v>
      </c>
      <c r="I278" s="17" t="s">
        <v>1746</v>
      </c>
      <c r="J278" s="17">
        <v>139.82089999999999</v>
      </c>
      <c r="K278" s="17">
        <v>35.732900000000001</v>
      </c>
    </row>
    <row r="279" spans="1:11">
      <c r="A279" s="1">
        <v>240167</v>
      </c>
      <c r="B279" s="9" t="s">
        <v>386</v>
      </c>
      <c r="C279" s="19">
        <v>41439</v>
      </c>
      <c r="D279" s="19">
        <v>41461</v>
      </c>
      <c r="E279" s="21" t="s">
        <v>1303</v>
      </c>
      <c r="F279" s="21" t="s">
        <v>1404</v>
      </c>
      <c r="G279" s="21" t="s">
        <v>1405</v>
      </c>
      <c r="H279" s="21" t="s">
        <v>1749</v>
      </c>
      <c r="I279" s="17" t="s">
        <v>1403</v>
      </c>
      <c r="J279" s="17">
        <v>139.79560000000001</v>
      </c>
      <c r="K279" s="17">
        <v>35.793599999999998</v>
      </c>
    </row>
    <row r="280" spans="1:11">
      <c r="A280" s="1">
        <v>240169</v>
      </c>
      <c r="B280" s="9" t="s">
        <v>292</v>
      </c>
    </row>
    <row r="281" spans="1:11">
      <c r="A281" s="1">
        <v>240170</v>
      </c>
      <c r="B281" s="9" t="s">
        <v>387</v>
      </c>
    </row>
    <row r="282" spans="1:11">
      <c r="A282" s="1">
        <v>240171</v>
      </c>
      <c r="B282" s="9" t="s">
        <v>388</v>
      </c>
      <c r="C282" s="19">
        <v>41520</v>
      </c>
      <c r="D282" s="19">
        <v>41534</v>
      </c>
      <c r="E282" s="21" t="s">
        <v>1574</v>
      </c>
      <c r="F282" s="21" t="s">
        <v>1751</v>
      </c>
      <c r="G282" s="21" t="s">
        <v>1752</v>
      </c>
      <c r="H282" s="21" t="s">
        <v>1753</v>
      </c>
      <c r="I282" s="17" t="s">
        <v>1750</v>
      </c>
      <c r="J282" s="17">
        <v>135.79679999999999</v>
      </c>
      <c r="K282" s="17">
        <v>34.705199999999998</v>
      </c>
    </row>
    <row r="283" spans="1:11">
      <c r="A283" s="1">
        <v>240172</v>
      </c>
      <c r="B283" s="9" t="s">
        <v>389</v>
      </c>
      <c r="C283" s="19">
        <v>41491</v>
      </c>
      <c r="D283" s="19">
        <v>41506</v>
      </c>
      <c r="E283" s="21" t="s">
        <v>1408</v>
      </c>
      <c r="F283" s="21" t="s">
        <v>1755</v>
      </c>
      <c r="G283" s="21" t="s">
        <v>1756</v>
      </c>
      <c r="H283" s="21" t="s">
        <v>1757</v>
      </c>
      <c r="I283" s="17" t="s">
        <v>1754</v>
      </c>
      <c r="J283" s="17">
        <v>138.3997</v>
      </c>
      <c r="K283" s="17">
        <v>34.999600000000001</v>
      </c>
    </row>
    <row r="284" spans="1:11">
      <c r="A284" s="1">
        <v>240173</v>
      </c>
      <c r="B284" s="9" t="s">
        <v>390</v>
      </c>
      <c r="C284" s="19">
        <v>41465</v>
      </c>
      <c r="D284" s="19">
        <v>41488</v>
      </c>
      <c r="E284" s="21" t="s">
        <v>1688</v>
      </c>
      <c r="F284" s="21" t="s">
        <v>1689</v>
      </c>
      <c r="G284" s="21" t="s">
        <v>1690</v>
      </c>
      <c r="H284" s="21" t="s">
        <v>1758</v>
      </c>
      <c r="I284" s="17" t="s">
        <v>1687</v>
      </c>
      <c r="J284" s="17">
        <v>130.80260000000001</v>
      </c>
      <c r="K284" s="17">
        <v>32.860999999999997</v>
      </c>
    </row>
    <row r="285" spans="1:11">
      <c r="A285" s="1">
        <v>240174</v>
      </c>
      <c r="B285" s="9" t="s">
        <v>391</v>
      </c>
    </row>
    <row r="286" spans="1:11">
      <c r="A286" s="1">
        <v>240175</v>
      </c>
      <c r="B286" s="9" t="s">
        <v>392</v>
      </c>
      <c r="C286" s="19">
        <v>41689</v>
      </c>
      <c r="D286" s="19">
        <v>41706</v>
      </c>
      <c r="E286" s="21" t="s">
        <v>1340</v>
      </c>
      <c r="F286" s="21" t="s">
        <v>1760</v>
      </c>
      <c r="G286" s="21" t="s">
        <v>1761</v>
      </c>
      <c r="H286" s="21">
        <v>43952</v>
      </c>
      <c r="I286" s="17" t="s">
        <v>1759</v>
      </c>
      <c r="J286" s="17">
        <v>135.5642</v>
      </c>
      <c r="K286" s="17">
        <v>34.7271</v>
      </c>
    </row>
    <row r="287" spans="1:11">
      <c r="A287" s="1">
        <v>240176</v>
      </c>
      <c r="B287" s="9" t="s">
        <v>393</v>
      </c>
      <c r="C287" s="19">
        <v>41528</v>
      </c>
      <c r="D287" s="19">
        <v>41548</v>
      </c>
      <c r="E287" s="21" t="s">
        <v>1630</v>
      </c>
      <c r="F287" s="21" t="s">
        <v>1631</v>
      </c>
      <c r="G287" s="21" t="s">
        <v>1632</v>
      </c>
      <c r="H287" s="21" t="s">
        <v>1762</v>
      </c>
      <c r="I287" s="17" t="s">
        <v>1629</v>
      </c>
      <c r="J287" s="17">
        <v>141.36410000000001</v>
      </c>
      <c r="K287" s="17">
        <v>40.681100000000001</v>
      </c>
    </row>
    <row r="288" spans="1:11">
      <c r="A288" s="1">
        <v>240177</v>
      </c>
      <c r="B288" s="9" t="s">
        <v>394</v>
      </c>
      <c r="C288" s="19">
        <v>41526</v>
      </c>
      <c r="D288" s="19">
        <v>41545</v>
      </c>
      <c r="E288" s="21" t="s">
        <v>1317</v>
      </c>
      <c r="F288" s="21" t="s">
        <v>1764</v>
      </c>
      <c r="G288" s="21" t="s">
        <v>1319</v>
      </c>
      <c r="H288" s="21" t="s">
        <v>1765</v>
      </c>
      <c r="I288" s="17" t="s">
        <v>1763</v>
      </c>
      <c r="J288" s="17">
        <v>135.40860000000001</v>
      </c>
      <c r="K288" s="17">
        <v>34.815899999999999</v>
      </c>
    </row>
    <row r="289" spans="1:11">
      <c r="A289" s="1">
        <v>240178</v>
      </c>
      <c r="B289" s="9" t="s">
        <v>293</v>
      </c>
      <c r="C289" s="19">
        <v>41487</v>
      </c>
      <c r="D289" s="19">
        <v>41537</v>
      </c>
      <c r="E289" s="21" t="s">
        <v>1444</v>
      </c>
      <c r="F289" s="21" t="s">
        <v>1491</v>
      </c>
      <c r="G289" s="21" t="s">
        <v>1767</v>
      </c>
      <c r="H289" s="21" t="s">
        <v>1768</v>
      </c>
      <c r="I289" s="17" t="s">
        <v>1766</v>
      </c>
      <c r="J289" s="17">
        <v>139.78749999999999</v>
      </c>
      <c r="K289" s="17">
        <v>35.985999999999997</v>
      </c>
    </row>
    <row r="290" spans="1:11">
      <c r="A290" s="1">
        <v>240179</v>
      </c>
      <c r="B290" s="9" t="s">
        <v>395</v>
      </c>
      <c r="C290" s="19">
        <v>41519</v>
      </c>
      <c r="D290" s="19">
        <v>41524</v>
      </c>
      <c r="E290" s="21" t="s">
        <v>1444</v>
      </c>
      <c r="F290" s="21" t="s">
        <v>1696</v>
      </c>
      <c r="G290" s="21" t="s">
        <v>1697</v>
      </c>
      <c r="H290" s="21" t="s">
        <v>1769</v>
      </c>
      <c r="I290" s="17" t="s">
        <v>1695</v>
      </c>
      <c r="J290" s="17">
        <v>139.84620000000001</v>
      </c>
      <c r="K290" s="17">
        <v>35.806199999999997</v>
      </c>
    </row>
    <row r="291" spans="1:11">
      <c r="A291" s="1">
        <v>240180</v>
      </c>
      <c r="B291" s="9" t="s">
        <v>396</v>
      </c>
      <c r="C291" s="19">
        <v>41512</v>
      </c>
      <c r="D291" s="19">
        <v>41522</v>
      </c>
      <c r="E291" s="21" t="s">
        <v>1533</v>
      </c>
      <c r="F291" s="21" t="s">
        <v>1771</v>
      </c>
      <c r="G291" s="21" t="s">
        <v>1772</v>
      </c>
      <c r="H291" s="21" t="s">
        <v>1773</v>
      </c>
      <c r="I291" s="17" t="s">
        <v>1770</v>
      </c>
      <c r="J291" s="17">
        <v>132.44999999999999</v>
      </c>
      <c r="K291" s="17">
        <v>34.4</v>
      </c>
    </row>
    <row r="292" spans="1:11">
      <c r="A292" s="1">
        <v>240181</v>
      </c>
      <c r="B292" s="9" t="s">
        <v>397</v>
      </c>
    </row>
    <row r="293" spans="1:11">
      <c r="A293" s="1">
        <v>250101</v>
      </c>
      <c r="B293" s="9" t="s">
        <v>398</v>
      </c>
      <c r="C293" s="19">
        <v>41487</v>
      </c>
      <c r="D293" s="19">
        <v>41496</v>
      </c>
      <c r="E293" s="21" t="s">
        <v>1382</v>
      </c>
      <c r="F293" s="21" t="s">
        <v>1552</v>
      </c>
      <c r="G293" s="21" t="s">
        <v>1775</v>
      </c>
      <c r="H293" s="21" t="s">
        <v>1776</v>
      </c>
      <c r="I293" s="17" t="s">
        <v>1774</v>
      </c>
      <c r="J293" s="17">
        <v>140.1335</v>
      </c>
      <c r="K293" s="17">
        <v>38.660800000000002</v>
      </c>
    </row>
    <row r="294" spans="1:11">
      <c r="A294" s="1">
        <v>250102</v>
      </c>
      <c r="B294" s="9" t="s">
        <v>294</v>
      </c>
      <c r="C294" s="19">
        <v>41613</v>
      </c>
      <c r="D294" s="19">
        <v>41649</v>
      </c>
      <c r="E294" s="21" t="s">
        <v>1463</v>
      </c>
      <c r="F294" s="21" t="s">
        <v>1778</v>
      </c>
      <c r="G294" s="21" t="s">
        <v>1779</v>
      </c>
      <c r="I294" s="17" t="s">
        <v>1777</v>
      </c>
      <c r="J294" s="17">
        <v>139.9083</v>
      </c>
      <c r="K294" s="17">
        <v>36.1417</v>
      </c>
    </row>
    <row r="295" spans="1:11">
      <c r="A295" s="1">
        <v>250103</v>
      </c>
      <c r="B295" s="9" t="s">
        <v>399</v>
      </c>
      <c r="C295" s="19">
        <v>41659</v>
      </c>
      <c r="D295" s="19">
        <v>41674</v>
      </c>
      <c r="E295" s="21" t="s">
        <v>1463</v>
      </c>
      <c r="F295" s="21" t="s">
        <v>1778</v>
      </c>
      <c r="G295" s="21" t="s">
        <v>1781</v>
      </c>
      <c r="H295" s="21" t="s">
        <v>1782</v>
      </c>
      <c r="I295" s="17" t="s">
        <v>1780</v>
      </c>
      <c r="J295" s="17">
        <v>139.9665</v>
      </c>
      <c r="K295" s="17">
        <v>36.187600000000003</v>
      </c>
    </row>
    <row r="296" spans="1:11">
      <c r="A296" s="1">
        <v>250104</v>
      </c>
      <c r="B296" s="9" t="s">
        <v>400</v>
      </c>
      <c r="C296" s="19">
        <v>41659</v>
      </c>
      <c r="D296" s="19">
        <v>41769</v>
      </c>
      <c r="E296" s="21" t="s">
        <v>1432</v>
      </c>
      <c r="F296" s="21" t="s">
        <v>1784</v>
      </c>
      <c r="G296" s="21" t="s">
        <v>1785</v>
      </c>
      <c r="H296" s="21" t="s">
        <v>1390</v>
      </c>
      <c r="I296" s="17" t="s">
        <v>1783</v>
      </c>
      <c r="J296" s="17">
        <v>136.4212</v>
      </c>
      <c r="K296" s="17">
        <v>34.624899999999997</v>
      </c>
    </row>
    <row r="297" spans="1:11">
      <c r="A297" s="1">
        <v>250107</v>
      </c>
      <c r="B297" s="9" t="s">
        <v>401</v>
      </c>
      <c r="C297" s="19">
        <v>41599</v>
      </c>
      <c r="D297" s="19">
        <v>41617</v>
      </c>
      <c r="E297" s="21" t="s">
        <v>1382</v>
      </c>
      <c r="F297" s="21" t="s">
        <v>1529</v>
      </c>
      <c r="G297" s="21" t="s">
        <v>1787</v>
      </c>
      <c r="H297" s="21" t="s">
        <v>1788</v>
      </c>
      <c r="I297" s="17" t="s">
        <v>1786</v>
      </c>
      <c r="J297" s="17">
        <v>139.74459999999999</v>
      </c>
      <c r="K297" s="17">
        <v>38.741399999999999</v>
      </c>
    </row>
    <row r="298" spans="1:11">
      <c r="A298" s="1">
        <v>250108</v>
      </c>
      <c r="B298" s="9" t="s">
        <v>402</v>
      </c>
      <c r="C298" s="19">
        <v>41509</v>
      </c>
      <c r="D298" s="19">
        <v>41523</v>
      </c>
      <c r="E298" s="21" t="s">
        <v>1449</v>
      </c>
      <c r="F298" s="21" t="s">
        <v>1790</v>
      </c>
      <c r="G298" s="21" t="s">
        <v>1791</v>
      </c>
      <c r="I298" s="17" t="s">
        <v>1789</v>
      </c>
      <c r="J298" s="17">
        <v>133.06290000000001</v>
      </c>
      <c r="K298" s="17">
        <v>35.4392</v>
      </c>
    </row>
    <row r="299" spans="1:11">
      <c r="A299" s="1">
        <v>250109</v>
      </c>
      <c r="B299" s="9" t="s">
        <v>403</v>
      </c>
    </row>
    <row r="300" spans="1:11">
      <c r="A300" s="1">
        <v>250110</v>
      </c>
      <c r="B300" s="9" t="s">
        <v>295</v>
      </c>
      <c r="C300" s="19">
        <v>41519</v>
      </c>
      <c r="D300" s="19">
        <v>41528</v>
      </c>
      <c r="E300" s="21" t="s">
        <v>1387</v>
      </c>
      <c r="F300" s="21" t="s">
        <v>1793</v>
      </c>
      <c r="G300" s="21" t="s">
        <v>1794</v>
      </c>
      <c r="H300" s="21" t="s">
        <v>1795</v>
      </c>
      <c r="I300" s="17" t="s">
        <v>1792</v>
      </c>
      <c r="J300" s="17">
        <v>134.0395</v>
      </c>
      <c r="K300" s="17">
        <v>34.8337</v>
      </c>
    </row>
    <row r="301" spans="1:11">
      <c r="A301" s="1">
        <v>250111</v>
      </c>
      <c r="B301" s="9" t="s">
        <v>404</v>
      </c>
      <c r="C301" s="19">
        <v>41625</v>
      </c>
      <c r="D301" s="19">
        <v>41654</v>
      </c>
      <c r="E301" s="21" t="s">
        <v>1349</v>
      </c>
      <c r="F301" s="21" t="s">
        <v>1797</v>
      </c>
      <c r="G301" s="21" t="s">
        <v>1798</v>
      </c>
      <c r="I301" s="17" t="s">
        <v>1796</v>
      </c>
      <c r="J301" s="17">
        <v>138.59360000000001</v>
      </c>
      <c r="K301" s="17">
        <v>36.310099999999998</v>
      </c>
    </row>
    <row r="302" spans="1:11">
      <c r="A302" s="1">
        <v>250112</v>
      </c>
      <c r="B302" s="9" t="s">
        <v>405</v>
      </c>
      <c r="C302" s="19">
        <v>41599</v>
      </c>
      <c r="D302" s="19">
        <v>41608</v>
      </c>
      <c r="E302" s="21" t="s">
        <v>1317</v>
      </c>
      <c r="F302" s="21" t="s">
        <v>1800</v>
      </c>
      <c r="G302" s="21" t="s">
        <v>1801</v>
      </c>
      <c r="H302" s="21" t="s">
        <v>1390</v>
      </c>
      <c r="I302" s="17" t="s">
        <v>1799</v>
      </c>
      <c r="J302" s="17">
        <v>135.21090000000001</v>
      </c>
      <c r="K302" s="17">
        <v>34.854100000000003</v>
      </c>
    </row>
    <row r="303" spans="1:11">
      <c r="A303" s="1">
        <v>250113</v>
      </c>
      <c r="B303" s="9" t="s">
        <v>406</v>
      </c>
    </row>
    <row r="304" spans="1:11">
      <c r="A304" s="1">
        <v>250114</v>
      </c>
      <c r="B304" s="9" t="s">
        <v>407</v>
      </c>
      <c r="C304" s="19">
        <v>41769</v>
      </c>
      <c r="D304" s="19">
        <v>41810</v>
      </c>
      <c r="E304" s="21" t="s">
        <v>1444</v>
      </c>
      <c r="F304" s="21" t="s">
        <v>1803</v>
      </c>
      <c r="G304" s="21" t="s">
        <v>1804</v>
      </c>
      <c r="H304" s="21" t="s">
        <v>1805</v>
      </c>
      <c r="I304" s="17" t="s">
        <v>1802</v>
      </c>
      <c r="J304" s="17">
        <v>139.77950000000001</v>
      </c>
      <c r="K304" s="17">
        <v>36</v>
      </c>
    </row>
    <row r="305" spans="1:11">
      <c r="A305" s="1">
        <v>250115</v>
      </c>
      <c r="B305" s="9" t="s">
        <v>408</v>
      </c>
      <c r="C305" s="19">
        <v>41612</v>
      </c>
      <c r="D305" s="19">
        <v>41620</v>
      </c>
      <c r="E305" s="21" t="s">
        <v>1322</v>
      </c>
      <c r="F305" s="21" t="s">
        <v>1807</v>
      </c>
      <c r="G305" s="21" t="s">
        <v>1808</v>
      </c>
      <c r="H305" s="21" t="s">
        <v>1809</v>
      </c>
      <c r="I305" s="17" t="s">
        <v>1806</v>
      </c>
      <c r="J305" s="17">
        <v>136.875</v>
      </c>
      <c r="K305" s="17">
        <v>35.183300000000003</v>
      </c>
    </row>
    <row r="306" spans="1:11">
      <c r="A306" s="1">
        <v>250116</v>
      </c>
      <c r="B306" s="9" t="s">
        <v>409</v>
      </c>
      <c r="C306" s="19">
        <v>41876</v>
      </c>
      <c r="D306" s="19">
        <v>41878</v>
      </c>
      <c r="E306" s="21" t="s">
        <v>1463</v>
      </c>
      <c r="F306" s="21" t="s">
        <v>1811</v>
      </c>
      <c r="G306" s="21" t="s">
        <v>1812</v>
      </c>
      <c r="H306" s="21" t="s">
        <v>1813</v>
      </c>
      <c r="I306" s="17" t="s">
        <v>1810</v>
      </c>
      <c r="J306" s="17">
        <v>140.41380000000001</v>
      </c>
      <c r="K306" s="17">
        <v>36.256999999999998</v>
      </c>
    </row>
    <row r="307" spans="1:11">
      <c r="A307" s="1">
        <v>250117</v>
      </c>
      <c r="B307" s="9" t="s">
        <v>410</v>
      </c>
      <c r="C307" s="19">
        <v>41596</v>
      </c>
      <c r="D307" s="19">
        <v>41601</v>
      </c>
      <c r="E307" s="21" t="s">
        <v>1326</v>
      </c>
      <c r="F307" s="21" t="s">
        <v>1815</v>
      </c>
      <c r="G307" s="21" t="s">
        <v>1816</v>
      </c>
      <c r="H307" s="21" t="s">
        <v>1817</v>
      </c>
      <c r="I307" s="17" t="s">
        <v>1814</v>
      </c>
      <c r="J307" s="17">
        <v>140.93379999999999</v>
      </c>
      <c r="K307" s="17">
        <v>38.409500000000001</v>
      </c>
    </row>
    <row r="308" spans="1:11">
      <c r="A308" s="1">
        <v>250118</v>
      </c>
      <c r="B308" s="9" t="s">
        <v>411</v>
      </c>
      <c r="C308" s="19">
        <v>41604</v>
      </c>
      <c r="D308" s="19">
        <v>41618</v>
      </c>
      <c r="E308" s="21" t="s">
        <v>1340</v>
      </c>
      <c r="F308" s="21" t="s">
        <v>1819</v>
      </c>
      <c r="G308" s="21" t="s">
        <v>1820</v>
      </c>
      <c r="H308" s="21" t="s">
        <v>1821</v>
      </c>
      <c r="I308" s="17" t="s">
        <v>1818</v>
      </c>
      <c r="J308" s="17">
        <v>135.4982</v>
      </c>
      <c r="K308" s="17">
        <v>34.727600000000002</v>
      </c>
    </row>
    <row r="309" spans="1:11">
      <c r="A309" s="1">
        <v>250119</v>
      </c>
      <c r="B309" s="9" t="s">
        <v>296</v>
      </c>
      <c r="C309" s="19">
        <v>41869</v>
      </c>
      <c r="D309" s="19">
        <v>41898</v>
      </c>
      <c r="E309" s="21" t="s">
        <v>1336</v>
      </c>
      <c r="F309" s="21" t="s">
        <v>1823</v>
      </c>
      <c r="G309" s="21" t="s">
        <v>1824</v>
      </c>
      <c r="H309" s="21" t="s">
        <v>1825</v>
      </c>
      <c r="I309" s="17" t="s">
        <v>1822</v>
      </c>
      <c r="J309" s="17">
        <v>136.78809999999999</v>
      </c>
      <c r="K309" s="17">
        <v>35.502600000000001</v>
      </c>
    </row>
    <row r="310" spans="1:11">
      <c r="A310" s="1">
        <v>250120</v>
      </c>
      <c r="B310" s="9" t="s">
        <v>412</v>
      </c>
    </row>
    <row r="311" spans="1:11">
      <c r="A311" s="1">
        <v>250122</v>
      </c>
      <c r="B311" s="9" t="s">
        <v>413</v>
      </c>
      <c r="C311" s="19">
        <v>41596</v>
      </c>
      <c r="D311" s="19">
        <v>41606</v>
      </c>
      <c r="E311" s="21" t="s">
        <v>1606</v>
      </c>
      <c r="F311" s="21" t="s">
        <v>1827</v>
      </c>
      <c r="G311" s="21" t="s">
        <v>1828</v>
      </c>
      <c r="H311" s="21" t="s">
        <v>1390</v>
      </c>
      <c r="I311" s="17" t="s">
        <v>1826</v>
      </c>
      <c r="J311" s="17">
        <v>135.97919999999999</v>
      </c>
      <c r="K311" s="17">
        <v>34.998199999999997</v>
      </c>
    </row>
    <row r="312" spans="1:11">
      <c r="A312" s="1">
        <v>250123</v>
      </c>
      <c r="B312" s="9" t="s">
        <v>414</v>
      </c>
      <c r="C312" s="19">
        <v>41614</v>
      </c>
      <c r="D312" s="19">
        <v>41623</v>
      </c>
      <c r="E312" s="21" t="s">
        <v>1444</v>
      </c>
      <c r="F312" s="21" t="s">
        <v>1485</v>
      </c>
      <c r="G312" s="21" t="s">
        <v>1315</v>
      </c>
      <c r="H312" s="21" t="s">
        <v>1830</v>
      </c>
      <c r="I312" s="17" t="s">
        <v>1829</v>
      </c>
      <c r="J312" s="17">
        <v>139.8733</v>
      </c>
      <c r="K312" s="17">
        <v>35.813600000000001</v>
      </c>
    </row>
    <row r="313" spans="1:11">
      <c r="A313" s="1">
        <v>250124</v>
      </c>
      <c r="B313" s="9" t="s">
        <v>415</v>
      </c>
      <c r="C313" s="19">
        <v>41589</v>
      </c>
      <c r="D313" s="19">
        <v>41613</v>
      </c>
      <c r="E313" s="21" t="s">
        <v>1688</v>
      </c>
      <c r="F313" s="21" t="s">
        <v>1832</v>
      </c>
      <c r="G313" s="21" t="s">
        <v>1833</v>
      </c>
      <c r="H313" s="21" t="s">
        <v>1834</v>
      </c>
      <c r="I313" s="17" t="s">
        <v>1831</v>
      </c>
      <c r="J313" s="17">
        <v>130.6763</v>
      </c>
      <c r="K313" s="17">
        <v>32.762999999999998</v>
      </c>
    </row>
    <row r="314" spans="1:11">
      <c r="A314" s="1">
        <v>250125</v>
      </c>
      <c r="B314" s="9" t="s">
        <v>416</v>
      </c>
      <c r="C314" s="19">
        <v>41626</v>
      </c>
      <c r="D314" s="19">
        <v>41636</v>
      </c>
      <c r="E314" s="21" t="s">
        <v>1326</v>
      </c>
      <c r="F314" s="21" t="s">
        <v>1836</v>
      </c>
      <c r="G314" s="21" t="s">
        <v>1837</v>
      </c>
      <c r="H314" s="21" t="s">
        <v>1838</v>
      </c>
      <c r="I314" s="17" t="s">
        <v>1835</v>
      </c>
      <c r="J314" s="17">
        <v>141.0042</v>
      </c>
      <c r="K314" s="17">
        <v>38.2883</v>
      </c>
    </row>
    <row r="315" spans="1:11">
      <c r="A315" s="1">
        <v>250126</v>
      </c>
      <c r="B315" s="9" t="s">
        <v>417</v>
      </c>
      <c r="C315" s="19">
        <v>41810</v>
      </c>
      <c r="D315" s="19">
        <v>41845</v>
      </c>
      <c r="E315" s="21" t="s">
        <v>1396</v>
      </c>
      <c r="F315" s="21" t="s">
        <v>1733</v>
      </c>
      <c r="G315" s="21" t="s">
        <v>1840</v>
      </c>
      <c r="H315" s="21" t="s">
        <v>1841</v>
      </c>
      <c r="I315" s="17" t="s">
        <v>1839</v>
      </c>
      <c r="J315" s="17">
        <v>140.05789999999999</v>
      </c>
      <c r="K315" s="17">
        <v>35.706299999999999</v>
      </c>
    </row>
    <row r="316" spans="1:11">
      <c r="A316" s="1">
        <v>250127</v>
      </c>
      <c r="B316" s="9" t="s">
        <v>418</v>
      </c>
      <c r="C316" s="19">
        <v>41625</v>
      </c>
      <c r="D316" s="19">
        <v>41634</v>
      </c>
      <c r="E316" s="21" t="s">
        <v>1382</v>
      </c>
      <c r="F316" s="21" t="s">
        <v>1843</v>
      </c>
      <c r="G316" s="21" t="s">
        <v>1844</v>
      </c>
      <c r="H316" s="21" t="s">
        <v>1845</v>
      </c>
      <c r="I316" s="17" t="s">
        <v>1842</v>
      </c>
      <c r="J316" s="17">
        <v>140.35310000000001</v>
      </c>
      <c r="K316" s="17">
        <v>38.333500000000001</v>
      </c>
    </row>
    <row r="317" spans="1:11">
      <c r="A317" s="1">
        <v>250128</v>
      </c>
      <c r="B317" s="9" t="s">
        <v>419</v>
      </c>
      <c r="C317" s="19">
        <v>41673</v>
      </c>
      <c r="D317" s="19">
        <v>41689</v>
      </c>
      <c r="E317" s="21" t="s">
        <v>1463</v>
      </c>
      <c r="F317" s="21" t="s">
        <v>1847</v>
      </c>
      <c r="G317" s="21" t="s">
        <v>1848</v>
      </c>
      <c r="H317" s="21" t="s">
        <v>1849</v>
      </c>
      <c r="I317" s="17" t="s">
        <v>1846</v>
      </c>
      <c r="J317" s="17">
        <v>140.55000000000001</v>
      </c>
      <c r="K317" s="17">
        <v>36.416699999999999</v>
      </c>
    </row>
    <row r="318" spans="1:11">
      <c r="A318" s="1">
        <v>250129</v>
      </c>
      <c r="B318" s="9" t="s">
        <v>420</v>
      </c>
      <c r="C318" s="19">
        <v>41729</v>
      </c>
      <c r="D318" s="19">
        <v>41737</v>
      </c>
      <c r="E318" s="21" t="s">
        <v>1303</v>
      </c>
      <c r="F318" s="21" t="s">
        <v>1747</v>
      </c>
      <c r="G318" s="21" t="s">
        <v>1851</v>
      </c>
      <c r="H318" s="21">
        <v>36942</v>
      </c>
      <c r="I318" s="17" t="s">
        <v>1850</v>
      </c>
      <c r="J318" s="17">
        <v>139.804</v>
      </c>
      <c r="K318" s="17">
        <v>35.694099999999999</v>
      </c>
    </row>
    <row r="319" spans="1:11">
      <c r="A319" s="1">
        <v>250130</v>
      </c>
      <c r="B319" s="9" t="s">
        <v>421</v>
      </c>
      <c r="C319" s="19">
        <v>41654</v>
      </c>
      <c r="D319" s="19">
        <v>41670</v>
      </c>
      <c r="E319" s="21" t="s">
        <v>1317</v>
      </c>
      <c r="F319" s="21" t="s">
        <v>1853</v>
      </c>
      <c r="G319" s="21" t="s">
        <v>1854</v>
      </c>
      <c r="H319" s="21" t="s">
        <v>1855</v>
      </c>
      <c r="I319" s="17" t="s">
        <v>1852</v>
      </c>
      <c r="J319" s="17">
        <v>135.3751</v>
      </c>
      <c r="K319" s="17">
        <v>34.815600000000003</v>
      </c>
    </row>
    <row r="320" spans="1:11">
      <c r="A320" s="1">
        <v>250131</v>
      </c>
      <c r="B320" s="9" t="s">
        <v>422</v>
      </c>
      <c r="C320" s="19">
        <v>41680</v>
      </c>
      <c r="D320" s="19">
        <v>41726</v>
      </c>
      <c r="E320" s="21" t="s">
        <v>1303</v>
      </c>
      <c r="F320" s="21" t="s">
        <v>1404</v>
      </c>
      <c r="G320" s="21" t="s">
        <v>1857</v>
      </c>
      <c r="H320" s="21" t="s">
        <v>1858</v>
      </c>
      <c r="I320" s="17" t="s">
        <v>1856</v>
      </c>
      <c r="J320" s="17">
        <v>139.8117</v>
      </c>
      <c r="K320" s="17">
        <v>35.804099999999998</v>
      </c>
    </row>
    <row r="321" spans="1:11">
      <c r="A321" s="1">
        <v>250132</v>
      </c>
      <c r="B321" s="9" t="s">
        <v>423</v>
      </c>
      <c r="C321" s="19">
        <v>41659</v>
      </c>
      <c r="D321" s="19">
        <v>41676</v>
      </c>
      <c r="E321" s="21" t="s">
        <v>1336</v>
      </c>
      <c r="F321" s="21" t="s">
        <v>1860</v>
      </c>
      <c r="G321" s="21" t="s">
        <v>1861</v>
      </c>
      <c r="H321" s="21" t="s">
        <v>1862</v>
      </c>
      <c r="I321" s="17" t="s">
        <v>1859</v>
      </c>
      <c r="J321" s="17">
        <v>137.0333</v>
      </c>
      <c r="K321" s="17">
        <v>35.433300000000003</v>
      </c>
    </row>
    <row r="322" spans="1:11">
      <c r="A322" s="1">
        <v>250134</v>
      </c>
      <c r="B322" s="9" t="s">
        <v>424</v>
      </c>
      <c r="C322" s="19">
        <v>41695</v>
      </c>
      <c r="D322" s="19">
        <v>41707</v>
      </c>
      <c r="E322" s="21" t="s">
        <v>1317</v>
      </c>
      <c r="F322" s="21" t="s">
        <v>1864</v>
      </c>
      <c r="G322" s="21" t="s">
        <v>1865</v>
      </c>
      <c r="H322" s="21" t="s">
        <v>1866</v>
      </c>
      <c r="I322" s="17" t="s">
        <v>1863</v>
      </c>
      <c r="J322" s="17">
        <v>135.23390000000001</v>
      </c>
      <c r="K322" s="17">
        <v>34.759</v>
      </c>
    </row>
    <row r="323" spans="1:11">
      <c r="A323" s="1">
        <v>250135</v>
      </c>
      <c r="B323" s="9" t="s">
        <v>425</v>
      </c>
      <c r="C323" s="19">
        <v>41659</v>
      </c>
      <c r="D323" s="19">
        <v>41671</v>
      </c>
      <c r="E323" s="21" t="s">
        <v>1672</v>
      </c>
      <c r="F323" s="21" t="s">
        <v>1868</v>
      </c>
      <c r="G323" s="21" t="s">
        <v>1869</v>
      </c>
      <c r="H323" s="21">
        <v>43697</v>
      </c>
      <c r="I323" s="17" t="s">
        <v>1867</v>
      </c>
      <c r="J323" s="17">
        <v>130.90710000000001</v>
      </c>
      <c r="K323" s="17">
        <v>33.883000000000003</v>
      </c>
    </row>
    <row r="324" spans="1:11">
      <c r="A324" s="1">
        <v>250136</v>
      </c>
      <c r="B324" s="9" t="s">
        <v>426</v>
      </c>
    </row>
    <row r="325" spans="1:11">
      <c r="A325" s="1">
        <v>250137</v>
      </c>
      <c r="B325" s="9" t="s">
        <v>427</v>
      </c>
    </row>
    <row r="326" spans="1:11">
      <c r="A326" s="1">
        <v>250138</v>
      </c>
      <c r="B326" s="9" t="s">
        <v>428</v>
      </c>
      <c r="C326" s="19">
        <v>41701</v>
      </c>
      <c r="D326" s="19">
        <v>41735</v>
      </c>
      <c r="E326" s="21" t="s">
        <v>1340</v>
      </c>
      <c r="F326" s="21" t="s">
        <v>1871</v>
      </c>
      <c r="G326" s="21" t="s">
        <v>1872</v>
      </c>
      <c r="H326" s="21" t="s">
        <v>1873</v>
      </c>
      <c r="I326" s="17" t="s">
        <v>1870</v>
      </c>
      <c r="J326" s="17">
        <v>135.47280000000001</v>
      </c>
      <c r="K326" s="17">
        <v>34.7819</v>
      </c>
    </row>
    <row r="327" spans="1:11">
      <c r="A327" s="1">
        <v>250140</v>
      </c>
      <c r="B327" s="9" t="s">
        <v>429</v>
      </c>
      <c r="C327" s="19">
        <v>41736</v>
      </c>
      <c r="D327" s="19">
        <v>41753</v>
      </c>
      <c r="E327" s="21" t="s">
        <v>1630</v>
      </c>
      <c r="F327" s="21" t="s">
        <v>1875</v>
      </c>
      <c r="G327" s="21" t="s">
        <v>1876</v>
      </c>
      <c r="H327" s="21" t="s">
        <v>1877</v>
      </c>
      <c r="I327" s="17" t="s">
        <v>1874</v>
      </c>
      <c r="J327" s="17">
        <v>140.44280000000001</v>
      </c>
      <c r="K327" s="17">
        <v>40.79</v>
      </c>
    </row>
    <row r="328" spans="1:11">
      <c r="A328" s="1">
        <v>250141</v>
      </c>
      <c r="B328" s="9" t="s">
        <v>430</v>
      </c>
      <c r="C328" s="19">
        <v>41662</v>
      </c>
      <c r="D328" s="19">
        <v>41675</v>
      </c>
      <c r="E328" s="21" t="s">
        <v>1340</v>
      </c>
      <c r="F328" s="21" t="s">
        <v>1879</v>
      </c>
      <c r="G328" s="21" t="s">
        <v>1880</v>
      </c>
      <c r="I328" s="17" t="s">
        <v>1878</v>
      </c>
      <c r="J328" s="17">
        <v>135.55000000000001</v>
      </c>
      <c r="K328" s="17">
        <v>34.566699999999997</v>
      </c>
    </row>
    <row r="329" spans="1:11">
      <c r="A329" s="1">
        <v>250142</v>
      </c>
      <c r="B329" s="9" t="s">
        <v>431</v>
      </c>
      <c r="C329" s="19">
        <v>41769</v>
      </c>
      <c r="D329" s="19">
        <v>41783</v>
      </c>
      <c r="E329" s="21" t="s">
        <v>1322</v>
      </c>
      <c r="F329" s="21" t="s">
        <v>1882</v>
      </c>
      <c r="G329" s="21" t="s">
        <v>1883</v>
      </c>
      <c r="H329" s="21" t="s">
        <v>1884</v>
      </c>
      <c r="I329" s="17" t="s">
        <v>1881</v>
      </c>
      <c r="J329" s="17">
        <v>137.15</v>
      </c>
      <c r="K329" s="17">
        <v>34.916699999999999</v>
      </c>
    </row>
    <row r="330" spans="1:11">
      <c r="A330" s="1">
        <v>250143</v>
      </c>
      <c r="B330" s="9" t="s">
        <v>432</v>
      </c>
      <c r="C330" s="19">
        <v>41834</v>
      </c>
      <c r="D330" s="19">
        <v>41856</v>
      </c>
      <c r="E330" s="21" t="s">
        <v>1713</v>
      </c>
      <c r="F330" s="21" t="s">
        <v>1886</v>
      </c>
      <c r="G330" s="21" t="s">
        <v>1887</v>
      </c>
      <c r="H330" s="21" t="s">
        <v>1888</v>
      </c>
      <c r="I330" s="17" t="s">
        <v>1885</v>
      </c>
      <c r="J330" s="17">
        <v>134.55240000000001</v>
      </c>
      <c r="K330" s="17">
        <v>34.103000000000002</v>
      </c>
    </row>
    <row r="331" spans="1:11">
      <c r="A331" s="1">
        <v>250144</v>
      </c>
      <c r="B331" s="9" t="s">
        <v>433</v>
      </c>
      <c r="C331" s="19">
        <v>41743</v>
      </c>
      <c r="D331" s="19">
        <v>41751</v>
      </c>
      <c r="E331" s="21" t="s">
        <v>1444</v>
      </c>
      <c r="F331" s="21" t="s">
        <v>1890</v>
      </c>
      <c r="G331" s="21" t="s">
        <v>1891</v>
      </c>
      <c r="H331" s="21" t="s">
        <v>1892</v>
      </c>
      <c r="I331" s="17" t="s">
        <v>1889</v>
      </c>
      <c r="J331" s="17">
        <v>139.80269999999999</v>
      </c>
      <c r="K331" s="17">
        <v>35.842599999999997</v>
      </c>
    </row>
    <row r="332" spans="1:11">
      <c r="A332" s="1">
        <v>250145</v>
      </c>
      <c r="B332" s="9" t="s">
        <v>434</v>
      </c>
      <c r="C332" s="19">
        <v>41674</v>
      </c>
      <c r="D332" s="19">
        <v>41683</v>
      </c>
      <c r="E332" s="21" t="s">
        <v>1340</v>
      </c>
      <c r="F332" s="21" t="s">
        <v>1894</v>
      </c>
      <c r="G332" s="21" t="s">
        <v>1895</v>
      </c>
      <c r="H332" s="21" t="s">
        <v>1896</v>
      </c>
      <c r="I332" s="17" t="s">
        <v>1893</v>
      </c>
      <c r="J332" s="17">
        <v>135.4392</v>
      </c>
      <c r="K332" s="17">
        <v>34.649700000000003</v>
      </c>
    </row>
    <row r="333" spans="1:11">
      <c r="A333" s="1">
        <v>250146</v>
      </c>
      <c r="B333" s="9" t="s">
        <v>435</v>
      </c>
      <c r="C333" s="19">
        <v>41722</v>
      </c>
      <c r="D333" s="19">
        <v>41731</v>
      </c>
      <c r="E333" s="21" t="s">
        <v>1382</v>
      </c>
      <c r="F333" s="21" t="s">
        <v>1843</v>
      </c>
      <c r="G333" s="21" t="s">
        <v>1844</v>
      </c>
      <c r="H333" s="21" t="s">
        <v>1897</v>
      </c>
      <c r="I333" s="17" t="s">
        <v>1842</v>
      </c>
      <c r="J333" s="17">
        <v>140.35310000000001</v>
      </c>
      <c r="K333" s="17">
        <v>38.333500000000001</v>
      </c>
    </row>
    <row r="334" spans="1:11">
      <c r="A334" s="1">
        <v>250148</v>
      </c>
      <c r="B334" s="9" t="s">
        <v>436</v>
      </c>
      <c r="C334" s="19">
        <v>41708</v>
      </c>
      <c r="D334" s="19">
        <v>41718</v>
      </c>
      <c r="E334" s="21" t="s">
        <v>1303</v>
      </c>
      <c r="F334" s="21" t="s">
        <v>1404</v>
      </c>
      <c r="G334" s="21" t="s">
        <v>1899</v>
      </c>
      <c r="H334" s="21" t="s">
        <v>1900</v>
      </c>
      <c r="I334" s="17" t="s">
        <v>1898</v>
      </c>
      <c r="J334" s="17">
        <v>139.7998</v>
      </c>
      <c r="K334" s="17">
        <v>35.799700000000001</v>
      </c>
    </row>
    <row r="335" spans="1:11">
      <c r="A335" s="1">
        <v>250149</v>
      </c>
      <c r="B335" s="9" t="s">
        <v>437</v>
      </c>
      <c r="C335" s="19">
        <v>41842</v>
      </c>
      <c r="D335" s="19">
        <v>41879</v>
      </c>
      <c r="E335" s="21" t="s">
        <v>1449</v>
      </c>
      <c r="F335" s="21" t="s">
        <v>1450</v>
      </c>
      <c r="G335" s="21" t="s">
        <v>1902</v>
      </c>
      <c r="H335" s="21" t="s">
        <v>1903</v>
      </c>
      <c r="I335" s="17" t="s">
        <v>1901</v>
      </c>
      <c r="J335" s="17">
        <v>132.76669999999999</v>
      </c>
      <c r="K335" s="17">
        <v>35.366700000000002</v>
      </c>
    </row>
    <row r="336" spans="1:11">
      <c r="A336" s="1">
        <v>250150</v>
      </c>
      <c r="B336" s="9" t="s">
        <v>438</v>
      </c>
      <c r="C336" s="19">
        <v>41780</v>
      </c>
      <c r="D336" s="19">
        <v>41795</v>
      </c>
      <c r="E336" s="21" t="s">
        <v>1322</v>
      </c>
      <c r="F336" s="21" t="s">
        <v>1905</v>
      </c>
      <c r="G336" s="21" t="s">
        <v>1906</v>
      </c>
      <c r="H336" s="21" t="s">
        <v>1907</v>
      </c>
      <c r="I336" s="17" t="s">
        <v>1904</v>
      </c>
      <c r="J336" s="17">
        <v>136.88329999999999</v>
      </c>
      <c r="K336" s="17">
        <v>35.083300000000001</v>
      </c>
    </row>
    <row r="337" spans="1:11">
      <c r="A337" s="1">
        <v>250151</v>
      </c>
      <c r="B337" s="9" t="s">
        <v>439</v>
      </c>
      <c r="C337" s="19">
        <v>41782</v>
      </c>
      <c r="D337" s="19">
        <v>41816</v>
      </c>
      <c r="E337" s="21" t="s">
        <v>1313</v>
      </c>
      <c r="F337" s="21" t="s">
        <v>1429</v>
      </c>
      <c r="G337" s="21" t="s">
        <v>1909</v>
      </c>
      <c r="H337" s="21" t="s">
        <v>1910</v>
      </c>
      <c r="I337" s="17" t="s">
        <v>1908</v>
      </c>
      <c r="J337" s="17">
        <v>140.08330000000001</v>
      </c>
      <c r="K337" s="17">
        <v>39.729999999999997</v>
      </c>
    </row>
    <row r="338" spans="1:11">
      <c r="A338" s="1">
        <v>250152</v>
      </c>
      <c r="B338" s="9" t="s">
        <v>440</v>
      </c>
      <c r="C338" s="19">
        <v>41843</v>
      </c>
      <c r="D338" s="19">
        <v>41890</v>
      </c>
      <c r="E338" s="21" t="s">
        <v>1340</v>
      </c>
      <c r="F338" s="21" t="s">
        <v>1590</v>
      </c>
      <c r="G338" s="21" t="s">
        <v>1912</v>
      </c>
      <c r="H338" s="21" t="s">
        <v>1686</v>
      </c>
      <c r="I338" s="17" t="s">
        <v>1911</v>
      </c>
      <c r="J338" s="17">
        <v>135.50620000000001</v>
      </c>
      <c r="K338" s="17">
        <v>34.652200000000001</v>
      </c>
    </row>
    <row r="339" spans="1:11">
      <c r="A339" s="1">
        <v>250153</v>
      </c>
      <c r="B339" s="9" t="s">
        <v>297</v>
      </c>
      <c r="C339" s="19">
        <v>41795</v>
      </c>
      <c r="D339" s="19">
        <v>41803</v>
      </c>
      <c r="E339" s="21" t="s">
        <v>1444</v>
      </c>
      <c r="F339" s="21" t="s">
        <v>1914</v>
      </c>
      <c r="G339" s="21" t="s">
        <v>1915</v>
      </c>
      <c r="H339" s="21" t="s">
        <v>1916</v>
      </c>
      <c r="I339" s="17" t="s">
        <v>1913</v>
      </c>
      <c r="J339" s="17">
        <v>139.714</v>
      </c>
      <c r="K339" s="17">
        <v>35.828200000000002</v>
      </c>
    </row>
    <row r="340" spans="1:11">
      <c r="A340" s="1">
        <v>250154</v>
      </c>
      <c r="B340" s="9" t="s">
        <v>298</v>
      </c>
      <c r="C340" s="19">
        <v>41799</v>
      </c>
      <c r="D340" s="19">
        <v>41823</v>
      </c>
      <c r="E340" s="21" t="s">
        <v>1326</v>
      </c>
      <c r="F340" s="21" t="s">
        <v>1541</v>
      </c>
      <c r="G340" s="21" t="s">
        <v>1918</v>
      </c>
      <c r="H340" s="21" t="s">
        <v>1919</v>
      </c>
      <c r="I340" s="17" t="s">
        <v>1917</v>
      </c>
      <c r="J340" s="17">
        <v>141.5839</v>
      </c>
      <c r="K340" s="17">
        <v>38.911900000000003</v>
      </c>
    </row>
    <row r="341" spans="1:11">
      <c r="A341" s="1">
        <v>250155</v>
      </c>
      <c r="B341" s="9" t="s">
        <v>299</v>
      </c>
    </row>
    <row r="342" spans="1:11">
      <c r="A342" s="1">
        <v>250156</v>
      </c>
      <c r="B342" s="9" t="s">
        <v>441</v>
      </c>
      <c r="C342" s="19">
        <v>41809</v>
      </c>
      <c r="D342" s="19">
        <v>41823</v>
      </c>
      <c r="E342" s="21" t="s">
        <v>1317</v>
      </c>
      <c r="F342" s="21" t="s">
        <v>1921</v>
      </c>
      <c r="G342" s="21" t="s">
        <v>1922</v>
      </c>
      <c r="I342" s="17" t="s">
        <v>1920</v>
      </c>
      <c r="J342" s="17">
        <v>135.0498</v>
      </c>
      <c r="K342" s="17">
        <v>34.661499999999997</v>
      </c>
    </row>
    <row r="343" spans="1:11">
      <c r="A343" s="1">
        <v>250157</v>
      </c>
      <c r="B343" s="9" t="s">
        <v>442</v>
      </c>
      <c r="C343" s="19">
        <v>41711</v>
      </c>
      <c r="D343" s="19">
        <v>41718</v>
      </c>
      <c r="E343" s="21" t="s">
        <v>1533</v>
      </c>
      <c r="F343" s="21" t="s">
        <v>1924</v>
      </c>
      <c r="G343" s="21" t="s">
        <v>1925</v>
      </c>
      <c r="H343" s="21" t="s">
        <v>1926</v>
      </c>
      <c r="I343" s="17" t="s">
        <v>1923</v>
      </c>
      <c r="J343" s="17">
        <v>132.53790000000001</v>
      </c>
      <c r="K343" s="17">
        <v>34.1843</v>
      </c>
    </row>
    <row r="344" spans="1:11">
      <c r="A344" s="1">
        <v>250158</v>
      </c>
      <c r="B344" s="9" t="s">
        <v>443</v>
      </c>
      <c r="C344" s="19">
        <v>41767</v>
      </c>
      <c r="D344" s="19">
        <v>41779</v>
      </c>
      <c r="E344" s="21" t="s">
        <v>1713</v>
      </c>
      <c r="F344" s="21" t="s">
        <v>1928</v>
      </c>
      <c r="G344" s="21" t="s">
        <v>1929</v>
      </c>
      <c r="H344" s="21" t="s">
        <v>1930</v>
      </c>
      <c r="I344" s="17" t="s">
        <v>1927</v>
      </c>
      <c r="J344" s="17">
        <v>134.65360000000001</v>
      </c>
      <c r="K344" s="17">
        <v>33.919600000000003</v>
      </c>
    </row>
    <row r="345" spans="1:11">
      <c r="A345" s="1">
        <v>250159</v>
      </c>
      <c r="B345" s="9" t="s">
        <v>444</v>
      </c>
      <c r="C345" s="19">
        <v>41962</v>
      </c>
      <c r="D345" s="19">
        <v>41978</v>
      </c>
      <c r="E345" s="21" t="s">
        <v>1382</v>
      </c>
      <c r="F345" s="21" t="s">
        <v>1932</v>
      </c>
      <c r="G345" s="21" t="s">
        <v>1933</v>
      </c>
      <c r="I345" s="17" t="s">
        <v>1931</v>
      </c>
      <c r="J345" s="17">
        <v>140.35720000000001</v>
      </c>
      <c r="K345" s="17">
        <v>38.436399999999999</v>
      </c>
    </row>
    <row r="346" spans="1:11">
      <c r="A346" s="1">
        <v>250160</v>
      </c>
      <c r="B346" s="9" t="s">
        <v>445</v>
      </c>
      <c r="C346" s="19">
        <v>41709</v>
      </c>
      <c r="D346" s="19">
        <v>41725</v>
      </c>
      <c r="E346" s="21" t="s">
        <v>1326</v>
      </c>
      <c r="F346" s="21" t="s">
        <v>1935</v>
      </c>
      <c r="G346" s="21" t="s">
        <v>1936</v>
      </c>
      <c r="H346" s="21" t="s">
        <v>1937</v>
      </c>
      <c r="I346" s="17" t="s">
        <v>1934</v>
      </c>
      <c r="J346" s="17">
        <v>141.57400000000001</v>
      </c>
      <c r="K346" s="17">
        <v>38.904899999999998</v>
      </c>
    </row>
    <row r="347" spans="1:11">
      <c r="A347" s="1">
        <v>250161</v>
      </c>
      <c r="B347" s="9" t="s">
        <v>446</v>
      </c>
      <c r="C347" s="19">
        <v>41870</v>
      </c>
      <c r="D347" s="19">
        <v>41884</v>
      </c>
      <c r="E347" s="21" t="s">
        <v>1606</v>
      </c>
      <c r="F347" s="21" t="s">
        <v>1607</v>
      </c>
      <c r="G347" s="21" t="s">
        <v>1939</v>
      </c>
      <c r="H347" s="21">
        <v>43848</v>
      </c>
      <c r="I347" s="17" t="s">
        <v>1938</v>
      </c>
      <c r="J347" s="17">
        <v>135.89060000000001</v>
      </c>
      <c r="K347" s="17">
        <v>34.962600000000002</v>
      </c>
    </row>
    <row r="348" spans="1:11">
      <c r="A348" s="1">
        <v>250162</v>
      </c>
      <c r="B348" s="9" t="s">
        <v>447</v>
      </c>
      <c r="C348" s="19">
        <v>41855</v>
      </c>
      <c r="D348" s="19">
        <v>41879</v>
      </c>
      <c r="E348" s="21" t="s">
        <v>1459</v>
      </c>
      <c r="F348" s="21" t="s">
        <v>1941</v>
      </c>
      <c r="G348" s="21" t="s">
        <v>1942</v>
      </c>
      <c r="H348" s="21" t="s">
        <v>1943</v>
      </c>
      <c r="I348" s="17" t="s">
        <v>1940</v>
      </c>
      <c r="J348" s="17">
        <v>133.29169999999999</v>
      </c>
      <c r="K348" s="17">
        <v>33.591700000000003</v>
      </c>
    </row>
    <row r="349" spans="1:11">
      <c r="A349" s="1">
        <v>250163</v>
      </c>
      <c r="B349" s="9" t="s">
        <v>448</v>
      </c>
      <c r="C349" s="19">
        <v>41778</v>
      </c>
      <c r="D349" s="19">
        <v>41802</v>
      </c>
      <c r="E349" s="21" t="s">
        <v>1382</v>
      </c>
      <c r="F349" s="21" t="s">
        <v>1552</v>
      </c>
      <c r="G349" s="21" t="s">
        <v>1945</v>
      </c>
      <c r="H349" s="21" t="s">
        <v>1946</v>
      </c>
      <c r="I349" s="17" t="s">
        <v>1944</v>
      </c>
      <c r="J349" s="17">
        <v>139.9213</v>
      </c>
      <c r="K349" s="17">
        <v>38.637</v>
      </c>
    </row>
    <row r="350" spans="1:11">
      <c r="A350" s="1">
        <v>250164</v>
      </c>
      <c r="B350" s="9" t="s">
        <v>449</v>
      </c>
      <c r="C350" s="19">
        <v>41782</v>
      </c>
      <c r="D350" s="19">
        <v>41790</v>
      </c>
      <c r="E350" s="21" t="s">
        <v>1322</v>
      </c>
      <c r="F350" s="21" t="s">
        <v>1948</v>
      </c>
      <c r="G350" s="21" t="s">
        <v>1949</v>
      </c>
      <c r="H350" s="21" t="s">
        <v>1950</v>
      </c>
      <c r="I350" s="17" t="s">
        <v>1947</v>
      </c>
      <c r="J350" s="17">
        <v>136.86670000000001</v>
      </c>
      <c r="K350" s="17">
        <v>34.783299999999997</v>
      </c>
    </row>
    <row r="351" spans="1:11">
      <c r="A351" s="1">
        <v>250165</v>
      </c>
      <c r="B351" s="9" t="s">
        <v>450</v>
      </c>
      <c r="C351" s="19">
        <v>41802</v>
      </c>
      <c r="D351" s="19">
        <v>41814</v>
      </c>
      <c r="E351" s="21" t="s">
        <v>1349</v>
      </c>
      <c r="F351" s="21" t="s">
        <v>1705</v>
      </c>
      <c r="G351" s="21" t="s">
        <v>1706</v>
      </c>
      <c r="H351" s="21" t="s">
        <v>1951</v>
      </c>
      <c r="I351" s="17" t="s">
        <v>1704</v>
      </c>
      <c r="J351" s="17">
        <v>138.1114</v>
      </c>
      <c r="K351" s="17">
        <v>36.025100000000002</v>
      </c>
    </row>
    <row r="352" spans="1:11">
      <c r="A352" s="1">
        <v>250166</v>
      </c>
      <c r="B352" s="9" t="s">
        <v>451</v>
      </c>
      <c r="C352" s="19">
        <v>41806</v>
      </c>
      <c r="D352" s="19">
        <v>41813</v>
      </c>
      <c r="E352" s="21" t="s">
        <v>1354</v>
      </c>
      <c r="F352" s="21" t="s">
        <v>1355</v>
      </c>
      <c r="G352" s="21" t="s">
        <v>1953</v>
      </c>
      <c r="H352" s="21" t="s">
        <v>1954</v>
      </c>
      <c r="I352" s="17" t="s">
        <v>1952</v>
      </c>
      <c r="J352" s="17">
        <v>135.15010000000001</v>
      </c>
      <c r="K352" s="17">
        <v>34.215200000000003</v>
      </c>
    </row>
    <row r="353" spans="1:11">
      <c r="A353" s="1">
        <v>250167</v>
      </c>
      <c r="B353" s="9" t="s">
        <v>452</v>
      </c>
      <c r="C353" s="19">
        <v>41835</v>
      </c>
      <c r="D353" s="19">
        <v>41845</v>
      </c>
      <c r="E353" s="21" t="s">
        <v>1444</v>
      </c>
      <c r="F353" s="21" t="s">
        <v>1744</v>
      </c>
      <c r="G353" s="21" t="s">
        <v>1956</v>
      </c>
      <c r="H353" s="21" t="s">
        <v>1957</v>
      </c>
      <c r="I353" s="17" t="s">
        <v>1955</v>
      </c>
      <c r="J353" s="17">
        <v>139.78659999999999</v>
      </c>
      <c r="K353" s="17">
        <v>35.889200000000002</v>
      </c>
    </row>
    <row r="354" spans="1:11">
      <c r="A354" s="1">
        <v>250168</v>
      </c>
      <c r="B354" s="9" t="s">
        <v>453</v>
      </c>
      <c r="C354" s="19">
        <v>41827</v>
      </c>
      <c r="D354" s="19">
        <v>41848</v>
      </c>
      <c r="E354" s="21" t="s">
        <v>1340</v>
      </c>
      <c r="F354" s="21" t="s">
        <v>1959</v>
      </c>
      <c r="G354" s="21" t="s">
        <v>1960</v>
      </c>
      <c r="H354" s="21" t="s">
        <v>1838</v>
      </c>
      <c r="I354" s="17" t="s">
        <v>1958</v>
      </c>
      <c r="J354" s="17">
        <v>135.53</v>
      </c>
      <c r="K354" s="17">
        <v>34.696399999999997</v>
      </c>
    </row>
    <row r="355" spans="1:11">
      <c r="A355" s="1">
        <v>250169</v>
      </c>
      <c r="B355" s="9" t="s">
        <v>454</v>
      </c>
    </row>
    <row r="356" spans="1:11">
      <c r="A356" s="1">
        <v>250170</v>
      </c>
      <c r="B356" s="9" t="s">
        <v>455</v>
      </c>
    </row>
    <row r="357" spans="1:11">
      <c r="A357" s="1">
        <v>250171</v>
      </c>
      <c r="B357" s="9" t="s">
        <v>456</v>
      </c>
      <c r="C357" s="19">
        <v>41827</v>
      </c>
      <c r="D357" s="19">
        <v>41842</v>
      </c>
      <c r="E357" s="21" t="s">
        <v>1322</v>
      </c>
      <c r="F357" s="21" t="s">
        <v>1962</v>
      </c>
      <c r="G357" s="21" t="s">
        <v>1963</v>
      </c>
      <c r="H357" s="21" t="s">
        <v>1964</v>
      </c>
      <c r="I357" s="17" t="s">
        <v>1961</v>
      </c>
      <c r="J357" s="17">
        <v>137.01669999999999</v>
      </c>
      <c r="K357" s="17">
        <v>34.866700000000002</v>
      </c>
    </row>
    <row r="358" spans="1:11">
      <c r="A358" s="1">
        <v>250172</v>
      </c>
      <c r="B358" s="9" t="s">
        <v>457</v>
      </c>
      <c r="C358" s="19">
        <v>41799</v>
      </c>
      <c r="D358" s="19">
        <v>41824</v>
      </c>
      <c r="E358" s="21" t="s">
        <v>1432</v>
      </c>
      <c r="F358" s="21" t="s">
        <v>1966</v>
      </c>
      <c r="G358" s="21" t="s">
        <v>1967</v>
      </c>
      <c r="H358" s="21" t="s">
        <v>1968</v>
      </c>
      <c r="I358" s="17" t="s">
        <v>1965</v>
      </c>
      <c r="J358" s="17">
        <v>136.41380000000001</v>
      </c>
      <c r="K358" s="17">
        <v>34.927100000000003</v>
      </c>
    </row>
    <row r="359" spans="1:11">
      <c r="A359" s="1">
        <v>250173</v>
      </c>
      <c r="B359" s="9" t="s">
        <v>458</v>
      </c>
      <c r="C359" s="19">
        <v>41807</v>
      </c>
      <c r="D359" s="19">
        <v>41824</v>
      </c>
      <c r="E359" s="21" t="s">
        <v>1308</v>
      </c>
      <c r="F359" s="21" t="s">
        <v>1970</v>
      </c>
      <c r="G359" s="21" t="s">
        <v>1971</v>
      </c>
      <c r="H359" s="21" t="s">
        <v>1972</v>
      </c>
      <c r="I359" s="17" t="s">
        <v>1969</v>
      </c>
      <c r="J359" s="17">
        <v>135.09309999999999</v>
      </c>
      <c r="K359" s="17">
        <v>35.737000000000002</v>
      </c>
    </row>
    <row r="360" spans="1:11">
      <c r="A360" s="1">
        <v>250174</v>
      </c>
      <c r="B360" s="9" t="s">
        <v>459</v>
      </c>
      <c r="C360" s="19">
        <v>41836</v>
      </c>
      <c r="D360" s="19">
        <v>41848</v>
      </c>
      <c r="E360" s="21" t="s">
        <v>1432</v>
      </c>
      <c r="F360" s="21" t="s">
        <v>1488</v>
      </c>
      <c r="G360" s="21" t="s">
        <v>1974</v>
      </c>
      <c r="H360" s="21" t="s">
        <v>1975</v>
      </c>
      <c r="I360" s="17" t="s">
        <v>1973</v>
      </c>
      <c r="J360" s="17">
        <v>136.6285</v>
      </c>
      <c r="K360" s="17">
        <v>34.996899999999997</v>
      </c>
    </row>
    <row r="361" spans="1:11">
      <c r="A361" s="1">
        <v>250175</v>
      </c>
      <c r="B361" s="9" t="s">
        <v>460</v>
      </c>
      <c r="C361" s="19">
        <v>41766</v>
      </c>
      <c r="D361" s="19">
        <v>41772</v>
      </c>
      <c r="E361" s="21" t="s">
        <v>1459</v>
      </c>
      <c r="F361" s="21" t="s">
        <v>1460</v>
      </c>
      <c r="G361" s="21" t="s">
        <v>1977</v>
      </c>
      <c r="I361" s="17" t="s">
        <v>1976</v>
      </c>
      <c r="J361" s="17">
        <v>133.5823</v>
      </c>
      <c r="K361" s="17">
        <v>33.540999999999997</v>
      </c>
    </row>
    <row r="362" spans="1:11">
      <c r="A362" s="1">
        <v>250176</v>
      </c>
      <c r="B362" s="9" t="s">
        <v>461</v>
      </c>
      <c r="C362" s="19">
        <v>41838</v>
      </c>
      <c r="D362" s="19">
        <v>41855</v>
      </c>
      <c r="E362" s="21" t="s">
        <v>1979</v>
      </c>
      <c r="F362" s="21" t="s">
        <v>1980</v>
      </c>
      <c r="G362" s="21" t="s">
        <v>1981</v>
      </c>
      <c r="I362" s="17" t="s">
        <v>1978</v>
      </c>
      <c r="J362" s="17">
        <v>137.12909999999999</v>
      </c>
      <c r="K362" s="17">
        <v>36.709800000000001</v>
      </c>
    </row>
    <row r="363" spans="1:11">
      <c r="A363" s="1">
        <v>250177</v>
      </c>
      <c r="B363" s="9" t="s">
        <v>462</v>
      </c>
      <c r="C363" s="19">
        <v>42143</v>
      </c>
      <c r="D363" s="19">
        <v>42160</v>
      </c>
      <c r="E363" s="21" t="s">
        <v>1606</v>
      </c>
      <c r="F363" s="21" t="s">
        <v>1607</v>
      </c>
      <c r="G363" s="21" t="s">
        <v>1939</v>
      </c>
      <c r="H363" s="21">
        <v>43848</v>
      </c>
      <c r="I363" s="17" t="s">
        <v>1938</v>
      </c>
      <c r="J363" s="17">
        <v>135.89060000000001</v>
      </c>
      <c r="K363" s="17">
        <v>34.962600000000002</v>
      </c>
    </row>
    <row r="364" spans="1:11">
      <c r="A364" s="1">
        <v>250178</v>
      </c>
      <c r="B364" s="9" t="s">
        <v>463</v>
      </c>
    </row>
    <row r="365" spans="1:11">
      <c r="A365" s="1">
        <v>250179</v>
      </c>
      <c r="B365" s="9" t="s">
        <v>464</v>
      </c>
    </row>
    <row r="366" spans="1:11">
      <c r="A366" s="1">
        <v>250180</v>
      </c>
      <c r="B366" s="9" t="s">
        <v>465</v>
      </c>
      <c r="C366" s="19">
        <v>42143</v>
      </c>
      <c r="D366" s="19">
        <v>42160</v>
      </c>
      <c r="E366" s="21" t="s">
        <v>1606</v>
      </c>
      <c r="F366" s="21" t="s">
        <v>1607</v>
      </c>
      <c r="G366" s="21" t="s">
        <v>1939</v>
      </c>
      <c r="H366" s="21">
        <v>43848</v>
      </c>
      <c r="I366" s="17" t="s">
        <v>1938</v>
      </c>
      <c r="J366" s="17">
        <v>135.89060000000001</v>
      </c>
      <c r="K366" s="17">
        <v>34.962600000000002</v>
      </c>
    </row>
    <row r="367" spans="1:11">
      <c r="A367" s="1">
        <v>250181</v>
      </c>
      <c r="B367" s="9" t="s">
        <v>466</v>
      </c>
      <c r="C367" s="19">
        <v>41853</v>
      </c>
      <c r="D367" s="19">
        <v>41863</v>
      </c>
      <c r="E367" s="21" t="s">
        <v>1979</v>
      </c>
      <c r="F367" s="21" t="s">
        <v>1980</v>
      </c>
      <c r="G367" s="21" t="s">
        <v>1981</v>
      </c>
      <c r="I367" s="17" t="s">
        <v>1978</v>
      </c>
      <c r="J367" s="17">
        <v>137.12909999999999</v>
      </c>
      <c r="K367" s="17">
        <v>36.709800000000001</v>
      </c>
    </row>
    <row r="368" spans="1:11">
      <c r="A368" s="1">
        <v>250182</v>
      </c>
      <c r="B368" s="9" t="s">
        <v>467</v>
      </c>
      <c r="C368" s="19">
        <v>41827</v>
      </c>
      <c r="D368" s="19">
        <v>41839</v>
      </c>
      <c r="E368" s="21" t="s">
        <v>1382</v>
      </c>
      <c r="F368" s="21" t="s">
        <v>1843</v>
      </c>
      <c r="G368" s="21" t="s">
        <v>1983</v>
      </c>
      <c r="H368" s="21" t="s">
        <v>1390</v>
      </c>
      <c r="I368" s="17" t="s">
        <v>1982</v>
      </c>
      <c r="J368" s="17">
        <v>140.31780000000001</v>
      </c>
      <c r="K368" s="17">
        <v>38.342399999999998</v>
      </c>
    </row>
    <row r="369" spans="1:11">
      <c r="A369" s="1">
        <v>250183</v>
      </c>
      <c r="B369" s="9" t="s">
        <v>468</v>
      </c>
      <c r="C369" s="19">
        <v>41887</v>
      </c>
      <c r="D369" s="19">
        <v>41892</v>
      </c>
      <c r="E369" s="21" t="s">
        <v>1382</v>
      </c>
      <c r="F369" s="21" t="s">
        <v>1985</v>
      </c>
      <c r="G369" s="21" t="s">
        <v>1986</v>
      </c>
      <c r="H369" s="21" t="s">
        <v>1987</v>
      </c>
      <c r="I369" s="17" t="s">
        <v>1984</v>
      </c>
      <c r="J369" s="17">
        <v>140.1233</v>
      </c>
      <c r="K369" s="17">
        <v>37.915599999999998</v>
      </c>
    </row>
    <row r="370" spans="1:11">
      <c r="A370" s="1">
        <v>250184</v>
      </c>
      <c r="B370" s="9" t="s">
        <v>469</v>
      </c>
    </row>
    <row r="371" spans="1:11">
      <c r="A371" s="1">
        <v>250185</v>
      </c>
      <c r="B371" s="9" t="s">
        <v>470</v>
      </c>
      <c r="C371" s="19">
        <v>41831</v>
      </c>
      <c r="D371" s="19">
        <v>41838</v>
      </c>
      <c r="E371" s="21" t="s">
        <v>1396</v>
      </c>
      <c r="F371" s="21" t="s">
        <v>1989</v>
      </c>
      <c r="G371" s="21" t="s">
        <v>1990</v>
      </c>
      <c r="H371" s="21" t="s">
        <v>1991</v>
      </c>
      <c r="I371" s="17" t="s">
        <v>1988</v>
      </c>
      <c r="J371" s="17">
        <v>139.98840000000001</v>
      </c>
      <c r="K371" s="17">
        <v>35.828499999999998</v>
      </c>
    </row>
    <row r="372" spans="1:11">
      <c r="A372" s="1">
        <v>250186</v>
      </c>
      <c r="B372" s="9" t="s">
        <v>471</v>
      </c>
      <c r="C372" s="19">
        <v>41809</v>
      </c>
      <c r="D372" s="19">
        <v>41836</v>
      </c>
      <c r="E372" s="21" t="s">
        <v>1349</v>
      </c>
      <c r="F372" s="21" t="s">
        <v>1993</v>
      </c>
      <c r="G372" s="21" t="s">
        <v>1994</v>
      </c>
      <c r="H372" s="21" t="s">
        <v>1995</v>
      </c>
      <c r="I372" s="17" t="s">
        <v>1992</v>
      </c>
      <c r="J372" s="17">
        <v>138.07050000000001</v>
      </c>
      <c r="K372" s="17">
        <v>36.066000000000003</v>
      </c>
    </row>
    <row r="373" spans="1:11">
      <c r="A373" s="1">
        <v>250187</v>
      </c>
      <c r="B373" s="9" t="s">
        <v>472</v>
      </c>
      <c r="C373" s="19">
        <v>41795</v>
      </c>
      <c r="D373" s="19">
        <v>41796</v>
      </c>
      <c r="E373" s="21" t="s">
        <v>1340</v>
      </c>
      <c r="F373" s="21" t="s">
        <v>1760</v>
      </c>
      <c r="G373" s="21" t="s">
        <v>1997</v>
      </c>
      <c r="H373" s="21" t="s">
        <v>1998</v>
      </c>
      <c r="I373" s="17" t="s">
        <v>1996</v>
      </c>
      <c r="J373" s="17">
        <v>135.5224</v>
      </c>
      <c r="K373" s="17">
        <v>34.682099999999998</v>
      </c>
    </row>
    <row r="374" spans="1:11">
      <c r="A374" s="1">
        <v>250188</v>
      </c>
      <c r="B374" s="9" t="s">
        <v>473</v>
      </c>
    </row>
    <row r="375" spans="1:11">
      <c r="A375" s="1">
        <v>250189</v>
      </c>
      <c r="B375" s="9" t="s">
        <v>474</v>
      </c>
    </row>
    <row r="376" spans="1:11">
      <c r="A376" s="1">
        <v>250190</v>
      </c>
      <c r="B376" s="9" t="s">
        <v>475</v>
      </c>
      <c r="C376" s="19">
        <v>41899</v>
      </c>
      <c r="D376" s="19">
        <v>41913</v>
      </c>
      <c r="E376" s="21" t="s">
        <v>1477</v>
      </c>
      <c r="F376" s="21" t="s">
        <v>2000</v>
      </c>
      <c r="G376" s="21" t="s">
        <v>2001</v>
      </c>
      <c r="H376" s="21" t="s">
        <v>2002</v>
      </c>
      <c r="I376" s="17" t="s">
        <v>1999</v>
      </c>
      <c r="J376" s="17">
        <v>139.72319999999999</v>
      </c>
      <c r="K376" s="17">
        <v>35.536099999999998</v>
      </c>
    </row>
    <row r="377" spans="1:11">
      <c r="A377" s="1">
        <v>250191</v>
      </c>
      <c r="B377" s="9" t="s">
        <v>476</v>
      </c>
      <c r="C377" s="19">
        <v>41821</v>
      </c>
      <c r="D377" s="19">
        <v>41834</v>
      </c>
      <c r="E377" s="21" t="s">
        <v>1477</v>
      </c>
      <c r="F377" s="21" t="s">
        <v>1668</v>
      </c>
      <c r="G377" s="21" t="s">
        <v>2004</v>
      </c>
      <c r="H377" s="21" t="s">
        <v>2005</v>
      </c>
      <c r="I377" s="17" t="s">
        <v>2003</v>
      </c>
      <c r="J377" s="17">
        <v>139.68020000000001</v>
      </c>
      <c r="K377" s="17">
        <v>35.508000000000003</v>
      </c>
    </row>
    <row r="378" spans="1:11">
      <c r="A378" s="1">
        <v>250192</v>
      </c>
      <c r="B378" s="9" t="s">
        <v>477</v>
      </c>
      <c r="C378" s="19">
        <v>41856</v>
      </c>
      <c r="D378" s="19">
        <v>41866</v>
      </c>
      <c r="E378" s="21" t="s">
        <v>1630</v>
      </c>
      <c r="F378" s="21" t="s">
        <v>1677</v>
      </c>
      <c r="G378" s="21" t="s">
        <v>2007</v>
      </c>
      <c r="H378" s="21" t="s">
        <v>2008</v>
      </c>
      <c r="I378" s="17" t="s">
        <v>2006</v>
      </c>
      <c r="J378" s="17">
        <v>140.7647</v>
      </c>
      <c r="K378" s="17">
        <v>40.831099999999999</v>
      </c>
    </row>
    <row r="379" spans="1:11">
      <c r="A379" s="1">
        <v>250193</v>
      </c>
      <c r="B379" s="9" t="s">
        <v>478</v>
      </c>
      <c r="C379" s="19">
        <v>41901</v>
      </c>
      <c r="D379" s="19">
        <v>41916</v>
      </c>
      <c r="E379" s="21" t="s">
        <v>2010</v>
      </c>
      <c r="F379" s="21" t="s">
        <v>2011</v>
      </c>
      <c r="G379" s="21" t="s">
        <v>2012</v>
      </c>
      <c r="H379" s="21" t="s">
        <v>2013</v>
      </c>
      <c r="I379" s="17" t="s">
        <v>2009</v>
      </c>
      <c r="J379" s="17">
        <v>139.0164</v>
      </c>
      <c r="K379" s="17">
        <v>36.5167</v>
      </c>
    </row>
    <row r="380" spans="1:11">
      <c r="A380" s="1">
        <v>250194</v>
      </c>
      <c r="B380" s="9" t="s">
        <v>479</v>
      </c>
      <c r="C380" s="19">
        <v>41821</v>
      </c>
      <c r="D380" s="19">
        <v>41851</v>
      </c>
      <c r="E380" s="21" t="s">
        <v>1340</v>
      </c>
      <c r="F380" s="21" t="s">
        <v>1894</v>
      </c>
      <c r="G380" s="21" t="s">
        <v>1895</v>
      </c>
      <c r="H380" s="21" t="s">
        <v>2014</v>
      </c>
      <c r="I380" s="17" t="s">
        <v>1893</v>
      </c>
      <c r="J380" s="17">
        <v>135.4392</v>
      </c>
      <c r="K380" s="17">
        <v>34.649700000000003</v>
      </c>
    </row>
    <row r="381" spans="1:11">
      <c r="A381" s="1">
        <v>250195</v>
      </c>
      <c r="B381" s="9" t="s">
        <v>480</v>
      </c>
      <c r="C381" s="19">
        <v>41865</v>
      </c>
      <c r="D381" s="19">
        <v>41882</v>
      </c>
      <c r="E381" s="21" t="s">
        <v>1630</v>
      </c>
      <c r="F381" s="21" t="s">
        <v>2016</v>
      </c>
      <c r="G381" s="21" t="s">
        <v>2017</v>
      </c>
      <c r="H381" s="21" t="s">
        <v>2018</v>
      </c>
      <c r="I381" s="17" t="s">
        <v>2015</v>
      </c>
      <c r="J381" s="17">
        <v>141.54</v>
      </c>
      <c r="K381" s="17">
        <v>40.507599999999996</v>
      </c>
    </row>
    <row r="382" spans="1:11">
      <c r="A382" s="1">
        <v>250196</v>
      </c>
      <c r="B382" s="9" t="s">
        <v>481</v>
      </c>
    </row>
    <row r="383" spans="1:11">
      <c r="A383" s="1">
        <v>250197</v>
      </c>
      <c r="B383" s="9" t="s">
        <v>482</v>
      </c>
      <c r="C383" s="19">
        <v>41886</v>
      </c>
      <c r="D383" s="19">
        <v>41927</v>
      </c>
      <c r="E383" s="21" t="s">
        <v>1444</v>
      </c>
      <c r="F383" s="21" t="s">
        <v>1499</v>
      </c>
      <c r="G383" s="21" t="s">
        <v>2020</v>
      </c>
      <c r="H383" s="21" t="s">
        <v>2021</v>
      </c>
      <c r="I383" s="17" t="s">
        <v>2019</v>
      </c>
      <c r="J383" s="17">
        <v>139.64429999999999</v>
      </c>
      <c r="K383" s="17">
        <v>35.833399999999997</v>
      </c>
    </row>
    <row r="384" spans="1:11">
      <c r="A384" s="1">
        <v>250198</v>
      </c>
      <c r="B384" s="9" t="s">
        <v>483</v>
      </c>
      <c r="C384" s="19">
        <v>41842</v>
      </c>
      <c r="D384" s="19">
        <v>41852</v>
      </c>
      <c r="E384" s="21" t="s">
        <v>2023</v>
      </c>
      <c r="F384" s="21" t="s">
        <v>2024</v>
      </c>
      <c r="G384" s="21" t="s">
        <v>2025</v>
      </c>
      <c r="H384" s="21" t="s">
        <v>1390</v>
      </c>
      <c r="I384" s="17" t="s">
        <v>2022</v>
      </c>
      <c r="J384" s="17">
        <v>136.52930000000001</v>
      </c>
      <c r="K384" s="17">
        <v>36.496099999999998</v>
      </c>
    </row>
    <row r="385" spans="1:11">
      <c r="A385" s="1">
        <v>250199</v>
      </c>
      <c r="B385" s="9" t="s">
        <v>484</v>
      </c>
      <c r="C385" s="19">
        <v>41921</v>
      </c>
      <c r="D385" s="19">
        <v>41933</v>
      </c>
      <c r="E385" s="21" t="s">
        <v>2027</v>
      </c>
      <c r="F385" s="21" t="s">
        <v>2028</v>
      </c>
      <c r="G385" s="21" t="s">
        <v>2029</v>
      </c>
      <c r="H385" s="21" t="s">
        <v>2030</v>
      </c>
      <c r="I385" s="17" t="s">
        <v>2026</v>
      </c>
      <c r="J385" s="17">
        <v>133.85</v>
      </c>
      <c r="K385" s="17">
        <v>35.450000000000003</v>
      </c>
    </row>
    <row r="386" spans="1:11">
      <c r="A386" s="1">
        <v>250200</v>
      </c>
      <c r="B386" s="9" t="s">
        <v>485</v>
      </c>
      <c r="C386" s="19">
        <v>41904</v>
      </c>
      <c r="D386" s="19">
        <v>41919</v>
      </c>
      <c r="E386" s="21" t="s">
        <v>1444</v>
      </c>
      <c r="F386" s="21" t="s">
        <v>1485</v>
      </c>
      <c r="G386" s="21" t="s">
        <v>2032</v>
      </c>
      <c r="H386" s="21" t="s">
        <v>2033</v>
      </c>
      <c r="I386" s="17" t="s">
        <v>2031</v>
      </c>
      <c r="J386" s="17">
        <v>139.86070000000001</v>
      </c>
      <c r="K386" s="17">
        <v>35.853999999999999</v>
      </c>
    </row>
    <row r="387" spans="1:11">
      <c r="A387" s="1">
        <v>250203</v>
      </c>
      <c r="B387" s="9" t="s">
        <v>486</v>
      </c>
      <c r="C387" s="19">
        <v>41940</v>
      </c>
      <c r="D387" s="19">
        <v>41949</v>
      </c>
      <c r="E387" s="21" t="s">
        <v>1472</v>
      </c>
      <c r="F387" s="21" t="s">
        <v>1473</v>
      </c>
      <c r="G387" s="21" t="s">
        <v>2035</v>
      </c>
      <c r="H387" s="21">
        <v>457</v>
      </c>
      <c r="I387" s="17" t="s">
        <v>2034</v>
      </c>
      <c r="J387" s="17">
        <v>130.3501</v>
      </c>
      <c r="K387" s="17">
        <v>33.2149</v>
      </c>
    </row>
    <row r="388" spans="1:11">
      <c r="A388" s="1">
        <v>250204</v>
      </c>
      <c r="B388" s="9" t="s">
        <v>487</v>
      </c>
      <c r="C388" s="19">
        <v>41878</v>
      </c>
      <c r="D388" s="19">
        <v>41886</v>
      </c>
      <c r="E388" s="21" t="s">
        <v>1533</v>
      </c>
      <c r="F388" s="21" t="s">
        <v>1924</v>
      </c>
      <c r="G388" s="21" t="s">
        <v>2037</v>
      </c>
      <c r="H388" s="21" t="s">
        <v>2038</v>
      </c>
      <c r="I388" s="17" t="s">
        <v>2036</v>
      </c>
      <c r="J388" s="17">
        <v>132.53790000000001</v>
      </c>
      <c r="K388" s="17">
        <v>34.1843</v>
      </c>
    </row>
    <row r="389" spans="1:11">
      <c r="A389" s="1">
        <v>260101</v>
      </c>
      <c r="B389" s="9" t="s">
        <v>488</v>
      </c>
    </row>
    <row r="390" spans="1:11">
      <c r="A390" s="1">
        <v>260102</v>
      </c>
      <c r="B390" s="9" t="s">
        <v>489</v>
      </c>
      <c r="C390" s="19">
        <v>41892</v>
      </c>
      <c r="D390" s="19">
        <v>41928</v>
      </c>
      <c r="E390" s="21" t="s">
        <v>2027</v>
      </c>
      <c r="F390" s="21" t="s">
        <v>2040</v>
      </c>
      <c r="G390" s="21" t="s">
        <v>2041</v>
      </c>
      <c r="H390" s="21" t="s">
        <v>2042</v>
      </c>
      <c r="I390" s="17" t="s">
        <v>2039</v>
      </c>
      <c r="J390" s="17">
        <v>133.21019999999999</v>
      </c>
      <c r="K390" s="17">
        <v>35.529499999999999</v>
      </c>
    </row>
    <row r="391" spans="1:11">
      <c r="A391" s="1">
        <v>260103</v>
      </c>
      <c r="B391" s="9" t="s">
        <v>490</v>
      </c>
      <c r="C391" s="19">
        <v>41918</v>
      </c>
      <c r="D391" s="19">
        <v>41931</v>
      </c>
      <c r="E391" s="21" t="s">
        <v>1349</v>
      </c>
      <c r="F391" s="21" t="s">
        <v>2044</v>
      </c>
      <c r="G391" s="21" t="s">
        <v>2045</v>
      </c>
      <c r="H391" s="21" t="s">
        <v>2046</v>
      </c>
      <c r="I391" s="17" t="s">
        <v>2043</v>
      </c>
      <c r="J391" s="17">
        <v>138.36009999999999</v>
      </c>
      <c r="K391" s="17">
        <v>35.998399999999997</v>
      </c>
    </row>
    <row r="392" spans="1:11">
      <c r="A392" s="1">
        <v>260104</v>
      </c>
      <c r="B392" s="9" t="s">
        <v>491</v>
      </c>
      <c r="C392" s="19">
        <v>41876</v>
      </c>
      <c r="D392" s="19">
        <v>41884</v>
      </c>
      <c r="E392" s="21" t="s">
        <v>1336</v>
      </c>
      <c r="F392" s="21" t="s">
        <v>1337</v>
      </c>
      <c r="G392" s="21" t="s">
        <v>1338</v>
      </c>
      <c r="H392" s="21" t="s">
        <v>2047</v>
      </c>
      <c r="I392" s="17" t="s">
        <v>1335</v>
      </c>
      <c r="J392" s="17">
        <v>137.09010000000001</v>
      </c>
      <c r="K392" s="17">
        <v>35.913200000000003</v>
      </c>
    </row>
    <row r="393" spans="1:11">
      <c r="A393" s="1">
        <v>260105</v>
      </c>
      <c r="B393" s="9" t="s">
        <v>492</v>
      </c>
      <c r="C393" s="19">
        <v>41873</v>
      </c>
      <c r="D393" s="19">
        <v>41883</v>
      </c>
      <c r="E393" s="21" t="s">
        <v>1444</v>
      </c>
      <c r="F393" s="21" t="s">
        <v>2049</v>
      </c>
      <c r="G393" s="21" t="s">
        <v>2050</v>
      </c>
      <c r="H393" s="21">
        <v>43617</v>
      </c>
      <c r="I393" s="17" t="s">
        <v>2048</v>
      </c>
      <c r="J393" s="17">
        <v>139.64670000000001</v>
      </c>
      <c r="K393" s="17">
        <v>35.814999999999998</v>
      </c>
    </row>
    <row r="394" spans="1:11">
      <c r="A394" s="1">
        <v>260106</v>
      </c>
      <c r="B394" s="9" t="s">
        <v>493</v>
      </c>
      <c r="C394" s="19">
        <v>41971</v>
      </c>
      <c r="D394" s="19">
        <v>42030</v>
      </c>
      <c r="E394" s="21" t="s">
        <v>1354</v>
      </c>
      <c r="F394" s="21" t="s">
        <v>1355</v>
      </c>
      <c r="G394" s="21" t="s">
        <v>2052</v>
      </c>
      <c r="I394" s="17" t="s">
        <v>2051</v>
      </c>
      <c r="J394" s="17">
        <v>135.16370000000001</v>
      </c>
      <c r="K394" s="17">
        <v>34.200200000000002</v>
      </c>
    </row>
    <row r="395" spans="1:11">
      <c r="A395" s="1">
        <v>260107</v>
      </c>
      <c r="B395" s="9" t="s">
        <v>494</v>
      </c>
    </row>
    <row r="396" spans="1:11">
      <c r="A396" s="1">
        <v>260108</v>
      </c>
      <c r="B396" s="9" t="s">
        <v>495</v>
      </c>
      <c r="C396" s="19">
        <v>41846</v>
      </c>
      <c r="D396" s="19">
        <v>41880</v>
      </c>
      <c r="E396" s="21" t="s">
        <v>1322</v>
      </c>
      <c r="F396" s="21" t="s">
        <v>2054</v>
      </c>
      <c r="G396" s="21" t="s">
        <v>2055</v>
      </c>
      <c r="H396" s="21" t="s">
        <v>2056</v>
      </c>
      <c r="I396" s="17" t="s">
        <v>2053</v>
      </c>
      <c r="J396" s="17">
        <v>136.91540000000001</v>
      </c>
      <c r="K396" s="17">
        <v>34.984699999999997</v>
      </c>
    </row>
    <row r="397" spans="1:11">
      <c r="A397" s="1">
        <v>260109</v>
      </c>
      <c r="B397" s="9" t="s">
        <v>496</v>
      </c>
      <c r="C397" s="19">
        <v>41842</v>
      </c>
      <c r="D397" s="19">
        <v>41857</v>
      </c>
      <c r="E397" s="21" t="s">
        <v>1444</v>
      </c>
      <c r="F397" s="21" t="s">
        <v>1744</v>
      </c>
      <c r="G397" s="21" t="s">
        <v>2058</v>
      </c>
      <c r="H397" s="21" t="s">
        <v>2059</v>
      </c>
      <c r="I397" s="17" t="s">
        <v>2057</v>
      </c>
      <c r="J397" s="17">
        <v>139.77199999999999</v>
      </c>
      <c r="K397" s="17">
        <v>35.881100000000004</v>
      </c>
    </row>
    <row r="398" spans="1:11">
      <c r="A398" s="1">
        <v>260110</v>
      </c>
      <c r="B398" s="9" t="s">
        <v>497</v>
      </c>
      <c r="C398" s="19">
        <v>41815</v>
      </c>
      <c r="D398" s="19">
        <v>41828</v>
      </c>
      <c r="E398" s="21" t="s">
        <v>1382</v>
      </c>
      <c r="F398" s="21" t="s">
        <v>1552</v>
      </c>
      <c r="G398" s="21" t="s">
        <v>1945</v>
      </c>
      <c r="H398" s="21" t="s">
        <v>1946</v>
      </c>
      <c r="I398" s="17" t="s">
        <v>1944</v>
      </c>
      <c r="J398" s="17">
        <v>139.9213</v>
      </c>
      <c r="K398" s="17">
        <v>38.637</v>
      </c>
    </row>
    <row r="399" spans="1:11">
      <c r="A399" s="1">
        <v>260111</v>
      </c>
      <c r="B399" s="9" t="s">
        <v>498</v>
      </c>
      <c r="C399" s="19">
        <v>41880</v>
      </c>
      <c r="D399" s="19">
        <v>41897</v>
      </c>
      <c r="E399" s="21" t="s">
        <v>1606</v>
      </c>
      <c r="F399" s="21" t="s">
        <v>2061</v>
      </c>
      <c r="G399" s="21" t="s">
        <v>2062</v>
      </c>
      <c r="H399" s="21" t="s">
        <v>2063</v>
      </c>
      <c r="I399" s="17" t="s">
        <v>2060</v>
      </c>
      <c r="J399" s="17">
        <v>136.1027</v>
      </c>
      <c r="K399" s="17">
        <v>35.011000000000003</v>
      </c>
    </row>
    <row r="400" spans="1:11">
      <c r="A400" s="1">
        <v>260112</v>
      </c>
      <c r="B400" s="9" t="s">
        <v>499</v>
      </c>
      <c r="C400" s="19">
        <v>41911</v>
      </c>
      <c r="D400" s="19">
        <v>41918</v>
      </c>
      <c r="E400" s="21" t="s">
        <v>1340</v>
      </c>
      <c r="F400" s="21" t="s">
        <v>2065</v>
      </c>
      <c r="G400" s="21" t="s">
        <v>2066</v>
      </c>
      <c r="H400" s="21" t="s">
        <v>2067</v>
      </c>
      <c r="I400" s="17" t="s">
        <v>2064</v>
      </c>
      <c r="J400" s="17">
        <v>135.61490000000001</v>
      </c>
      <c r="K400" s="17">
        <v>34.667900000000003</v>
      </c>
    </row>
    <row r="401" spans="1:11">
      <c r="A401" s="1">
        <v>260113</v>
      </c>
      <c r="B401" s="9" t="s">
        <v>500</v>
      </c>
      <c r="C401" s="19">
        <v>41891</v>
      </c>
      <c r="D401" s="19">
        <v>41895</v>
      </c>
      <c r="E401" s="21" t="s">
        <v>1444</v>
      </c>
      <c r="F401" s="21" t="s">
        <v>1485</v>
      </c>
      <c r="G401" s="21" t="s">
        <v>2032</v>
      </c>
      <c r="I401" s="17" t="s">
        <v>2031</v>
      </c>
      <c r="J401" s="17">
        <v>139.86070000000001</v>
      </c>
      <c r="K401" s="17">
        <v>35.853999999999999</v>
      </c>
    </row>
    <row r="402" spans="1:11">
      <c r="A402" s="1">
        <v>260114</v>
      </c>
      <c r="B402" s="9" t="s">
        <v>501</v>
      </c>
      <c r="C402" s="19">
        <v>42131</v>
      </c>
      <c r="D402" s="19">
        <v>42165</v>
      </c>
      <c r="E402" s="21" t="s">
        <v>1574</v>
      </c>
      <c r="F402" s="21" t="s">
        <v>1751</v>
      </c>
      <c r="G402" s="21" t="s">
        <v>2069</v>
      </c>
      <c r="H402" s="21" t="s">
        <v>2070</v>
      </c>
      <c r="I402" s="17" t="s">
        <v>2068</v>
      </c>
      <c r="J402" s="17">
        <v>135.7533</v>
      </c>
      <c r="K402" s="17">
        <v>34.713900000000002</v>
      </c>
    </row>
    <row r="403" spans="1:11">
      <c r="A403" s="1">
        <v>260115</v>
      </c>
      <c r="B403" s="9" t="s">
        <v>502</v>
      </c>
      <c r="C403" s="19">
        <v>41891</v>
      </c>
      <c r="D403" s="19">
        <v>41897</v>
      </c>
      <c r="E403" s="21" t="s">
        <v>2023</v>
      </c>
      <c r="F403" s="21" t="s">
        <v>2024</v>
      </c>
      <c r="G403" s="21" t="s">
        <v>2025</v>
      </c>
      <c r="H403" s="21" t="s">
        <v>1390</v>
      </c>
      <c r="I403" s="17" t="s">
        <v>2022</v>
      </c>
      <c r="J403" s="17">
        <v>136.52930000000001</v>
      </c>
      <c r="K403" s="17">
        <v>36.496099999999998</v>
      </c>
    </row>
    <row r="404" spans="1:11">
      <c r="A404" s="1">
        <v>260116</v>
      </c>
      <c r="B404" s="9" t="s">
        <v>503</v>
      </c>
      <c r="C404" s="19">
        <v>41953</v>
      </c>
      <c r="D404" s="19">
        <v>41967</v>
      </c>
      <c r="E404" s="21" t="s">
        <v>1979</v>
      </c>
      <c r="F404" s="21" t="s">
        <v>2072</v>
      </c>
      <c r="G404" s="21" t="s">
        <v>1945</v>
      </c>
      <c r="H404" s="21" t="s">
        <v>2073</v>
      </c>
      <c r="I404" s="17" t="s">
        <v>2071</v>
      </c>
      <c r="J404" s="17">
        <v>137.21010000000001</v>
      </c>
      <c r="K404" s="17">
        <v>36.685400000000001</v>
      </c>
    </row>
    <row r="405" spans="1:11">
      <c r="A405" s="1">
        <v>260117</v>
      </c>
      <c r="B405" s="9" t="s">
        <v>504</v>
      </c>
    </row>
    <row r="406" spans="1:11">
      <c r="A406" s="1">
        <v>260118</v>
      </c>
      <c r="B406" s="9" t="s">
        <v>505</v>
      </c>
      <c r="C406" s="19">
        <v>41870</v>
      </c>
      <c r="D406" s="19">
        <v>41879</v>
      </c>
      <c r="E406" s="21" t="s">
        <v>1349</v>
      </c>
      <c r="F406" s="21" t="s">
        <v>1350</v>
      </c>
      <c r="G406" s="21" t="s">
        <v>1379</v>
      </c>
      <c r="H406" s="21" t="s">
        <v>2074</v>
      </c>
      <c r="I406" s="17" t="s">
        <v>1378</v>
      </c>
      <c r="J406" s="17">
        <v>138.1789</v>
      </c>
      <c r="K406" s="17">
        <v>36.557000000000002</v>
      </c>
    </row>
    <row r="407" spans="1:11">
      <c r="A407" s="1">
        <v>260119</v>
      </c>
      <c r="B407" s="9" t="s">
        <v>506</v>
      </c>
      <c r="C407" s="19">
        <v>41953</v>
      </c>
      <c r="D407" s="19">
        <v>41964</v>
      </c>
      <c r="E407" s="21" t="s">
        <v>1444</v>
      </c>
      <c r="F407" s="21" t="s">
        <v>2049</v>
      </c>
      <c r="G407" s="21" t="s">
        <v>2076</v>
      </c>
      <c r="I407" s="17" t="s">
        <v>2075</v>
      </c>
      <c r="J407" s="17">
        <v>139.66329999999999</v>
      </c>
      <c r="K407" s="17">
        <v>35.817999999999998</v>
      </c>
    </row>
    <row r="408" spans="1:11">
      <c r="A408" s="1">
        <v>260120</v>
      </c>
      <c r="B408" s="9" t="s">
        <v>507</v>
      </c>
      <c r="C408" s="19">
        <v>41974</v>
      </c>
      <c r="D408" s="19">
        <v>41995</v>
      </c>
      <c r="E408" s="21" t="s">
        <v>1432</v>
      </c>
      <c r="F408" s="21" t="s">
        <v>1649</v>
      </c>
      <c r="G408" s="21" t="s">
        <v>2078</v>
      </c>
      <c r="I408" s="17" t="s">
        <v>2077</v>
      </c>
      <c r="J408" s="17">
        <v>136.4785</v>
      </c>
      <c r="K408" s="17">
        <v>34.671799999999998</v>
      </c>
    </row>
    <row r="409" spans="1:11">
      <c r="A409" s="1">
        <v>260122</v>
      </c>
      <c r="B409" s="9" t="s">
        <v>508</v>
      </c>
      <c r="C409" s="19">
        <v>41883</v>
      </c>
      <c r="D409" s="19">
        <v>41886</v>
      </c>
      <c r="E409" s="21" t="s">
        <v>1463</v>
      </c>
      <c r="F409" s="21" t="s">
        <v>2080</v>
      </c>
      <c r="G409" s="21" t="s">
        <v>2081</v>
      </c>
      <c r="H409" s="21" t="s">
        <v>2082</v>
      </c>
      <c r="I409" s="17" t="s">
        <v>2079</v>
      </c>
      <c r="J409" s="17">
        <v>140.11670000000001</v>
      </c>
      <c r="K409" s="17">
        <v>35.916699999999999</v>
      </c>
    </row>
    <row r="410" spans="1:11">
      <c r="A410" s="1">
        <v>260123</v>
      </c>
      <c r="B410" s="9" t="s">
        <v>509</v>
      </c>
      <c r="C410" s="19">
        <v>41993</v>
      </c>
      <c r="D410" s="19">
        <v>42035</v>
      </c>
      <c r="E410" s="21" t="s">
        <v>2023</v>
      </c>
      <c r="F410" s="21" t="s">
        <v>2084</v>
      </c>
      <c r="G410" s="21" t="s">
        <v>2085</v>
      </c>
      <c r="H410" s="21" t="s">
        <v>2086</v>
      </c>
      <c r="I410" s="17" t="s">
        <v>2083</v>
      </c>
      <c r="J410" s="17">
        <v>136.85390000000001</v>
      </c>
      <c r="K410" s="17">
        <v>37.0351</v>
      </c>
    </row>
    <row r="411" spans="1:11">
      <c r="A411" s="1">
        <v>260124</v>
      </c>
      <c r="B411" s="9" t="s">
        <v>510</v>
      </c>
      <c r="C411" s="19">
        <v>41953</v>
      </c>
      <c r="D411" s="19">
        <v>41965</v>
      </c>
      <c r="E411" s="21" t="s">
        <v>1308</v>
      </c>
      <c r="F411" s="21" t="s">
        <v>1970</v>
      </c>
      <c r="G411" s="21" t="s">
        <v>2088</v>
      </c>
      <c r="H411" s="21" t="s">
        <v>2089</v>
      </c>
      <c r="I411" s="17" t="s">
        <v>2087</v>
      </c>
      <c r="J411" s="17">
        <v>135.09309999999999</v>
      </c>
      <c r="K411" s="17">
        <v>35.737000000000002</v>
      </c>
    </row>
    <row r="412" spans="1:11">
      <c r="A412" s="1">
        <v>260126</v>
      </c>
      <c r="B412" s="9" t="s">
        <v>511</v>
      </c>
      <c r="C412" s="19">
        <v>41981</v>
      </c>
      <c r="D412" s="19">
        <v>41990</v>
      </c>
      <c r="E412" s="21" t="s">
        <v>1459</v>
      </c>
      <c r="F412" s="21" t="s">
        <v>1941</v>
      </c>
      <c r="G412" s="21" t="s">
        <v>2091</v>
      </c>
      <c r="H412" s="21" t="s">
        <v>2092</v>
      </c>
      <c r="I412" s="17" t="s">
        <v>2090</v>
      </c>
      <c r="J412" s="17">
        <v>133.2833</v>
      </c>
      <c r="K412" s="17">
        <v>33.58</v>
      </c>
    </row>
    <row r="413" spans="1:11">
      <c r="A413" s="1">
        <v>260127</v>
      </c>
      <c r="B413" s="9" t="s">
        <v>512</v>
      </c>
      <c r="C413" s="19">
        <v>41984</v>
      </c>
      <c r="D413" s="19">
        <v>41989</v>
      </c>
      <c r="E413" s="21" t="s">
        <v>1317</v>
      </c>
      <c r="F413" s="21" t="s">
        <v>2094</v>
      </c>
      <c r="G413" s="21" t="s">
        <v>2095</v>
      </c>
      <c r="H413" s="21" t="s">
        <v>2096</v>
      </c>
      <c r="I413" s="17" t="s">
        <v>2093</v>
      </c>
      <c r="J413" s="17">
        <v>135.1833</v>
      </c>
      <c r="K413" s="17">
        <v>34.683300000000003</v>
      </c>
    </row>
    <row r="414" spans="1:11">
      <c r="A414" s="1">
        <v>260128</v>
      </c>
      <c r="B414" s="9" t="s">
        <v>513</v>
      </c>
      <c r="C414" s="19">
        <v>41990</v>
      </c>
      <c r="D414" s="19">
        <v>41998</v>
      </c>
      <c r="E414" s="21" t="s">
        <v>1444</v>
      </c>
      <c r="F414" s="21" t="s">
        <v>2098</v>
      </c>
      <c r="G414" s="21" t="s">
        <v>2099</v>
      </c>
      <c r="H414" s="21">
        <v>37107</v>
      </c>
      <c r="I414" s="17" t="s">
        <v>2097</v>
      </c>
      <c r="J414" s="17">
        <v>139.5634</v>
      </c>
      <c r="K414" s="17">
        <v>35.798699999999997</v>
      </c>
    </row>
    <row r="415" spans="1:11">
      <c r="A415" s="1">
        <v>260129</v>
      </c>
      <c r="B415" s="9" t="s">
        <v>514</v>
      </c>
    </row>
    <row r="416" spans="1:11">
      <c r="A416" s="1">
        <v>260130</v>
      </c>
      <c r="B416" s="9" t="s">
        <v>515</v>
      </c>
      <c r="C416" s="19">
        <v>42033</v>
      </c>
      <c r="D416" s="19">
        <v>42040</v>
      </c>
      <c r="E416" s="21" t="s">
        <v>1303</v>
      </c>
      <c r="F416" s="21" t="s">
        <v>2101</v>
      </c>
      <c r="G416" s="21" t="s">
        <v>2102</v>
      </c>
      <c r="H416" s="21" t="s">
        <v>2103</v>
      </c>
      <c r="I416" s="17" t="s">
        <v>2100</v>
      </c>
      <c r="J416" s="17">
        <v>139.733</v>
      </c>
      <c r="K416" s="17">
        <v>35.557600000000001</v>
      </c>
    </row>
    <row r="417" spans="1:11">
      <c r="A417" s="1">
        <v>260131</v>
      </c>
      <c r="B417" s="9" t="s">
        <v>516</v>
      </c>
      <c r="C417" s="19">
        <v>41984</v>
      </c>
      <c r="D417" s="19">
        <v>42365</v>
      </c>
      <c r="E417" s="21" t="s">
        <v>1713</v>
      </c>
      <c r="F417" s="21" t="s">
        <v>1714</v>
      </c>
      <c r="G417" s="21" t="s">
        <v>2105</v>
      </c>
      <c r="H417" s="21" t="s">
        <v>2106</v>
      </c>
      <c r="I417" s="17" t="s">
        <v>2104</v>
      </c>
      <c r="J417" s="17">
        <v>134.56710000000001</v>
      </c>
      <c r="K417" s="17">
        <v>34.061599999999999</v>
      </c>
    </row>
    <row r="418" spans="1:11">
      <c r="A418" s="1">
        <v>260132</v>
      </c>
      <c r="B418" s="9" t="s">
        <v>517</v>
      </c>
      <c r="C418" s="19">
        <v>42074</v>
      </c>
      <c r="D418" s="19">
        <v>42085</v>
      </c>
      <c r="E418" s="21" t="s">
        <v>1349</v>
      </c>
      <c r="F418" s="21" t="s">
        <v>2108</v>
      </c>
      <c r="G418" s="21" t="s">
        <v>2109</v>
      </c>
      <c r="I418" s="17" t="s">
        <v>2107</v>
      </c>
      <c r="J418" s="17">
        <v>138.01849999999999</v>
      </c>
      <c r="K418" s="17">
        <v>36.361400000000003</v>
      </c>
    </row>
    <row r="419" spans="1:11">
      <c r="A419" s="1">
        <v>260133</v>
      </c>
      <c r="B419" s="9" t="s">
        <v>518</v>
      </c>
      <c r="C419" s="19">
        <v>41962</v>
      </c>
      <c r="D419" s="19">
        <v>41974</v>
      </c>
      <c r="E419" s="21" t="s">
        <v>1317</v>
      </c>
      <c r="F419" s="21" t="s">
        <v>2094</v>
      </c>
      <c r="G419" s="21" t="s">
        <v>2111</v>
      </c>
      <c r="H419" s="21" t="s">
        <v>2112</v>
      </c>
      <c r="I419" s="17" t="s">
        <v>2110</v>
      </c>
      <c r="J419" s="17">
        <v>135.1833</v>
      </c>
      <c r="K419" s="17">
        <v>34.683300000000003</v>
      </c>
    </row>
    <row r="420" spans="1:11">
      <c r="A420" s="1">
        <v>260134</v>
      </c>
      <c r="B420" s="9" t="s">
        <v>519</v>
      </c>
    </row>
    <row r="421" spans="1:11">
      <c r="A421" s="1">
        <v>260135</v>
      </c>
      <c r="B421" s="9" t="s">
        <v>520</v>
      </c>
      <c r="C421" s="19">
        <v>41972</v>
      </c>
      <c r="D421" s="19">
        <v>41985</v>
      </c>
      <c r="E421" s="21" t="s">
        <v>1340</v>
      </c>
      <c r="F421" s="21" t="s">
        <v>1959</v>
      </c>
      <c r="G421" s="21" t="s">
        <v>2114</v>
      </c>
      <c r="H421" s="21" t="s">
        <v>2115</v>
      </c>
      <c r="I421" s="17" t="s">
        <v>2113</v>
      </c>
      <c r="J421" s="17">
        <v>135.54300000000001</v>
      </c>
      <c r="K421" s="17">
        <v>34.685099999999998</v>
      </c>
    </row>
    <row r="422" spans="1:11">
      <c r="A422" s="1">
        <v>260136</v>
      </c>
      <c r="B422" s="9" t="s">
        <v>521</v>
      </c>
    </row>
    <row r="423" spans="1:11">
      <c r="A423" s="1">
        <v>260138</v>
      </c>
      <c r="B423" s="9" t="s">
        <v>522</v>
      </c>
      <c r="C423" s="19">
        <v>41992</v>
      </c>
      <c r="D423" s="19">
        <v>41671</v>
      </c>
      <c r="E423" s="21" t="s">
        <v>1326</v>
      </c>
      <c r="F423" s="21" t="s">
        <v>2117</v>
      </c>
      <c r="G423" s="21" t="s">
        <v>2118</v>
      </c>
      <c r="I423" s="17" t="s">
        <v>2116</v>
      </c>
      <c r="J423" s="17">
        <v>140.97280000000001</v>
      </c>
      <c r="K423" s="17">
        <v>38.619399999999999</v>
      </c>
    </row>
    <row r="424" spans="1:11">
      <c r="A424" s="1">
        <v>260139</v>
      </c>
      <c r="B424" s="9" t="s">
        <v>523</v>
      </c>
      <c r="C424" s="19">
        <v>41984</v>
      </c>
      <c r="D424" s="19">
        <v>41990</v>
      </c>
      <c r="E424" s="21" t="s">
        <v>1387</v>
      </c>
      <c r="F424" s="21" t="s">
        <v>2120</v>
      </c>
      <c r="G424" s="21" t="s">
        <v>2121</v>
      </c>
      <c r="H424" s="21" t="s">
        <v>1390</v>
      </c>
      <c r="I424" s="17" t="s">
        <v>2119</v>
      </c>
      <c r="J424" s="17">
        <v>133.65459999999999</v>
      </c>
      <c r="K424" s="17">
        <v>34.533700000000003</v>
      </c>
    </row>
    <row r="425" spans="1:11">
      <c r="A425" s="1">
        <v>260141</v>
      </c>
      <c r="B425" s="9" t="s">
        <v>524</v>
      </c>
      <c r="C425" s="19">
        <v>42047</v>
      </c>
      <c r="D425" s="19">
        <v>42062</v>
      </c>
      <c r="E425" s="21" t="s">
        <v>1322</v>
      </c>
      <c r="F425" s="21" t="s">
        <v>2123</v>
      </c>
      <c r="G425" s="21" t="s">
        <v>2124</v>
      </c>
      <c r="H425" s="21" t="s">
        <v>2125</v>
      </c>
      <c r="I425" s="17" t="s">
        <v>2122</v>
      </c>
      <c r="J425" s="17">
        <v>137.19999999999999</v>
      </c>
      <c r="K425" s="17">
        <v>34.65</v>
      </c>
    </row>
    <row r="426" spans="1:11">
      <c r="A426" s="1">
        <v>260143</v>
      </c>
      <c r="B426" s="9" t="s">
        <v>525</v>
      </c>
    </row>
    <row r="427" spans="1:11">
      <c r="A427" s="1">
        <v>260145</v>
      </c>
      <c r="B427" s="9" t="s">
        <v>526</v>
      </c>
    </row>
    <row r="428" spans="1:11">
      <c r="A428" s="1">
        <v>260146</v>
      </c>
      <c r="B428" s="9" t="s">
        <v>527</v>
      </c>
      <c r="C428" s="19">
        <v>42114</v>
      </c>
      <c r="D428" s="19">
        <v>42143</v>
      </c>
      <c r="E428" s="21" t="s">
        <v>1313</v>
      </c>
      <c r="F428" s="21" t="s">
        <v>2127</v>
      </c>
      <c r="G428" s="21" t="s">
        <v>1837</v>
      </c>
      <c r="H428" s="21" t="s">
        <v>2128</v>
      </c>
      <c r="I428" s="17" t="s">
        <v>2126</v>
      </c>
      <c r="J428" s="17">
        <v>140.31729999999999</v>
      </c>
      <c r="K428" s="17">
        <v>39.511400000000002</v>
      </c>
    </row>
    <row r="429" spans="1:11">
      <c r="A429" s="1">
        <v>260147</v>
      </c>
      <c r="B429" s="9" t="s">
        <v>528</v>
      </c>
      <c r="C429" s="19">
        <v>42093</v>
      </c>
      <c r="D429" s="19">
        <v>42119</v>
      </c>
      <c r="E429" s="21" t="s">
        <v>2130</v>
      </c>
      <c r="F429" s="21" t="s">
        <v>2131</v>
      </c>
      <c r="G429" s="21" t="s">
        <v>2132</v>
      </c>
      <c r="H429" s="21" t="s">
        <v>2133</v>
      </c>
      <c r="I429" s="17" t="s">
        <v>2129</v>
      </c>
      <c r="J429" s="17">
        <v>141.75550000000001</v>
      </c>
      <c r="K429" s="17">
        <v>43.885599999999997</v>
      </c>
    </row>
    <row r="430" spans="1:11">
      <c r="A430" s="1">
        <v>260148</v>
      </c>
      <c r="B430" s="9" t="s">
        <v>529</v>
      </c>
      <c r="C430" s="19">
        <v>41968</v>
      </c>
      <c r="D430" s="19">
        <v>41978</v>
      </c>
      <c r="E430" s="21" t="s">
        <v>1326</v>
      </c>
      <c r="F430" s="21" t="s">
        <v>2117</v>
      </c>
      <c r="G430" s="21" t="s">
        <v>2135</v>
      </c>
      <c r="H430" s="21" t="s">
        <v>2136</v>
      </c>
      <c r="I430" s="17" t="s">
        <v>2134</v>
      </c>
      <c r="J430" s="17">
        <v>141.2833</v>
      </c>
      <c r="K430" s="17">
        <v>38.4833</v>
      </c>
    </row>
    <row r="431" spans="1:11">
      <c r="A431" s="1">
        <v>260149</v>
      </c>
      <c r="B431" s="9" t="s">
        <v>530</v>
      </c>
      <c r="C431" s="19">
        <v>42094</v>
      </c>
      <c r="D431" s="19">
        <v>42119</v>
      </c>
      <c r="E431" s="21" t="s">
        <v>2130</v>
      </c>
      <c r="F431" s="21" t="s">
        <v>2138</v>
      </c>
      <c r="G431" s="21" t="s">
        <v>2139</v>
      </c>
      <c r="H431" s="21" t="s">
        <v>2140</v>
      </c>
      <c r="I431" s="17" t="s">
        <v>2137</v>
      </c>
      <c r="J431" s="17">
        <v>141.11670000000001</v>
      </c>
      <c r="K431" s="17">
        <v>43.15</v>
      </c>
    </row>
    <row r="432" spans="1:11">
      <c r="A432" s="1">
        <v>260150</v>
      </c>
      <c r="B432" s="9" t="s">
        <v>531</v>
      </c>
      <c r="C432" s="19">
        <v>41649</v>
      </c>
      <c r="D432" s="19">
        <v>42022</v>
      </c>
      <c r="E432" s="21" t="s">
        <v>1630</v>
      </c>
      <c r="F432" s="21" t="s">
        <v>1677</v>
      </c>
      <c r="G432" s="21" t="s">
        <v>2142</v>
      </c>
      <c r="H432" s="21" t="s">
        <v>2143</v>
      </c>
      <c r="I432" s="17" t="s">
        <v>2141</v>
      </c>
      <c r="J432" s="17">
        <v>140.72649999999999</v>
      </c>
      <c r="K432" s="17">
        <v>40.828000000000003</v>
      </c>
    </row>
    <row r="433" spans="1:11">
      <c r="A433" s="1">
        <v>260151</v>
      </c>
      <c r="B433" s="9" t="s">
        <v>532</v>
      </c>
    </row>
    <row r="434" spans="1:11">
      <c r="A434" s="1">
        <v>260152</v>
      </c>
      <c r="B434" s="9" t="s">
        <v>533</v>
      </c>
      <c r="C434" s="19">
        <v>41988</v>
      </c>
      <c r="D434" s="19">
        <v>41992</v>
      </c>
      <c r="E434" s="21" t="s">
        <v>1477</v>
      </c>
      <c r="F434" s="21" t="s">
        <v>2145</v>
      </c>
      <c r="G434" s="21" t="s">
        <v>2146</v>
      </c>
      <c r="H434" s="21" t="s">
        <v>2147</v>
      </c>
      <c r="I434" s="17" t="s">
        <v>2144</v>
      </c>
      <c r="J434" s="17">
        <v>139.3013</v>
      </c>
      <c r="K434" s="17">
        <v>35.343899999999998</v>
      </c>
    </row>
    <row r="435" spans="1:11">
      <c r="A435" s="1">
        <v>260153</v>
      </c>
      <c r="B435" s="9" t="s">
        <v>534</v>
      </c>
      <c r="C435" s="19">
        <v>42079</v>
      </c>
      <c r="D435" s="19">
        <v>42086</v>
      </c>
      <c r="E435" s="21" t="s">
        <v>1340</v>
      </c>
      <c r="F435" s="21" t="s">
        <v>2149</v>
      </c>
      <c r="G435" s="21" t="s">
        <v>2150</v>
      </c>
      <c r="H435" s="21" t="s">
        <v>2151</v>
      </c>
      <c r="I435" s="17" t="s">
        <v>2148</v>
      </c>
      <c r="J435" s="17">
        <v>135.4204</v>
      </c>
      <c r="K435" s="17">
        <v>34.659700000000001</v>
      </c>
    </row>
    <row r="436" spans="1:11">
      <c r="A436" s="1">
        <v>260154</v>
      </c>
      <c r="B436" s="9" t="s">
        <v>535</v>
      </c>
      <c r="C436" s="19">
        <v>42132</v>
      </c>
      <c r="D436" s="19">
        <v>42145</v>
      </c>
      <c r="E436" s="21" t="s">
        <v>1303</v>
      </c>
      <c r="F436" s="21" t="s">
        <v>2153</v>
      </c>
      <c r="G436" s="21" t="s">
        <v>2154</v>
      </c>
      <c r="H436" s="21" t="s">
        <v>2155</v>
      </c>
      <c r="I436" s="17" t="s">
        <v>2152</v>
      </c>
      <c r="J436" s="17">
        <v>139.66069999999999</v>
      </c>
      <c r="K436" s="17">
        <v>35.744</v>
      </c>
    </row>
    <row r="437" spans="1:11">
      <c r="A437" s="1">
        <v>260155</v>
      </c>
      <c r="B437" s="9" t="s">
        <v>300</v>
      </c>
      <c r="C437" s="19">
        <v>42101</v>
      </c>
      <c r="D437" s="19">
        <v>42161</v>
      </c>
      <c r="E437" s="21" t="s">
        <v>1449</v>
      </c>
      <c r="F437" s="21" t="s">
        <v>1450</v>
      </c>
      <c r="G437" s="21" t="s">
        <v>2157</v>
      </c>
      <c r="I437" s="17" t="s">
        <v>2156</v>
      </c>
      <c r="J437" s="17">
        <v>132.73330000000001</v>
      </c>
      <c r="K437" s="17">
        <v>35.366700000000002</v>
      </c>
    </row>
    <row r="438" spans="1:11">
      <c r="A438" s="1">
        <v>260156</v>
      </c>
      <c r="B438" s="9" t="s">
        <v>536</v>
      </c>
      <c r="C438" s="19">
        <v>42010</v>
      </c>
      <c r="D438" s="19">
        <v>42034</v>
      </c>
      <c r="E438" s="21" t="s">
        <v>1340</v>
      </c>
      <c r="F438" s="21" t="s">
        <v>2159</v>
      </c>
      <c r="G438" s="21" t="s">
        <v>2160</v>
      </c>
      <c r="H438" s="21" t="s">
        <v>2161</v>
      </c>
      <c r="I438" s="17" t="s">
        <v>2158</v>
      </c>
      <c r="J438" s="17">
        <v>135.4</v>
      </c>
      <c r="K438" s="17">
        <v>34.5</v>
      </c>
    </row>
    <row r="439" spans="1:11">
      <c r="A439" s="1">
        <v>260158</v>
      </c>
      <c r="B439" s="9" t="s">
        <v>537</v>
      </c>
      <c r="C439" s="19">
        <v>42100</v>
      </c>
      <c r="D439" s="19">
        <v>42111</v>
      </c>
      <c r="E439" s="21" t="s">
        <v>1477</v>
      </c>
      <c r="F439" s="21" t="s">
        <v>2163</v>
      </c>
      <c r="G439" s="21" t="s">
        <v>2164</v>
      </c>
      <c r="H439" s="21" t="s">
        <v>2165</v>
      </c>
      <c r="I439" s="17" t="s">
        <v>2162</v>
      </c>
      <c r="J439" s="17">
        <v>139.52709999999999</v>
      </c>
      <c r="K439" s="17">
        <v>35.353900000000003</v>
      </c>
    </row>
    <row r="440" spans="1:11">
      <c r="A440" s="1">
        <v>260159</v>
      </c>
      <c r="B440" s="9" t="s">
        <v>538</v>
      </c>
      <c r="C440" s="19">
        <v>41995</v>
      </c>
      <c r="D440" s="19">
        <v>42022</v>
      </c>
      <c r="E440" s="21" t="s">
        <v>1637</v>
      </c>
      <c r="F440" s="21" t="s">
        <v>2167</v>
      </c>
      <c r="G440" s="21" t="s">
        <v>2168</v>
      </c>
      <c r="H440" s="21" t="s">
        <v>2169</v>
      </c>
      <c r="I440" s="17" t="s">
        <v>2166</v>
      </c>
      <c r="J440" s="17">
        <v>140.7475</v>
      </c>
      <c r="K440" s="17">
        <v>37.3735</v>
      </c>
    </row>
    <row r="441" spans="1:11">
      <c r="A441" s="1">
        <v>260160</v>
      </c>
      <c r="B441" s="9" t="s">
        <v>539</v>
      </c>
      <c r="C441" s="19">
        <v>42089</v>
      </c>
      <c r="D441" s="19">
        <v>42097</v>
      </c>
      <c r="E441" s="21" t="s">
        <v>1444</v>
      </c>
      <c r="F441" s="21" t="s">
        <v>1491</v>
      </c>
      <c r="G441" s="21" t="s">
        <v>2171</v>
      </c>
      <c r="H441" s="21" t="s">
        <v>2172</v>
      </c>
      <c r="I441" s="17" t="s">
        <v>2170</v>
      </c>
      <c r="J441" s="17">
        <v>139.7894</v>
      </c>
      <c r="K441" s="17">
        <v>35.950200000000002</v>
      </c>
    </row>
    <row r="442" spans="1:11">
      <c r="A442" s="1">
        <v>260161</v>
      </c>
      <c r="B442" s="9" t="s">
        <v>540</v>
      </c>
    </row>
    <row r="443" spans="1:11">
      <c r="A443" s="1">
        <v>260162</v>
      </c>
      <c r="B443" s="9" t="s">
        <v>541</v>
      </c>
      <c r="C443" s="19">
        <v>42065</v>
      </c>
      <c r="D443" s="19">
        <v>42091</v>
      </c>
      <c r="E443" s="21" t="s">
        <v>1444</v>
      </c>
      <c r="F443" s="21" t="s">
        <v>2174</v>
      </c>
      <c r="G443" s="21" t="s">
        <v>2175</v>
      </c>
      <c r="H443" s="21" t="s">
        <v>2176</v>
      </c>
      <c r="I443" s="17" t="s">
        <v>2173</v>
      </c>
      <c r="J443" s="17">
        <v>139.16210000000001</v>
      </c>
      <c r="K443" s="17">
        <v>36.249899999999997</v>
      </c>
    </row>
    <row r="444" spans="1:11">
      <c r="A444" s="1">
        <v>260163</v>
      </c>
      <c r="B444" s="9" t="s">
        <v>542</v>
      </c>
      <c r="C444" s="19">
        <v>42072</v>
      </c>
      <c r="D444" s="19">
        <v>42083</v>
      </c>
      <c r="E444" s="21" t="s">
        <v>2178</v>
      </c>
      <c r="F444" s="21" t="s">
        <v>2179</v>
      </c>
      <c r="G444" s="21" t="s">
        <v>2180</v>
      </c>
      <c r="H444" s="21" t="s">
        <v>2181</v>
      </c>
      <c r="I444" s="17" t="s">
        <v>2177</v>
      </c>
      <c r="J444" s="17">
        <v>141.11160000000001</v>
      </c>
      <c r="K444" s="17">
        <v>39.636699999999998</v>
      </c>
    </row>
    <row r="445" spans="1:11">
      <c r="A445" s="1">
        <v>260164</v>
      </c>
      <c r="B445" s="9" t="s">
        <v>543</v>
      </c>
      <c r="C445" s="19">
        <v>42156</v>
      </c>
      <c r="D445" s="19">
        <v>42185</v>
      </c>
      <c r="E445" s="21" t="s">
        <v>1336</v>
      </c>
      <c r="F445" s="21" t="s">
        <v>2183</v>
      </c>
      <c r="G445" s="21" t="s">
        <v>2184</v>
      </c>
      <c r="I445" s="17" t="s">
        <v>2182</v>
      </c>
      <c r="J445" s="17">
        <v>137.01050000000001</v>
      </c>
      <c r="K445" s="17">
        <v>35.870399999999997</v>
      </c>
    </row>
    <row r="446" spans="1:11">
      <c r="A446" s="1">
        <v>260165</v>
      </c>
      <c r="B446" s="9" t="s">
        <v>544</v>
      </c>
    </row>
    <row r="447" spans="1:11">
      <c r="A447" s="1">
        <v>260166</v>
      </c>
      <c r="B447" s="9" t="s">
        <v>545</v>
      </c>
    </row>
    <row r="448" spans="1:11">
      <c r="A448" s="1">
        <v>260167</v>
      </c>
      <c r="B448" s="9" t="s">
        <v>546</v>
      </c>
      <c r="C448" s="19">
        <v>42097</v>
      </c>
      <c r="D448" s="19">
        <v>42113</v>
      </c>
      <c r="E448" s="21" t="s">
        <v>1317</v>
      </c>
      <c r="F448" s="21" t="s">
        <v>2186</v>
      </c>
      <c r="G448" s="21" t="s">
        <v>2187</v>
      </c>
      <c r="H448" s="21" t="s">
        <v>2188</v>
      </c>
      <c r="I448" s="17" t="s">
        <v>2185</v>
      </c>
      <c r="J448" s="17">
        <v>135.4</v>
      </c>
      <c r="K448" s="17">
        <v>34.683300000000003</v>
      </c>
    </row>
    <row r="449" spans="1:11">
      <c r="A449" s="1">
        <v>260168</v>
      </c>
      <c r="B449" s="9" t="s">
        <v>547</v>
      </c>
      <c r="C449" s="19">
        <v>42101</v>
      </c>
      <c r="D449" s="19">
        <v>42182</v>
      </c>
      <c r="E449" s="21" t="s">
        <v>1444</v>
      </c>
      <c r="F449" s="21" t="s">
        <v>2190</v>
      </c>
      <c r="G449" s="21" t="s">
        <v>2191</v>
      </c>
      <c r="I449" s="17" t="s">
        <v>2189</v>
      </c>
      <c r="J449" s="17">
        <v>139.5932</v>
      </c>
      <c r="K449" s="17">
        <v>35.980400000000003</v>
      </c>
    </row>
    <row r="450" spans="1:11">
      <c r="A450" s="1">
        <v>260169</v>
      </c>
      <c r="B450" s="9" t="s">
        <v>548</v>
      </c>
    </row>
    <row r="451" spans="1:11">
      <c r="A451" s="1">
        <v>260170</v>
      </c>
      <c r="B451" s="9" t="s">
        <v>301</v>
      </c>
      <c r="C451" s="19">
        <v>42037</v>
      </c>
      <c r="D451" s="19">
        <v>42050</v>
      </c>
      <c r="E451" s="21" t="s">
        <v>1313</v>
      </c>
      <c r="F451" s="21" t="s">
        <v>2193</v>
      </c>
      <c r="G451" s="21" t="s">
        <v>2194</v>
      </c>
      <c r="I451" s="17" t="s">
        <v>2192</v>
      </c>
      <c r="J451" s="17">
        <v>140.0763</v>
      </c>
      <c r="K451" s="17">
        <v>39.441899999999997</v>
      </c>
    </row>
    <row r="452" spans="1:11">
      <c r="A452" s="1">
        <v>260171</v>
      </c>
      <c r="B452" s="9" t="s">
        <v>302</v>
      </c>
    </row>
    <row r="453" spans="1:11">
      <c r="A453" s="1">
        <v>260172</v>
      </c>
      <c r="B453" s="9" t="s">
        <v>549</v>
      </c>
    </row>
    <row r="454" spans="1:11">
      <c r="A454" s="1">
        <v>260173</v>
      </c>
      <c r="B454" s="9" t="s">
        <v>550</v>
      </c>
      <c r="C454" s="19">
        <v>42100</v>
      </c>
      <c r="D454" s="19">
        <v>42110</v>
      </c>
      <c r="E454" s="21" t="s">
        <v>1533</v>
      </c>
      <c r="F454" s="21" t="s">
        <v>1924</v>
      </c>
      <c r="G454" s="21" t="s">
        <v>2196</v>
      </c>
      <c r="H454" s="21" t="s">
        <v>2197</v>
      </c>
      <c r="I454" s="17" t="s">
        <v>2195</v>
      </c>
      <c r="J454" s="17">
        <v>132.39169999999999</v>
      </c>
      <c r="K454" s="17">
        <v>34.368000000000002</v>
      </c>
    </row>
    <row r="455" spans="1:11">
      <c r="A455" s="1">
        <v>260174</v>
      </c>
      <c r="B455" s="9" t="s">
        <v>551</v>
      </c>
      <c r="C455" s="19">
        <v>42108</v>
      </c>
      <c r="D455" s="19">
        <v>42115</v>
      </c>
      <c r="E455" s="21" t="s">
        <v>1313</v>
      </c>
      <c r="F455" s="21" t="s">
        <v>1429</v>
      </c>
      <c r="G455" s="21" t="s">
        <v>2199</v>
      </c>
      <c r="H455" s="21" t="s">
        <v>1390</v>
      </c>
      <c r="I455" s="17" t="s">
        <v>2198</v>
      </c>
      <c r="J455" s="17">
        <v>140.1103</v>
      </c>
      <c r="K455" s="17">
        <v>39.7209</v>
      </c>
    </row>
    <row r="456" spans="1:11">
      <c r="A456" s="1">
        <v>260175</v>
      </c>
      <c r="B456" s="9" t="s">
        <v>552</v>
      </c>
      <c r="C456" s="19">
        <v>42067</v>
      </c>
      <c r="D456" s="19">
        <v>42070</v>
      </c>
      <c r="E456" s="21" t="s">
        <v>1382</v>
      </c>
      <c r="F456" s="21" t="s">
        <v>1552</v>
      </c>
      <c r="G456" s="21" t="s">
        <v>1945</v>
      </c>
      <c r="H456" s="21" t="s">
        <v>2200</v>
      </c>
      <c r="I456" s="17" t="s">
        <v>1944</v>
      </c>
      <c r="J456" s="17">
        <v>139.9213</v>
      </c>
      <c r="K456" s="17">
        <v>38.637</v>
      </c>
    </row>
    <row r="457" spans="1:11">
      <c r="A457" s="1">
        <v>260176</v>
      </c>
      <c r="B457" s="9" t="s">
        <v>553</v>
      </c>
      <c r="C457" s="19">
        <v>42073</v>
      </c>
      <c r="D457" s="19">
        <v>42089</v>
      </c>
      <c r="E457" s="21" t="s">
        <v>1630</v>
      </c>
      <c r="F457" s="21" t="s">
        <v>2016</v>
      </c>
      <c r="G457" s="21" t="s">
        <v>2202</v>
      </c>
      <c r="I457" s="17" t="s">
        <v>2201</v>
      </c>
      <c r="J457" s="17">
        <v>141.47200000000001</v>
      </c>
      <c r="K457" s="17">
        <v>40.523800000000001</v>
      </c>
    </row>
    <row r="458" spans="1:11">
      <c r="A458" s="1">
        <v>260177</v>
      </c>
      <c r="B458" s="9" t="s">
        <v>554</v>
      </c>
      <c r="C458" s="19">
        <v>42156</v>
      </c>
      <c r="D458" s="19">
        <v>42175</v>
      </c>
      <c r="E458" s="21" t="s">
        <v>1382</v>
      </c>
      <c r="F458" s="21" t="s">
        <v>2204</v>
      </c>
      <c r="G458" s="21" t="s">
        <v>2205</v>
      </c>
      <c r="I458" s="17" t="s">
        <v>2203</v>
      </c>
      <c r="J458" s="17">
        <v>140.20140000000001</v>
      </c>
      <c r="K458" s="17">
        <v>38.354399999999998</v>
      </c>
    </row>
    <row r="459" spans="1:11">
      <c r="A459" s="1">
        <v>260178</v>
      </c>
      <c r="B459" s="9" t="s">
        <v>555</v>
      </c>
      <c r="C459" s="19">
        <v>42131</v>
      </c>
      <c r="D459" s="19">
        <v>42160</v>
      </c>
      <c r="E459" s="21" t="s">
        <v>1630</v>
      </c>
      <c r="F459" s="21" t="s">
        <v>1677</v>
      </c>
      <c r="G459" s="21" t="s">
        <v>2207</v>
      </c>
      <c r="H459" s="21" t="s">
        <v>2208</v>
      </c>
      <c r="I459" s="17" t="s">
        <v>2206</v>
      </c>
      <c r="J459" s="17">
        <v>140.59049999999999</v>
      </c>
      <c r="K459" s="17">
        <v>40.710700000000003</v>
      </c>
    </row>
    <row r="460" spans="1:11">
      <c r="A460" s="1">
        <v>260179</v>
      </c>
      <c r="B460" s="9" t="s">
        <v>556</v>
      </c>
    </row>
    <row r="461" spans="1:11">
      <c r="A461" s="1">
        <v>260180</v>
      </c>
      <c r="B461" s="9" t="s">
        <v>557</v>
      </c>
      <c r="C461" s="19">
        <v>42132</v>
      </c>
      <c r="D461" s="19">
        <v>42151</v>
      </c>
      <c r="E461" s="21" t="s">
        <v>1688</v>
      </c>
      <c r="F461" s="21" t="s">
        <v>2210</v>
      </c>
      <c r="G461" s="21" t="s">
        <v>2211</v>
      </c>
      <c r="I461" s="17" t="s">
        <v>2209</v>
      </c>
      <c r="J461" s="17">
        <v>130.71340000000001</v>
      </c>
      <c r="K461" s="17">
        <v>32.8157</v>
      </c>
    </row>
    <row r="462" spans="1:11">
      <c r="A462" s="1">
        <v>260181</v>
      </c>
      <c r="B462" s="9" t="s">
        <v>303</v>
      </c>
      <c r="C462" s="19">
        <v>42082</v>
      </c>
      <c r="D462" s="19">
        <v>42085</v>
      </c>
      <c r="E462" s="21" t="s">
        <v>1444</v>
      </c>
      <c r="F462" s="21" t="s">
        <v>2213</v>
      </c>
      <c r="G462" s="21" t="s">
        <v>2214</v>
      </c>
      <c r="H462" s="21" t="s">
        <v>2215</v>
      </c>
      <c r="I462" s="17" t="s">
        <v>2212</v>
      </c>
      <c r="J462" s="17">
        <v>139.5976</v>
      </c>
      <c r="K462" s="17">
        <v>35.997399999999999</v>
      </c>
    </row>
    <row r="463" spans="1:11">
      <c r="A463" s="1">
        <v>260182</v>
      </c>
      <c r="B463" s="9" t="s">
        <v>558</v>
      </c>
    </row>
    <row r="464" spans="1:11">
      <c r="A464" s="1" t="s">
        <v>23</v>
      </c>
      <c r="B464" s="9" t="s">
        <v>559</v>
      </c>
    </row>
    <row r="465" spans="1:11">
      <c r="A465" s="1">
        <v>260184</v>
      </c>
      <c r="B465" s="9" t="s">
        <v>560</v>
      </c>
    </row>
    <row r="466" spans="1:11">
      <c r="A466" s="1">
        <v>260185</v>
      </c>
      <c r="B466" s="9" t="s">
        <v>561</v>
      </c>
    </row>
    <row r="467" spans="1:11">
      <c r="A467" s="1">
        <v>260186</v>
      </c>
      <c r="B467" s="9" t="s">
        <v>562</v>
      </c>
    </row>
    <row r="468" spans="1:11">
      <c r="A468" s="1">
        <v>260187</v>
      </c>
      <c r="B468" s="9" t="s">
        <v>563</v>
      </c>
      <c r="C468" s="19">
        <v>42159</v>
      </c>
      <c r="D468" s="19">
        <v>42167</v>
      </c>
      <c r="E468" s="21" t="s">
        <v>1637</v>
      </c>
      <c r="F468" s="21" t="s">
        <v>2217</v>
      </c>
      <c r="G468" s="21" t="s">
        <v>2218</v>
      </c>
      <c r="H468" s="21" t="s">
        <v>2219</v>
      </c>
      <c r="I468" s="17" t="s">
        <v>2216</v>
      </c>
      <c r="J468" s="17">
        <v>140.85650000000001</v>
      </c>
      <c r="K468" s="17">
        <v>37.032499999999999</v>
      </c>
    </row>
    <row r="469" spans="1:11">
      <c r="A469" s="1">
        <v>260188</v>
      </c>
      <c r="B469" s="9" t="s">
        <v>564</v>
      </c>
      <c r="C469" s="19">
        <v>42131</v>
      </c>
      <c r="D469" s="19">
        <v>42169</v>
      </c>
      <c r="E469" s="21" t="s">
        <v>1336</v>
      </c>
      <c r="F469" s="21" t="s">
        <v>1363</v>
      </c>
      <c r="G469" s="21" t="s">
        <v>1364</v>
      </c>
      <c r="H469" s="21" t="s">
        <v>2220</v>
      </c>
      <c r="I469" s="17" t="s">
        <v>1362</v>
      </c>
      <c r="J469" s="17">
        <v>137.5333</v>
      </c>
      <c r="K469" s="17">
        <v>35.566699999999997</v>
      </c>
    </row>
    <row r="470" spans="1:11">
      <c r="A470" s="1">
        <v>260189</v>
      </c>
      <c r="B470" s="9" t="s">
        <v>565</v>
      </c>
    </row>
    <row r="471" spans="1:11">
      <c r="A471" s="1">
        <v>260190</v>
      </c>
      <c r="B471" s="9" t="s">
        <v>566</v>
      </c>
    </row>
    <row r="472" spans="1:11">
      <c r="A472" s="1">
        <v>260191</v>
      </c>
      <c r="B472" s="9" t="s">
        <v>567</v>
      </c>
      <c r="C472" s="19">
        <v>42146</v>
      </c>
      <c r="D472" s="19">
        <v>42154</v>
      </c>
      <c r="E472" s="21" t="s">
        <v>1340</v>
      </c>
      <c r="F472" s="21" t="s">
        <v>2222</v>
      </c>
      <c r="G472" s="21" t="s">
        <v>2223</v>
      </c>
      <c r="H472" s="21" t="s">
        <v>2224</v>
      </c>
      <c r="I472" s="17" t="s">
        <v>2221</v>
      </c>
      <c r="J472" s="17">
        <v>135.45930000000001</v>
      </c>
      <c r="K472" s="17">
        <v>34.706099999999999</v>
      </c>
    </row>
    <row r="473" spans="1:11">
      <c r="A473" s="1">
        <v>260192</v>
      </c>
      <c r="B473" s="9" t="s">
        <v>568</v>
      </c>
    </row>
    <row r="474" spans="1:11">
      <c r="A474" s="1">
        <v>260193</v>
      </c>
      <c r="B474" s="9" t="s">
        <v>569</v>
      </c>
      <c r="C474" s="19">
        <v>42131</v>
      </c>
      <c r="D474" s="19">
        <v>42138</v>
      </c>
      <c r="E474" s="21" t="s">
        <v>1672</v>
      </c>
      <c r="F474" s="21" t="s">
        <v>2226</v>
      </c>
      <c r="G474" s="21" t="s">
        <v>2227</v>
      </c>
      <c r="H474" s="21" t="s">
        <v>1531</v>
      </c>
      <c r="I474" s="17" t="s">
        <v>2225</v>
      </c>
      <c r="J474" s="17">
        <v>130.91929999999999</v>
      </c>
      <c r="K474" s="17">
        <v>33.8386</v>
      </c>
    </row>
    <row r="475" spans="1:11">
      <c r="A475" s="1">
        <v>260194</v>
      </c>
      <c r="B475" s="9" t="s">
        <v>570</v>
      </c>
    </row>
    <row r="476" spans="1:11">
      <c r="A476" s="1">
        <v>260195</v>
      </c>
      <c r="B476" s="9" t="s">
        <v>571</v>
      </c>
    </row>
    <row r="477" spans="1:11">
      <c r="A477" s="1">
        <v>260196</v>
      </c>
      <c r="B477" s="9" t="s">
        <v>572</v>
      </c>
    </row>
    <row r="478" spans="1:11">
      <c r="A478" s="1">
        <v>140005</v>
      </c>
      <c r="B478" s="9" t="s">
        <v>573</v>
      </c>
      <c r="C478" s="19">
        <v>42185</v>
      </c>
      <c r="D478" s="19">
        <v>42192</v>
      </c>
      <c r="E478" s="21" t="s">
        <v>1574</v>
      </c>
      <c r="F478" s="21" t="s">
        <v>2229</v>
      </c>
      <c r="G478" s="21" t="s">
        <v>2230</v>
      </c>
      <c r="H478" s="21" t="s">
        <v>2231</v>
      </c>
      <c r="I478" s="17" t="s">
        <v>2228</v>
      </c>
      <c r="J478" s="17">
        <v>135.83959999999999</v>
      </c>
      <c r="K478" s="17">
        <v>34.524999999999999</v>
      </c>
    </row>
    <row r="479" spans="1:11">
      <c r="A479" s="1">
        <v>140007</v>
      </c>
      <c r="B479" s="9" t="s">
        <v>574</v>
      </c>
      <c r="C479" s="19">
        <v>42206</v>
      </c>
      <c r="D479" s="19">
        <v>42217</v>
      </c>
      <c r="E479" s="21" t="s">
        <v>2130</v>
      </c>
      <c r="F479" s="21" t="s">
        <v>2233</v>
      </c>
      <c r="G479" s="21" t="s">
        <v>2234</v>
      </c>
      <c r="H479" s="21" t="s">
        <v>2235</v>
      </c>
      <c r="I479" s="17" t="s">
        <v>2232</v>
      </c>
      <c r="J479" s="17">
        <v>144.3683</v>
      </c>
      <c r="K479" s="17">
        <v>42.996699999999997</v>
      </c>
    </row>
    <row r="480" spans="1:11">
      <c r="A480" s="1">
        <v>140009</v>
      </c>
      <c r="B480" s="9" t="s">
        <v>575</v>
      </c>
      <c r="C480" s="19">
        <v>42221</v>
      </c>
      <c r="D480" s="19">
        <v>42226</v>
      </c>
      <c r="E480" s="21" t="s">
        <v>1396</v>
      </c>
      <c r="F480" s="21" t="s">
        <v>2237</v>
      </c>
      <c r="G480" s="21" t="s">
        <v>2238</v>
      </c>
      <c r="H480" s="21" t="s">
        <v>2239</v>
      </c>
      <c r="I480" s="17" t="s">
        <v>2236</v>
      </c>
      <c r="J480" s="17">
        <v>140.18610000000001</v>
      </c>
      <c r="K480" s="17">
        <v>35.248600000000003</v>
      </c>
    </row>
    <row r="481" spans="1:11">
      <c r="A481" s="1">
        <v>140014</v>
      </c>
      <c r="B481" s="9" t="s">
        <v>576</v>
      </c>
      <c r="C481" s="19">
        <v>42163</v>
      </c>
      <c r="D481" s="19">
        <v>42194</v>
      </c>
      <c r="E481" s="21" t="s">
        <v>1477</v>
      </c>
      <c r="F481" s="21" t="s">
        <v>2241</v>
      </c>
      <c r="G481" s="21" t="s">
        <v>2242</v>
      </c>
      <c r="H481" s="21" t="s">
        <v>2243</v>
      </c>
      <c r="I481" s="17" t="s">
        <v>2240</v>
      </c>
      <c r="J481" s="17">
        <v>139.69059999999999</v>
      </c>
      <c r="K481" s="17">
        <v>35.533099999999997</v>
      </c>
    </row>
    <row r="482" spans="1:11">
      <c r="A482" s="1">
        <v>140016</v>
      </c>
      <c r="B482" s="9" t="s">
        <v>577</v>
      </c>
      <c r="C482" s="19">
        <v>42254</v>
      </c>
      <c r="D482" s="19">
        <v>42261</v>
      </c>
      <c r="E482" s="21" t="s">
        <v>1637</v>
      </c>
      <c r="F482" s="21" t="s">
        <v>2245</v>
      </c>
      <c r="G482" s="21" t="s">
        <v>2246</v>
      </c>
      <c r="H482" s="21">
        <v>2493</v>
      </c>
      <c r="I482" s="17" t="s">
        <v>2244</v>
      </c>
      <c r="J482" s="17">
        <v>139.74799999999999</v>
      </c>
      <c r="K482" s="17">
        <v>37.499099999999999</v>
      </c>
    </row>
    <row r="483" spans="1:11">
      <c r="A483" s="1">
        <v>140034</v>
      </c>
      <c r="B483" s="9" t="s">
        <v>578</v>
      </c>
      <c r="C483" s="19">
        <v>42527</v>
      </c>
      <c r="D483" s="19">
        <v>42556</v>
      </c>
      <c r="E483" s="21" t="s">
        <v>2178</v>
      </c>
      <c r="F483" s="21" t="s">
        <v>2248</v>
      </c>
      <c r="G483" s="21" t="s">
        <v>2249</v>
      </c>
      <c r="H483" s="21" t="s">
        <v>2250</v>
      </c>
      <c r="I483" s="17" t="s">
        <v>2247</v>
      </c>
      <c r="J483" s="17">
        <v>141.91669999999999</v>
      </c>
      <c r="K483" s="17">
        <v>39.35</v>
      </c>
    </row>
    <row r="484" spans="1:11">
      <c r="A484" s="1">
        <v>140052</v>
      </c>
      <c r="B484" s="9" t="s">
        <v>579</v>
      </c>
      <c r="C484" s="19">
        <v>42507</v>
      </c>
      <c r="D484" s="19">
        <v>42520</v>
      </c>
      <c r="E484" s="21" t="s">
        <v>1637</v>
      </c>
      <c r="F484" s="21" t="s">
        <v>2217</v>
      </c>
      <c r="G484" s="21" t="s">
        <v>2252</v>
      </c>
      <c r="H484" s="21" t="s">
        <v>2253</v>
      </c>
      <c r="I484" s="17" t="s">
        <v>2251</v>
      </c>
      <c r="J484" s="17">
        <v>140.9</v>
      </c>
      <c r="K484" s="17">
        <v>36.950000000000003</v>
      </c>
    </row>
    <row r="485" spans="1:11">
      <c r="A485" s="1">
        <v>140053</v>
      </c>
      <c r="B485" s="9" t="s">
        <v>580</v>
      </c>
      <c r="C485" s="19">
        <v>42775</v>
      </c>
      <c r="D485" s="19">
        <v>42804</v>
      </c>
      <c r="E485" s="21" t="s">
        <v>1637</v>
      </c>
      <c r="F485" s="21" t="s">
        <v>2217</v>
      </c>
      <c r="G485" s="21" t="s">
        <v>2252</v>
      </c>
      <c r="H485" s="21" t="s">
        <v>2254</v>
      </c>
      <c r="I485" s="17" t="s">
        <v>2251</v>
      </c>
      <c r="J485" s="17">
        <v>140.9</v>
      </c>
      <c r="K485" s="17">
        <v>36.950000000000003</v>
      </c>
    </row>
    <row r="486" spans="1:11">
      <c r="A486" s="1">
        <v>140060</v>
      </c>
      <c r="B486" s="9" t="s">
        <v>581</v>
      </c>
    </row>
    <row r="487" spans="1:11">
      <c r="A487" s="1">
        <v>140061</v>
      </c>
      <c r="B487" s="9" t="s">
        <v>582</v>
      </c>
      <c r="C487" s="19">
        <v>42317</v>
      </c>
      <c r="D487" s="19">
        <v>42341</v>
      </c>
      <c r="E487" s="21" t="s">
        <v>1340</v>
      </c>
      <c r="F487" s="21" t="s">
        <v>2256</v>
      </c>
      <c r="G487" s="21" t="s">
        <v>2257</v>
      </c>
      <c r="H487" s="21" t="s">
        <v>2258</v>
      </c>
      <c r="I487" s="17" t="s">
        <v>2255</v>
      </c>
      <c r="J487" s="17">
        <v>135.5206</v>
      </c>
      <c r="K487" s="17">
        <v>34.831099999999999</v>
      </c>
    </row>
    <row r="488" spans="1:11">
      <c r="A488" s="1">
        <v>150002</v>
      </c>
      <c r="B488" s="9" t="s">
        <v>304</v>
      </c>
    </row>
    <row r="489" spans="1:11">
      <c r="A489" s="1">
        <v>150003</v>
      </c>
      <c r="B489" s="9" t="s">
        <v>583</v>
      </c>
    </row>
    <row r="490" spans="1:11">
      <c r="A490" s="1">
        <v>150013</v>
      </c>
      <c r="B490" s="9" t="s">
        <v>584</v>
      </c>
      <c r="C490" s="19">
        <v>42238</v>
      </c>
      <c r="D490" s="19">
        <v>42364</v>
      </c>
      <c r="E490" s="21" t="s">
        <v>2130</v>
      </c>
      <c r="F490" s="21" t="s">
        <v>2233</v>
      </c>
      <c r="G490" s="21" t="s">
        <v>2260</v>
      </c>
      <c r="H490" s="21">
        <v>11841</v>
      </c>
      <c r="I490" s="17" t="s">
        <v>2259</v>
      </c>
      <c r="J490" s="17">
        <v>143.95249999999999</v>
      </c>
      <c r="K490" s="17">
        <v>42.896799999999999</v>
      </c>
    </row>
    <row r="491" spans="1:11">
      <c r="A491" s="1">
        <v>150033</v>
      </c>
      <c r="B491" s="9" t="s">
        <v>585</v>
      </c>
      <c r="C491" s="19">
        <v>42226</v>
      </c>
      <c r="D491" s="19">
        <v>42250</v>
      </c>
      <c r="E491" s="21" t="s">
        <v>1317</v>
      </c>
      <c r="F491" s="21" t="s">
        <v>2262</v>
      </c>
      <c r="G491" s="21" t="s">
        <v>2263</v>
      </c>
      <c r="I491" s="17" t="s">
        <v>2261</v>
      </c>
      <c r="J491" s="17">
        <v>135.13329999999999</v>
      </c>
      <c r="K491" s="17">
        <v>34.6496</v>
      </c>
    </row>
    <row r="492" spans="1:11">
      <c r="A492" s="1">
        <v>150035</v>
      </c>
      <c r="B492" s="9" t="s">
        <v>586</v>
      </c>
    </row>
    <row r="493" spans="1:11">
      <c r="A493" s="1">
        <v>150056</v>
      </c>
      <c r="B493" s="9" t="s">
        <v>587</v>
      </c>
      <c r="C493" s="19">
        <v>42191</v>
      </c>
      <c r="D493" s="19">
        <v>42217</v>
      </c>
      <c r="E493" s="21" t="s">
        <v>1533</v>
      </c>
      <c r="F493" s="21" t="s">
        <v>2265</v>
      </c>
      <c r="G493" s="21" t="s">
        <v>2266</v>
      </c>
      <c r="H493" s="21" t="s">
        <v>2267</v>
      </c>
      <c r="I493" s="17" t="s">
        <v>2264</v>
      </c>
      <c r="J493" s="17">
        <v>132.489</v>
      </c>
      <c r="K493" s="17">
        <v>34.395299999999999</v>
      </c>
    </row>
    <row r="494" spans="1:11">
      <c r="A494" s="1">
        <v>150060</v>
      </c>
      <c r="B494" s="9" t="s">
        <v>588</v>
      </c>
      <c r="C494" s="19">
        <v>42133</v>
      </c>
      <c r="D494" s="19">
        <v>42147</v>
      </c>
      <c r="E494" s="21" t="s">
        <v>1713</v>
      </c>
      <c r="F494" s="21" t="s">
        <v>1714</v>
      </c>
      <c r="G494" s="21" t="s">
        <v>2269</v>
      </c>
      <c r="H494" s="21" t="s">
        <v>2270</v>
      </c>
      <c r="I494" s="17" t="s">
        <v>2268</v>
      </c>
      <c r="J494" s="17">
        <v>134.57079999999999</v>
      </c>
      <c r="K494" s="17">
        <v>34.077800000000003</v>
      </c>
    </row>
    <row r="495" spans="1:11">
      <c r="A495" s="1">
        <v>150064</v>
      </c>
      <c r="B495" s="9" t="s">
        <v>589</v>
      </c>
      <c r="C495" s="19">
        <v>42180</v>
      </c>
      <c r="D495" s="19">
        <v>42196</v>
      </c>
      <c r="E495" s="21" t="s">
        <v>1303</v>
      </c>
      <c r="F495" s="21" t="s">
        <v>1404</v>
      </c>
      <c r="G495" s="21" t="s">
        <v>2272</v>
      </c>
      <c r="H495" s="21" t="s">
        <v>2273</v>
      </c>
      <c r="I495" s="17" t="s">
        <v>2271</v>
      </c>
      <c r="J495" s="17">
        <v>139.77770000000001</v>
      </c>
      <c r="K495" s="17">
        <v>35.774799999999999</v>
      </c>
    </row>
    <row r="496" spans="1:11">
      <c r="A496" s="1">
        <v>150068</v>
      </c>
      <c r="B496" s="9" t="s">
        <v>590</v>
      </c>
      <c r="C496" s="19">
        <v>42271</v>
      </c>
      <c r="D496" s="19">
        <v>42278</v>
      </c>
      <c r="E496" s="21" t="s">
        <v>1303</v>
      </c>
      <c r="F496" s="21" t="s">
        <v>1404</v>
      </c>
      <c r="G496" s="21" t="s">
        <v>2275</v>
      </c>
      <c r="H496" s="21">
        <v>36938</v>
      </c>
      <c r="I496" s="17" t="s">
        <v>2274</v>
      </c>
      <c r="J496" s="17">
        <v>139.7595</v>
      </c>
      <c r="K496" s="17">
        <v>35.791800000000002</v>
      </c>
    </row>
    <row r="497" spans="1:11">
      <c r="A497" s="1">
        <v>150070</v>
      </c>
      <c r="B497" s="9" t="s">
        <v>591</v>
      </c>
      <c r="C497" s="19">
        <v>42201</v>
      </c>
      <c r="D497" s="19">
        <v>42219</v>
      </c>
      <c r="E497" s="21" t="s">
        <v>1630</v>
      </c>
      <c r="F497" s="21" t="s">
        <v>2277</v>
      </c>
      <c r="G497" s="21" t="s">
        <v>2278</v>
      </c>
      <c r="H497" s="21" t="s">
        <v>2279</v>
      </c>
      <c r="I497" s="17" t="s">
        <v>2276</v>
      </c>
      <c r="J497" s="17">
        <v>141.21459999999999</v>
      </c>
      <c r="K497" s="17">
        <v>41.3018</v>
      </c>
    </row>
    <row r="498" spans="1:11">
      <c r="A498" s="1">
        <v>150075</v>
      </c>
      <c r="B498" s="9" t="s">
        <v>592</v>
      </c>
    </row>
    <row r="499" spans="1:11">
      <c r="A499" s="1">
        <v>150076</v>
      </c>
      <c r="B499" s="9" t="s">
        <v>593</v>
      </c>
      <c r="C499" s="19">
        <v>42338</v>
      </c>
      <c r="D499" s="19">
        <v>42350</v>
      </c>
      <c r="E499" s="21" t="s">
        <v>1533</v>
      </c>
      <c r="F499" s="21" t="s">
        <v>1615</v>
      </c>
      <c r="G499" s="21" t="s">
        <v>2007</v>
      </c>
      <c r="H499" s="21" t="s">
        <v>2281</v>
      </c>
      <c r="I499" s="17" t="s">
        <v>2280</v>
      </c>
      <c r="J499" s="17">
        <v>132.91810000000001</v>
      </c>
      <c r="K499" s="17">
        <v>34.3337</v>
      </c>
    </row>
    <row r="500" spans="1:11">
      <c r="A500" s="1">
        <v>150082</v>
      </c>
      <c r="B500" s="9" t="s">
        <v>594</v>
      </c>
    </row>
    <row r="501" spans="1:11">
      <c r="A501" s="1">
        <v>150088</v>
      </c>
      <c r="B501" s="9" t="s">
        <v>595</v>
      </c>
      <c r="C501" s="19">
        <v>42185</v>
      </c>
      <c r="D501" s="19">
        <v>42193</v>
      </c>
      <c r="E501" s="21" t="s">
        <v>1322</v>
      </c>
      <c r="F501" s="21" t="s">
        <v>1503</v>
      </c>
      <c r="G501" s="21" t="s">
        <v>2283</v>
      </c>
      <c r="H501" s="21" t="s">
        <v>2284</v>
      </c>
      <c r="I501" s="17" t="s">
        <v>2282</v>
      </c>
      <c r="J501" s="17">
        <v>136.88329999999999</v>
      </c>
      <c r="K501" s="17">
        <v>35.083300000000001</v>
      </c>
    </row>
    <row r="502" spans="1:11">
      <c r="A502" s="1">
        <v>150090</v>
      </c>
      <c r="B502" s="9" t="s">
        <v>596</v>
      </c>
      <c r="C502" s="19">
        <v>42241</v>
      </c>
      <c r="D502" s="19">
        <v>42254</v>
      </c>
      <c r="E502" s="21" t="s">
        <v>1449</v>
      </c>
      <c r="F502" s="21" t="s">
        <v>2286</v>
      </c>
      <c r="G502" s="21" t="s">
        <v>2287</v>
      </c>
      <c r="H502" s="21" t="s">
        <v>2284</v>
      </c>
      <c r="I502" s="17" t="s">
        <v>2285</v>
      </c>
      <c r="J502" s="17">
        <v>132.51329999999999</v>
      </c>
      <c r="K502" s="17">
        <v>35.174100000000003</v>
      </c>
    </row>
    <row r="503" spans="1:11">
      <c r="A503" s="1">
        <v>150091</v>
      </c>
      <c r="B503" s="9" t="s">
        <v>597</v>
      </c>
      <c r="C503" s="19">
        <v>42194</v>
      </c>
      <c r="D503" s="19">
        <v>42210</v>
      </c>
      <c r="E503" s="21" t="s">
        <v>1449</v>
      </c>
      <c r="F503" s="21" t="s">
        <v>1450</v>
      </c>
      <c r="G503" s="21" t="s">
        <v>2289</v>
      </c>
      <c r="I503" s="17" t="s">
        <v>2288</v>
      </c>
      <c r="J503" s="17">
        <v>132.69739999999999</v>
      </c>
      <c r="K503" s="17">
        <v>35.267299999999999</v>
      </c>
    </row>
    <row r="504" spans="1:11">
      <c r="A504" s="1">
        <v>150097</v>
      </c>
      <c r="B504" s="9" t="s">
        <v>598</v>
      </c>
    </row>
    <row r="505" spans="1:11">
      <c r="A505" s="1">
        <v>150098</v>
      </c>
      <c r="B505" s="9" t="s">
        <v>599</v>
      </c>
      <c r="C505" s="19">
        <v>42193</v>
      </c>
      <c r="D505" s="19">
        <v>42203</v>
      </c>
      <c r="E505" s="21" t="s">
        <v>1444</v>
      </c>
      <c r="F505" s="21" t="s">
        <v>1696</v>
      </c>
      <c r="G505" s="21" t="s">
        <v>2291</v>
      </c>
      <c r="H505" s="21" t="s">
        <v>2292</v>
      </c>
      <c r="I505" s="17" t="s">
        <v>2290</v>
      </c>
      <c r="J505" s="17">
        <v>139.8254</v>
      </c>
      <c r="K505" s="17">
        <v>35.7986</v>
      </c>
    </row>
    <row r="506" spans="1:11">
      <c r="A506" s="1">
        <v>150107</v>
      </c>
      <c r="B506" s="9" t="s">
        <v>600</v>
      </c>
      <c r="C506" s="19">
        <v>42241</v>
      </c>
      <c r="D506" s="19">
        <v>42254</v>
      </c>
      <c r="E506" s="21" t="s">
        <v>1322</v>
      </c>
      <c r="F506" s="21" t="s">
        <v>1709</v>
      </c>
      <c r="G506" s="21" t="s">
        <v>2294</v>
      </c>
      <c r="H506" s="21" t="s">
        <v>2295</v>
      </c>
      <c r="I506" s="17" t="s">
        <v>2293</v>
      </c>
      <c r="J506" s="17">
        <v>137.22190000000001</v>
      </c>
      <c r="K506" s="17">
        <v>34.992699999999999</v>
      </c>
    </row>
    <row r="507" spans="1:11">
      <c r="A507" s="1">
        <v>150109</v>
      </c>
      <c r="B507" s="9" t="s">
        <v>601</v>
      </c>
      <c r="C507" s="19">
        <v>42619</v>
      </c>
      <c r="D507" s="19">
        <v>42639</v>
      </c>
      <c r="E507" s="21" t="s">
        <v>1630</v>
      </c>
      <c r="F507" s="21" t="s">
        <v>2016</v>
      </c>
      <c r="G507" s="21" t="s">
        <v>2297</v>
      </c>
      <c r="H507" s="21" t="s">
        <v>2018</v>
      </c>
      <c r="I507" s="17" t="s">
        <v>2296</v>
      </c>
      <c r="J507" s="17">
        <v>141.4307</v>
      </c>
      <c r="K507" s="17">
        <v>40.550400000000003</v>
      </c>
    </row>
    <row r="508" spans="1:11">
      <c r="A508" s="1">
        <v>150116</v>
      </c>
      <c r="B508" s="9" t="s">
        <v>602</v>
      </c>
      <c r="C508" s="19">
        <v>42263</v>
      </c>
      <c r="D508" s="19">
        <v>42312</v>
      </c>
      <c r="E508" s="21" t="s">
        <v>1322</v>
      </c>
      <c r="F508" s="21" t="s">
        <v>2299</v>
      </c>
      <c r="G508" s="21" t="s">
        <v>2300</v>
      </c>
      <c r="H508" s="21" t="s">
        <v>2301</v>
      </c>
      <c r="I508" s="17" t="s">
        <v>2298</v>
      </c>
      <c r="J508" s="17">
        <v>136.9846</v>
      </c>
      <c r="K508" s="17">
        <v>35.189</v>
      </c>
    </row>
    <row r="509" spans="1:11">
      <c r="A509" s="1">
        <v>150118</v>
      </c>
      <c r="B509" s="9" t="s">
        <v>603</v>
      </c>
      <c r="C509" s="19">
        <v>42193</v>
      </c>
      <c r="D509" s="19">
        <v>42214</v>
      </c>
      <c r="E509" s="21" t="s">
        <v>1336</v>
      </c>
      <c r="F509" s="21" t="s">
        <v>2183</v>
      </c>
      <c r="G509" s="21" t="s">
        <v>2303</v>
      </c>
      <c r="H509" s="21" t="s">
        <v>2304</v>
      </c>
      <c r="I509" s="17" t="s">
        <v>2302</v>
      </c>
      <c r="J509" s="17">
        <v>137.01050000000001</v>
      </c>
      <c r="K509" s="17">
        <v>35.870399999999997</v>
      </c>
    </row>
    <row r="510" spans="1:11">
      <c r="A510" s="1">
        <v>150125</v>
      </c>
      <c r="B510" s="9" t="s">
        <v>604</v>
      </c>
      <c r="C510" s="19">
        <v>42248</v>
      </c>
      <c r="D510" s="19">
        <v>42291</v>
      </c>
      <c r="E510" s="21" t="s">
        <v>1637</v>
      </c>
      <c r="F510" s="21" t="s">
        <v>2217</v>
      </c>
      <c r="G510" s="21" t="s">
        <v>2306</v>
      </c>
      <c r="H510" s="21" t="s">
        <v>2307</v>
      </c>
      <c r="I510" s="17" t="s">
        <v>2305</v>
      </c>
      <c r="J510" s="17">
        <v>140.84280000000001</v>
      </c>
      <c r="K510" s="17">
        <v>37.015900000000002</v>
      </c>
    </row>
    <row r="511" spans="1:11">
      <c r="A511" s="1">
        <v>150126</v>
      </c>
      <c r="B511" s="9" t="s">
        <v>605</v>
      </c>
    </row>
    <row r="512" spans="1:11">
      <c r="A512" s="1">
        <v>150127</v>
      </c>
      <c r="B512" s="9" t="s">
        <v>606</v>
      </c>
      <c r="C512" s="19">
        <v>42194</v>
      </c>
      <c r="D512" s="19">
        <v>42206</v>
      </c>
      <c r="E512" s="21" t="s">
        <v>2130</v>
      </c>
      <c r="F512" s="21" t="s">
        <v>2233</v>
      </c>
      <c r="G512" s="21" t="s">
        <v>2309</v>
      </c>
      <c r="H512" s="21" t="s">
        <v>2310</v>
      </c>
      <c r="I512" s="17" t="s">
        <v>2308</v>
      </c>
      <c r="J512" s="17">
        <v>140.92570000000001</v>
      </c>
      <c r="K512" s="17">
        <v>41.837200000000003</v>
      </c>
    </row>
    <row r="513" spans="1:11">
      <c r="A513" s="1">
        <v>150134</v>
      </c>
      <c r="B513" s="9" t="s">
        <v>607</v>
      </c>
      <c r="C513" s="19">
        <v>42184</v>
      </c>
      <c r="D513" s="19">
        <v>42189</v>
      </c>
      <c r="E513" s="21" t="s">
        <v>1688</v>
      </c>
      <c r="F513" s="21" t="s">
        <v>2312</v>
      </c>
      <c r="G513" s="21" t="s">
        <v>2313</v>
      </c>
      <c r="H513" s="21" t="s">
        <v>2314</v>
      </c>
      <c r="I513" s="17" t="s">
        <v>2311</v>
      </c>
      <c r="J513" s="17">
        <v>130.63560000000001</v>
      </c>
      <c r="K513" s="17">
        <v>32.767099999999999</v>
      </c>
    </row>
    <row r="514" spans="1:11">
      <c r="A514" s="1">
        <v>150135</v>
      </c>
      <c r="B514" s="9" t="s">
        <v>608</v>
      </c>
      <c r="C514" s="19">
        <v>42451</v>
      </c>
      <c r="D514" s="19">
        <v>42502</v>
      </c>
      <c r="E514" s="21" t="s">
        <v>1396</v>
      </c>
      <c r="F514" s="21" t="s">
        <v>2316</v>
      </c>
      <c r="G514" s="21" t="s">
        <v>2317</v>
      </c>
      <c r="H514" s="21" t="s">
        <v>2318</v>
      </c>
      <c r="I514" s="17" t="s">
        <v>2315</v>
      </c>
      <c r="J514" s="17">
        <v>139.91849999999999</v>
      </c>
      <c r="K514" s="17">
        <v>35.6937</v>
      </c>
    </row>
    <row r="515" spans="1:11">
      <c r="A515" s="1">
        <v>150137</v>
      </c>
      <c r="B515" s="9" t="s">
        <v>609</v>
      </c>
    </row>
    <row r="516" spans="1:11">
      <c r="A516" s="1">
        <v>150143</v>
      </c>
      <c r="B516" s="9" t="s">
        <v>610</v>
      </c>
      <c r="C516" s="19">
        <v>42186</v>
      </c>
      <c r="D516" s="19">
        <v>42196</v>
      </c>
      <c r="E516" s="21" t="s">
        <v>1444</v>
      </c>
      <c r="F516" s="21" t="s">
        <v>1914</v>
      </c>
      <c r="G516" s="21" t="s">
        <v>2320</v>
      </c>
      <c r="H516" s="21">
        <v>39975</v>
      </c>
      <c r="I516" s="17" t="s">
        <v>2319</v>
      </c>
      <c r="J516" s="17">
        <v>139.7371</v>
      </c>
      <c r="K516" s="17">
        <v>35.817999999999998</v>
      </c>
    </row>
    <row r="517" spans="1:11">
      <c r="A517" s="1">
        <v>150151</v>
      </c>
      <c r="B517" s="9" t="s">
        <v>611</v>
      </c>
      <c r="C517" s="19">
        <v>42216</v>
      </c>
      <c r="D517" s="19">
        <v>42251</v>
      </c>
      <c r="E517" s="21" t="s">
        <v>1326</v>
      </c>
      <c r="F517" s="21" t="s">
        <v>1541</v>
      </c>
      <c r="G517" s="21" t="s">
        <v>2322</v>
      </c>
      <c r="H517" s="21" t="s">
        <v>2323</v>
      </c>
      <c r="I517" s="17" t="s">
        <v>2321</v>
      </c>
      <c r="J517" s="17">
        <v>141.5762</v>
      </c>
      <c r="K517" s="17">
        <v>38.907200000000003</v>
      </c>
    </row>
    <row r="518" spans="1:11">
      <c r="A518" s="1">
        <v>150155</v>
      </c>
      <c r="B518" s="9" t="s">
        <v>305</v>
      </c>
      <c r="C518" s="19">
        <v>42199</v>
      </c>
      <c r="D518" s="19">
        <v>42224</v>
      </c>
      <c r="E518" s="21" t="s">
        <v>1979</v>
      </c>
      <c r="F518" s="21" t="s">
        <v>2325</v>
      </c>
      <c r="G518" s="21" t="s">
        <v>2326</v>
      </c>
      <c r="H518" s="21" t="s">
        <v>2327</v>
      </c>
      <c r="I518" s="17" t="s">
        <v>2324</v>
      </c>
      <c r="J518" s="17">
        <v>137.06780000000001</v>
      </c>
      <c r="K518" s="17">
        <v>36.7331</v>
      </c>
    </row>
    <row r="519" spans="1:11">
      <c r="A519" s="1">
        <v>150157</v>
      </c>
      <c r="B519" s="9" t="s">
        <v>612</v>
      </c>
      <c r="C519" s="19">
        <v>42257</v>
      </c>
      <c r="D519" s="19">
        <v>42290</v>
      </c>
      <c r="E519" s="21" t="s">
        <v>1349</v>
      </c>
      <c r="F519" s="21" t="s">
        <v>1350</v>
      </c>
      <c r="G519" s="21" t="s">
        <v>1379</v>
      </c>
      <c r="I519" s="17" t="s">
        <v>1378</v>
      </c>
      <c r="J519" s="17">
        <v>138.1789</v>
      </c>
      <c r="K519" s="17">
        <v>36.557000000000002</v>
      </c>
    </row>
    <row r="520" spans="1:11">
      <c r="A520" s="1">
        <v>150158</v>
      </c>
      <c r="B520" s="9" t="s">
        <v>613</v>
      </c>
      <c r="C520" s="19">
        <v>42488</v>
      </c>
      <c r="D520" s="19">
        <v>42497</v>
      </c>
      <c r="E520" s="21" t="s">
        <v>1382</v>
      </c>
      <c r="F520" s="21" t="s">
        <v>1529</v>
      </c>
      <c r="G520" s="21" t="s">
        <v>2329</v>
      </c>
      <c r="H520" s="21" t="s">
        <v>2330</v>
      </c>
      <c r="I520" s="17" t="s">
        <v>2328</v>
      </c>
      <c r="J520" s="17">
        <v>139.74459999999999</v>
      </c>
      <c r="K520" s="17">
        <v>38.741399999999999</v>
      </c>
    </row>
    <row r="521" spans="1:11">
      <c r="A521" s="1">
        <v>150164</v>
      </c>
      <c r="B521" s="9" t="s">
        <v>614</v>
      </c>
    </row>
    <row r="522" spans="1:11">
      <c r="A522" s="1">
        <v>150166</v>
      </c>
      <c r="B522" s="9" t="s">
        <v>615</v>
      </c>
      <c r="C522" s="19">
        <v>42443</v>
      </c>
      <c r="D522" s="19">
        <v>42455</v>
      </c>
      <c r="E522" s="21" t="s">
        <v>1382</v>
      </c>
      <c r="F522" s="21" t="s">
        <v>1529</v>
      </c>
      <c r="G522" s="21" t="s">
        <v>2332</v>
      </c>
      <c r="H522" s="21">
        <v>83</v>
      </c>
      <c r="I522" s="17" t="s">
        <v>2331</v>
      </c>
      <c r="J522" s="17">
        <v>139.7998</v>
      </c>
      <c r="K522" s="17">
        <v>38.852800000000002</v>
      </c>
    </row>
    <row r="523" spans="1:11">
      <c r="A523" s="1">
        <v>150167</v>
      </c>
      <c r="B523" s="9" t="s">
        <v>616</v>
      </c>
    </row>
    <row r="524" spans="1:11">
      <c r="A524" s="1">
        <v>150173</v>
      </c>
      <c r="B524" s="9" t="s">
        <v>617</v>
      </c>
    </row>
    <row r="525" spans="1:11">
      <c r="A525" s="1">
        <v>150185</v>
      </c>
      <c r="B525" s="9" t="s">
        <v>618</v>
      </c>
      <c r="C525" s="19">
        <v>42541</v>
      </c>
      <c r="D525" s="19">
        <v>42555</v>
      </c>
      <c r="E525" s="21" t="s">
        <v>1449</v>
      </c>
      <c r="F525" s="21" t="s">
        <v>2334</v>
      </c>
      <c r="G525" s="21" t="s">
        <v>2335</v>
      </c>
      <c r="H525" s="21" t="s">
        <v>2336</v>
      </c>
      <c r="I525" s="17" t="s">
        <v>2333</v>
      </c>
      <c r="J525" s="17">
        <v>133.2422</v>
      </c>
      <c r="K525" s="17">
        <v>35.421500000000002</v>
      </c>
    </row>
    <row r="526" spans="1:11">
      <c r="A526" s="1">
        <v>150191</v>
      </c>
      <c r="B526" s="9" t="s">
        <v>619</v>
      </c>
      <c r="C526" s="19">
        <v>42328</v>
      </c>
      <c r="D526" s="19">
        <v>42342</v>
      </c>
      <c r="E526" s="21" t="s">
        <v>1326</v>
      </c>
      <c r="F526" s="21" t="s">
        <v>2338</v>
      </c>
      <c r="G526" s="21" t="s">
        <v>2339</v>
      </c>
      <c r="I526" s="17" t="s">
        <v>2337</v>
      </c>
      <c r="J526" s="17">
        <v>140.78229999999999</v>
      </c>
      <c r="K526" s="17">
        <v>37.983899999999998</v>
      </c>
    </row>
    <row r="527" spans="1:11">
      <c r="A527" s="1">
        <v>150192</v>
      </c>
      <c r="B527" s="9" t="s">
        <v>620</v>
      </c>
      <c r="C527" s="19">
        <v>42264</v>
      </c>
      <c r="D527" s="19">
        <v>42282</v>
      </c>
      <c r="E527" s="21" t="s">
        <v>1630</v>
      </c>
      <c r="F527" s="21" t="s">
        <v>2341</v>
      </c>
      <c r="G527" s="21" t="s">
        <v>2342</v>
      </c>
      <c r="H527" s="21" t="s">
        <v>2343</v>
      </c>
      <c r="I527" s="17" t="s">
        <v>2340</v>
      </c>
      <c r="J527" s="17">
        <v>141.21279999999999</v>
      </c>
      <c r="K527" s="17">
        <v>40.614400000000003</v>
      </c>
    </row>
    <row r="528" spans="1:11">
      <c r="A528" s="1">
        <v>150201</v>
      </c>
      <c r="B528" s="9" t="s">
        <v>621</v>
      </c>
    </row>
    <row r="529" spans="1:11">
      <c r="A529" s="1">
        <v>150216</v>
      </c>
      <c r="B529" s="9" t="s">
        <v>622</v>
      </c>
      <c r="C529" s="19">
        <v>42278</v>
      </c>
      <c r="D529" s="19">
        <v>42284</v>
      </c>
      <c r="E529" s="21" t="s">
        <v>1303</v>
      </c>
      <c r="F529" s="21" t="s">
        <v>1747</v>
      </c>
      <c r="G529" s="21" t="s">
        <v>2345</v>
      </c>
      <c r="H529" s="21" t="s">
        <v>2346</v>
      </c>
      <c r="I529" s="17" t="s">
        <v>2344</v>
      </c>
      <c r="J529" s="17">
        <v>139.83170000000001</v>
      </c>
      <c r="K529" s="17">
        <v>35.7087</v>
      </c>
    </row>
    <row r="530" spans="1:11">
      <c r="A530" s="1">
        <v>150219</v>
      </c>
      <c r="B530" s="9" t="s">
        <v>623</v>
      </c>
      <c r="C530" s="19">
        <v>42212</v>
      </c>
      <c r="D530" s="19">
        <v>42252</v>
      </c>
      <c r="E530" s="21" t="s">
        <v>1449</v>
      </c>
      <c r="F530" s="21" t="s">
        <v>1450</v>
      </c>
      <c r="G530" s="21" t="s">
        <v>1526</v>
      </c>
      <c r="H530" s="21" t="s">
        <v>2348</v>
      </c>
      <c r="I530" s="17" t="s">
        <v>2347</v>
      </c>
      <c r="J530" s="17">
        <v>133.26669999999999</v>
      </c>
      <c r="K530" s="17">
        <v>35.383299999999998</v>
      </c>
    </row>
    <row r="531" spans="1:11">
      <c r="A531" s="1">
        <v>150228</v>
      </c>
      <c r="B531" s="9" t="s">
        <v>624</v>
      </c>
      <c r="C531" s="19">
        <v>42250</v>
      </c>
      <c r="D531" s="19">
        <v>42259</v>
      </c>
      <c r="E531" s="21" t="s">
        <v>1317</v>
      </c>
      <c r="F531" s="21" t="s">
        <v>2350</v>
      </c>
      <c r="G531" s="21" t="s">
        <v>2351</v>
      </c>
      <c r="H531" s="21" t="s">
        <v>2352</v>
      </c>
      <c r="I531" s="17" t="s">
        <v>2349</v>
      </c>
      <c r="J531" s="17">
        <v>134.7791</v>
      </c>
      <c r="K531" s="17">
        <v>35.4711</v>
      </c>
    </row>
    <row r="532" spans="1:11">
      <c r="A532" s="1">
        <v>150229</v>
      </c>
      <c r="B532" s="9" t="s">
        <v>625</v>
      </c>
    </row>
    <row r="533" spans="1:11">
      <c r="A533" s="1">
        <v>150237</v>
      </c>
      <c r="B533" s="9" t="s">
        <v>626</v>
      </c>
      <c r="C533" s="19">
        <v>42297</v>
      </c>
      <c r="D533" s="19">
        <v>42306</v>
      </c>
      <c r="E533" s="21" t="s">
        <v>1322</v>
      </c>
      <c r="F533" s="21" t="s">
        <v>2354</v>
      </c>
      <c r="G533" s="21" t="s">
        <v>2355</v>
      </c>
      <c r="H533" s="21" t="s">
        <v>2356</v>
      </c>
      <c r="I533" s="17" t="s">
        <v>2353</v>
      </c>
      <c r="J533" s="17">
        <v>136.91669999999999</v>
      </c>
      <c r="K533" s="17">
        <v>35.083300000000001</v>
      </c>
    </row>
    <row r="534" spans="1:11">
      <c r="A534" s="1">
        <v>150240</v>
      </c>
      <c r="B534" s="9" t="s">
        <v>627</v>
      </c>
      <c r="C534" s="19">
        <v>42310</v>
      </c>
      <c r="D534" s="19">
        <v>42319</v>
      </c>
      <c r="E534" s="21" t="s">
        <v>1326</v>
      </c>
      <c r="F534" s="21" t="s">
        <v>2117</v>
      </c>
      <c r="G534" s="21" t="s">
        <v>2358</v>
      </c>
      <c r="H534" s="21" t="s">
        <v>2359</v>
      </c>
      <c r="I534" s="17" t="s">
        <v>2357</v>
      </c>
      <c r="J534" s="17">
        <v>141.30840000000001</v>
      </c>
      <c r="K534" s="17">
        <v>38.430799999999998</v>
      </c>
    </row>
    <row r="535" spans="1:11">
      <c r="A535" s="1">
        <v>150241</v>
      </c>
      <c r="B535" s="9" t="s">
        <v>628</v>
      </c>
      <c r="C535" s="19">
        <v>42324</v>
      </c>
      <c r="D535" s="19">
        <v>42342</v>
      </c>
      <c r="E535" s="21" t="s">
        <v>1340</v>
      </c>
      <c r="F535" s="21" t="s">
        <v>2361</v>
      </c>
      <c r="G535" s="21" t="s">
        <v>2362</v>
      </c>
      <c r="H535" s="21" t="s">
        <v>2363</v>
      </c>
      <c r="I535" s="17" t="s">
        <v>2360</v>
      </c>
      <c r="J535" s="17">
        <v>135.46690000000001</v>
      </c>
      <c r="K535" s="17">
        <v>34.6068</v>
      </c>
    </row>
    <row r="536" spans="1:11">
      <c r="A536" s="1">
        <v>150246</v>
      </c>
      <c r="B536" s="9" t="s">
        <v>629</v>
      </c>
    </row>
    <row r="537" spans="1:11">
      <c r="A537" s="1">
        <v>150248</v>
      </c>
      <c r="B537" s="9" t="s">
        <v>630</v>
      </c>
      <c r="C537" s="19">
        <v>42446</v>
      </c>
      <c r="D537" s="19">
        <v>42482</v>
      </c>
      <c r="E537" s="21" t="s">
        <v>1349</v>
      </c>
      <c r="F537" s="21" t="s">
        <v>2365</v>
      </c>
      <c r="G537" s="21" t="s">
        <v>2366</v>
      </c>
      <c r="H537" s="21" t="s">
        <v>2367</v>
      </c>
      <c r="I537" s="17" t="s">
        <v>2364</v>
      </c>
      <c r="J537" s="17">
        <v>138.23990000000001</v>
      </c>
      <c r="K537" s="17">
        <v>36.639400000000002</v>
      </c>
    </row>
    <row r="538" spans="1:11">
      <c r="A538" s="1">
        <v>150253</v>
      </c>
      <c r="B538" s="9" t="s">
        <v>631</v>
      </c>
      <c r="C538" s="19">
        <v>42206</v>
      </c>
      <c r="D538" s="19">
        <v>42221</v>
      </c>
      <c r="E538" s="21" t="s">
        <v>1413</v>
      </c>
      <c r="F538" s="21" t="s">
        <v>2369</v>
      </c>
      <c r="G538" s="21" t="s">
        <v>2370</v>
      </c>
      <c r="H538" s="21">
        <v>40243</v>
      </c>
      <c r="I538" s="17" t="s">
        <v>2368</v>
      </c>
      <c r="J538" s="17">
        <v>139.29849999999999</v>
      </c>
      <c r="K538" s="17">
        <v>37.953899999999997</v>
      </c>
    </row>
    <row r="539" spans="1:11">
      <c r="A539" s="1">
        <v>150257</v>
      </c>
      <c r="B539" s="9" t="s">
        <v>632</v>
      </c>
      <c r="C539" s="19">
        <v>42283</v>
      </c>
      <c r="D539" s="19">
        <v>42299</v>
      </c>
      <c r="E539" s="21" t="s">
        <v>1303</v>
      </c>
      <c r="F539" s="21" t="s">
        <v>1404</v>
      </c>
      <c r="G539" s="21" t="s">
        <v>2372</v>
      </c>
      <c r="H539" s="21" t="s">
        <v>2373</v>
      </c>
      <c r="I539" s="17" t="s">
        <v>2371</v>
      </c>
      <c r="J539" s="17">
        <v>139.80760000000001</v>
      </c>
      <c r="K539" s="17">
        <v>35.763199999999998</v>
      </c>
    </row>
    <row r="540" spans="1:11">
      <c r="A540" s="1">
        <v>150259</v>
      </c>
      <c r="B540" s="9" t="s">
        <v>306</v>
      </c>
      <c r="C540" s="19">
        <v>42305</v>
      </c>
      <c r="D540" s="19">
        <v>42313</v>
      </c>
      <c r="E540" s="21" t="s">
        <v>1637</v>
      </c>
      <c r="F540" s="21" t="s">
        <v>2217</v>
      </c>
      <c r="G540" s="21" t="s">
        <v>2375</v>
      </c>
      <c r="H540" s="21" t="s">
        <v>2376</v>
      </c>
      <c r="I540" s="17" t="s">
        <v>2374</v>
      </c>
      <c r="J540" s="17">
        <v>140.9</v>
      </c>
      <c r="K540" s="17">
        <v>36.950000000000003</v>
      </c>
    </row>
    <row r="541" spans="1:11">
      <c r="A541" s="1">
        <v>150265</v>
      </c>
      <c r="B541" s="9" t="s">
        <v>633</v>
      </c>
    </row>
    <row r="542" spans="1:11">
      <c r="A542" s="1">
        <v>150270</v>
      </c>
      <c r="B542" s="9" t="s">
        <v>634</v>
      </c>
      <c r="C542" s="19">
        <v>42234</v>
      </c>
      <c r="D542" s="19">
        <v>42238</v>
      </c>
      <c r="E542" s="21" t="s">
        <v>1303</v>
      </c>
      <c r="F542" s="21" t="s">
        <v>1404</v>
      </c>
      <c r="G542" s="21" t="s">
        <v>2378</v>
      </c>
      <c r="H542" s="21" t="s">
        <v>2379</v>
      </c>
      <c r="I542" s="17" t="s">
        <v>2377</v>
      </c>
      <c r="J542" s="17">
        <v>139.8098</v>
      </c>
      <c r="K542" s="17">
        <v>35.745600000000003</v>
      </c>
    </row>
    <row r="543" spans="1:11">
      <c r="A543" s="1">
        <v>150272</v>
      </c>
      <c r="B543" s="9" t="s">
        <v>635</v>
      </c>
      <c r="C543" s="19">
        <v>42385</v>
      </c>
      <c r="D543" s="19">
        <v>42402</v>
      </c>
      <c r="E543" s="21" t="s">
        <v>1637</v>
      </c>
      <c r="F543" s="21" t="s">
        <v>2381</v>
      </c>
      <c r="G543" s="21" t="s">
        <v>2382</v>
      </c>
      <c r="H543" s="21" t="s">
        <v>2383</v>
      </c>
      <c r="I543" s="17" t="s">
        <v>2380</v>
      </c>
      <c r="J543" s="17">
        <v>140.30950000000001</v>
      </c>
      <c r="K543" s="17">
        <v>37.4148</v>
      </c>
    </row>
    <row r="544" spans="1:11">
      <c r="A544" s="1">
        <v>150273</v>
      </c>
      <c r="B544" s="9" t="s">
        <v>636</v>
      </c>
      <c r="C544" s="19">
        <v>42332</v>
      </c>
      <c r="D544" s="19">
        <v>42358</v>
      </c>
      <c r="E544" s="21" t="s">
        <v>1630</v>
      </c>
      <c r="F544" s="21" t="s">
        <v>1677</v>
      </c>
      <c r="G544" s="21" t="s">
        <v>2385</v>
      </c>
      <c r="H544" s="21" t="s">
        <v>2386</v>
      </c>
      <c r="I544" s="17" t="s">
        <v>2384</v>
      </c>
      <c r="J544" s="17">
        <v>140.59049999999999</v>
      </c>
      <c r="K544" s="17">
        <v>40.710700000000003</v>
      </c>
    </row>
    <row r="545" spans="1:11">
      <c r="A545" s="1">
        <v>150278</v>
      </c>
      <c r="B545" s="9" t="s">
        <v>637</v>
      </c>
      <c r="C545" s="19">
        <v>42317</v>
      </c>
      <c r="D545" s="19">
        <v>42327</v>
      </c>
      <c r="E545" s="21" t="s">
        <v>1340</v>
      </c>
      <c r="F545" s="21" t="s">
        <v>1894</v>
      </c>
      <c r="G545" s="21" t="s">
        <v>2388</v>
      </c>
      <c r="H545" s="21" t="s">
        <v>2389</v>
      </c>
      <c r="I545" s="17" t="s">
        <v>2387</v>
      </c>
      <c r="J545" s="17">
        <v>135.45580000000001</v>
      </c>
      <c r="K545" s="17">
        <v>34.653799999999997</v>
      </c>
    </row>
    <row r="546" spans="1:11">
      <c r="A546" s="1">
        <v>150283</v>
      </c>
      <c r="B546" s="9" t="s">
        <v>307</v>
      </c>
      <c r="C546" s="19">
        <v>42662</v>
      </c>
      <c r="D546" s="19">
        <v>42790</v>
      </c>
      <c r="E546" s="21" t="s">
        <v>1313</v>
      </c>
      <c r="F546" s="21" t="s">
        <v>1429</v>
      </c>
      <c r="G546" s="21" t="s">
        <v>2391</v>
      </c>
      <c r="H546" s="21" t="s">
        <v>2392</v>
      </c>
      <c r="I546" s="17" t="s">
        <v>2390</v>
      </c>
      <c r="J546" s="17">
        <v>140.0994</v>
      </c>
      <c r="K546" s="17">
        <v>39.729399999999998</v>
      </c>
    </row>
    <row r="547" spans="1:11">
      <c r="A547" s="1">
        <v>150286</v>
      </c>
      <c r="B547" s="9" t="s">
        <v>638</v>
      </c>
      <c r="C547" s="19">
        <v>42317</v>
      </c>
      <c r="D547" s="19">
        <v>42331</v>
      </c>
      <c r="E547" s="21" t="s">
        <v>1449</v>
      </c>
      <c r="F547" s="21" t="s">
        <v>1450</v>
      </c>
      <c r="G547" s="21" t="s">
        <v>2394</v>
      </c>
      <c r="H547" s="21" t="s">
        <v>2395</v>
      </c>
      <c r="I547" s="17" t="s">
        <v>2393</v>
      </c>
      <c r="J547" s="17">
        <v>133.13290000000001</v>
      </c>
      <c r="K547" s="17">
        <v>35.5167</v>
      </c>
    </row>
    <row r="548" spans="1:11">
      <c r="A548" s="1">
        <v>150287</v>
      </c>
      <c r="B548" s="9" t="s">
        <v>639</v>
      </c>
      <c r="C548" s="19">
        <v>42314</v>
      </c>
      <c r="D548" s="19">
        <v>42363</v>
      </c>
      <c r="E548" s="21" t="s">
        <v>1449</v>
      </c>
      <c r="F548" s="21" t="s">
        <v>2397</v>
      </c>
      <c r="G548" s="21" t="s">
        <v>2398</v>
      </c>
      <c r="H548" s="21" t="s">
        <v>2399</v>
      </c>
      <c r="I548" s="17" t="s">
        <v>2396</v>
      </c>
      <c r="J548" s="17">
        <v>131.7833</v>
      </c>
      <c r="K548" s="17">
        <v>34.683300000000003</v>
      </c>
    </row>
    <row r="549" spans="1:11">
      <c r="A549" s="1">
        <v>150289</v>
      </c>
      <c r="B549" s="9" t="s">
        <v>640</v>
      </c>
      <c r="C549" s="19">
        <v>42298</v>
      </c>
      <c r="D549" s="19">
        <v>42307</v>
      </c>
      <c r="E549" s="21" t="s">
        <v>1618</v>
      </c>
      <c r="F549" s="21" t="s">
        <v>2401</v>
      </c>
      <c r="G549" s="21" t="s">
        <v>2007</v>
      </c>
      <c r="H549" s="21" t="s">
        <v>2402</v>
      </c>
      <c r="I549" s="17" t="s">
        <v>2400</v>
      </c>
      <c r="J549" s="17">
        <v>131.2473</v>
      </c>
      <c r="K549" s="17">
        <v>33.944899999999997</v>
      </c>
    </row>
    <row r="550" spans="1:11">
      <c r="A550" s="1">
        <v>150301</v>
      </c>
      <c r="B550" s="9" t="s">
        <v>641</v>
      </c>
    </row>
    <row r="551" spans="1:11">
      <c r="A551" s="1">
        <v>150311</v>
      </c>
      <c r="B551" s="9" t="s">
        <v>642</v>
      </c>
      <c r="C551" s="19">
        <v>42481</v>
      </c>
      <c r="D551" s="19">
        <v>42486</v>
      </c>
      <c r="E551" s="21" t="s">
        <v>1317</v>
      </c>
      <c r="F551" s="21" t="s">
        <v>1864</v>
      </c>
      <c r="G551" s="21" t="s">
        <v>2404</v>
      </c>
      <c r="H551" s="21" t="s">
        <v>2405</v>
      </c>
      <c r="I551" s="17" t="s">
        <v>2403</v>
      </c>
      <c r="J551" s="17">
        <v>135.2672</v>
      </c>
      <c r="K551" s="17">
        <v>34.710500000000003</v>
      </c>
    </row>
    <row r="552" spans="1:11">
      <c r="A552" s="1">
        <v>150312</v>
      </c>
      <c r="B552" s="9" t="s">
        <v>643</v>
      </c>
      <c r="C552" s="19">
        <v>42453</v>
      </c>
      <c r="D552" s="19">
        <v>42458</v>
      </c>
      <c r="E552" s="21" t="s">
        <v>1308</v>
      </c>
      <c r="F552" s="21" t="s">
        <v>2407</v>
      </c>
      <c r="G552" s="21" t="s">
        <v>2408</v>
      </c>
      <c r="I552" s="17" t="s">
        <v>2406</v>
      </c>
      <c r="J552" s="17">
        <v>135.76920000000001</v>
      </c>
      <c r="K552" s="17">
        <v>34.862200000000001</v>
      </c>
    </row>
    <row r="553" spans="1:11">
      <c r="A553" s="1">
        <v>150321</v>
      </c>
      <c r="B553" s="9" t="s">
        <v>644</v>
      </c>
      <c r="C553" s="19">
        <v>42258</v>
      </c>
      <c r="D553" s="19">
        <v>42271</v>
      </c>
      <c r="E553" s="21" t="s">
        <v>1432</v>
      </c>
      <c r="F553" s="21" t="s">
        <v>1649</v>
      </c>
      <c r="G553" s="21" t="s">
        <v>2410</v>
      </c>
      <c r="H553" s="21" t="s">
        <v>2411</v>
      </c>
      <c r="I553" s="17" t="s">
        <v>2409</v>
      </c>
      <c r="J553" s="17">
        <v>136.51669999999999</v>
      </c>
      <c r="K553" s="17">
        <v>34.7333</v>
      </c>
    </row>
    <row r="554" spans="1:11">
      <c r="A554" s="1">
        <v>150327</v>
      </c>
      <c r="B554" s="9" t="s">
        <v>645</v>
      </c>
      <c r="C554" s="19">
        <v>42312</v>
      </c>
      <c r="D554" s="19">
        <v>42347</v>
      </c>
      <c r="E554" s="21" t="s">
        <v>1340</v>
      </c>
      <c r="F554" s="21" t="s">
        <v>2413</v>
      </c>
      <c r="G554" s="21" t="s">
        <v>2414</v>
      </c>
      <c r="I554" s="17" t="s">
        <v>2412</v>
      </c>
      <c r="J554" s="17">
        <v>135.41499999999999</v>
      </c>
      <c r="K554" s="17">
        <v>34.505699999999997</v>
      </c>
    </row>
    <row r="555" spans="1:11">
      <c r="A555" s="1">
        <v>150328</v>
      </c>
      <c r="B555" s="9" t="s">
        <v>646</v>
      </c>
      <c r="C555" s="19">
        <v>42667</v>
      </c>
      <c r="D555" s="19">
        <v>42688</v>
      </c>
      <c r="E555" s="21" t="s">
        <v>1396</v>
      </c>
      <c r="F555" s="21" t="s">
        <v>2416</v>
      </c>
      <c r="G555" s="21" t="s">
        <v>2417</v>
      </c>
      <c r="H555" s="21" t="s">
        <v>1838</v>
      </c>
      <c r="I555" s="17" t="s">
        <v>2415</v>
      </c>
      <c r="J555" s="17">
        <v>139.92240000000001</v>
      </c>
      <c r="K555" s="17">
        <v>35.639699999999998</v>
      </c>
    </row>
    <row r="556" spans="1:11">
      <c r="A556" s="1">
        <v>150329</v>
      </c>
      <c r="B556" s="9" t="s">
        <v>647</v>
      </c>
      <c r="C556" s="19">
        <v>42322</v>
      </c>
      <c r="D556" s="19">
        <v>42333</v>
      </c>
      <c r="E556" s="21" t="s">
        <v>1630</v>
      </c>
      <c r="F556" s="21" t="s">
        <v>1875</v>
      </c>
      <c r="G556" s="21" t="s">
        <v>2419</v>
      </c>
      <c r="H556" s="21" t="s">
        <v>2420</v>
      </c>
      <c r="I556" s="17" t="s">
        <v>2418</v>
      </c>
      <c r="J556" s="17">
        <v>140.4418</v>
      </c>
      <c r="K556" s="17">
        <v>40.839399999999998</v>
      </c>
    </row>
    <row r="557" spans="1:11">
      <c r="A557" s="1">
        <v>150331</v>
      </c>
      <c r="B557" s="9" t="s">
        <v>648</v>
      </c>
      <c r="C557" s="19">
        <v>42293</v>
      </c>
      <c r="D557" s="19">
        <v>42308</v>
      </c>
      <c r="E557" s="21" t="s">
        <v>1322</v>
      </c>
      <c r="F557" s="21" t="s">
        <v>2054</v>
      </c>
      <c r="G557" s="21" t="s">
        <v>2422</v>
      </c>
      <c r="H557" s="21" t="s">
        <v>2423</v>
      </c>
      <c r="I557" s="17" t="s">
        <v>2421</v>
      </c>
      <c r="J557" s="17">
        <v>136.91540000000001</v>
      </c>
      <c r="K557" s="17">
        <v>34.984699999999997</v>
      </c>
    </row>
    <row r="558" spans="1:11">
      <c r="A558" s="1">
        <v>150336</v>
      </c>
      <c r="B558" s="9" t="s">
        <v>649</v>
      </c>
      <c r="C558" s="19">
        <v>42240</v>
      </c>
      <c r="D558" s="19">
        <v>42244</v>
      </c>
      <c r="E558" s="21" t="s">
        <v>2027</v>
      </c>
      <c r="F558" s="21" t="s">
        <v>2425</v>
      </c>
      <c r="G558" s="21" t="s">
        <v>2426</v>
      </c>
      <c r="H558" s="21" t="s">
        <v>1390</v>
      </c>
      <c r="I558" s="17" t="s">
        <v>2424</v>
      </c>
      <c r="J558" s="17">
        <v>133.3974</v>
      </c>
      <c r="K558" s="17">
        <v>35.443399999999997</v>
      </c>
    </row>
    <row r="559" spans="1:11">
      <c r="A559" s="1">
        <v>150339</v>
      </c>
      <c r="B559" s="9" t="s">
        <v>650</v>
      </c>
      <c r="C559" s="19">
        <v>42098</v>
      </c>
      <c r="D559" s="19">
        <v>42475</v>
      </c>
      <c r="E559" s="21" t="s">
        <v>1637</v>
      </c>
      <c r="F559" s="21" t="s">
        <v>2381</v>
      </c>
      <c r="G559" s="21" t="s">
        <v>2428</v>
      </c>
      <c r="H559" s="21" t="s">
        <v>2429</v>
      </c>
      <c r="I559" s="17" t="s">
        <v>2427</v>
      </c>
      <c r="J559" s="17">
        <v>140.37270000000001</v>
      </c>
      <c r="K559" s="17">
        <v>37.395299999999999</v>
      </c>
    </row>
    <row r="560" spans="1:11">
      <c r="A560" s="1">
        <v>150344</v>
      </c>
      <c r="B560" s="9" t="s">
        <v>651</v>
      </c>
      <c r="C560" s="19">
        <v>42591</v>
      </c>
      <c r="D560" s="19">
        <v>42602</v>
      </c>
      <c r="E560" s="21" t="s">
        <v>1303</v>
      </c>
      <c r="F560" s="21" t="s">
        <v>2431</v>
      </c>
      <c r="G560" s="21" t="s">
        <v>2432</v>
      </c>
      <c r="H560" s="21" t="s">
        <v>2433</v>
      </c>
      <c r="I560" s="17" t="s">
        <v>2430</v>
      </c>
      <c r="J560" s="17">
        <v>139.83279999999999</v>
      </c>
      <c r="K560" s="17">
        <v>35.6892</v>
      </c>
    </row>
    <row r="561" spans="1:11">
      <c r="A561" s="1">
        <v>150357</v>
      </c>
      <c r="B561" s="9" t="s">
        <v>652</v>
      </c>
      <c r="C561" s="19">
        <v>42425</v>
      </c>
      <c r="D561" s="19">
        <v>42436</v>
      </c>
      <c r="E561" s="21" t="s">
        <v>1459</v>
      </c>
      <c r="F561" s="21" t="s">
        <v>1460</v>
      </c>
      <c r="G561" s="21" t="s">
        <v>2435</v>
      </c>
      <c r="H561" s="21" t="s">
        <v>2436</v>
      </c>
      <c r="I561" s="17" t="s">
        <v>2434</v>
      </c>
      <c r="J561" s="17">
        <v>133.55439999999999</v>
      </c>
      <c r="K561" s="17">
        <v>33.551499999999997</v>
      </c>
    </row>
    <row r="562" spans="1:11">
      <c r="A562" s="1">
        <v>150360</v>
      </c>
      <c r="B562" s="9" t="s">
        <v>653</v>
      </c>
      <c r="C562" s="19">
        <v>42271</v>
      </c>
      <c r="D562" s="19">
        <v>42285</v>
      </c>
      <c r="E562" s="21" t="s">
        <v>1317</v>
      </c>
      <c r="F562" s="21" t="s">
        <v>2438</v>
      </c>
      <c r="G562" s="21" t="s">
        <v>2439</v>
      </c>
      <c r="H562" s="21" t="s">
        <v>2440</v>
      </c>
      <c r="I562" s="17" t="s">
        <v>2437</v>
      </c>
      <c r="J562" s="17">
        <v>134.3948</v>
      </c>
      <c r="K562" s="17">
        <v>34.748800000000003</v>
      </c>
    </row>
    <row r="563" spans="1:11">
      <c r="A563" s="1">
        <v>150364</v>
      </c>
      <c r="B563" s="9" t="s">
        <v>654</v>
      </c>
      <c r="C563" s="19">
        <v>42328</v>
      </c>
      <c r="D563" s="19">
        <v>42336</v>
      </c>
      <c r="E563" s="21" t="s">
        <v>1444</v>
      </c>
      <c r="F563" s="21" t="s">
        <v>2442</v>
      </c>
      <c r="G563" s="21" t="s">
        <v>2443</v>
      </c>
      <c r="H563" s="21" t="s">
        <v>2444</v>
      </c>
      <c r="I563" s="17" t="s">
        <v>2441</v>
      </c>
      <c r="J563" s="17">
        <v>139.84180000000001</v>
      </c>
      <c r="K563" s="17">
        <v>35.892299999999999</v>
      </c>
    </row>
    <row r="564" spans="1:11">
      <c r="A564" s="1">
        <v>150366</v>
      </c>
      <c r="B564" s="9" t="s">
        <v>655</v>
      </c>
    </row>
    <row r="565" spans="1:11">
      <c r="A565" s="1">
        <v>150372</v>
      </c>
      <c r="B565" s="9" t="s">
        <v>656</v>
      </c>
    </row>
    <row r="566" spans="1:11">
      <c r="A566" s="1">
        <v>150380</v>
      </c>
      <c r="B566" s="9" t="s">
        <v>657</v>
      </c>
    </row>
    <row r="567" spans="1:11">
      <c r="A567" s="1">
        <v>150386</v>
      </c>
      <c r="B567" s="9" t="s">
        <v>658</v>
      </c>
    </row>
    <row r="568" spans="1:11">
      <c r="A568" s="1">
        <v>150387</v>
      </c>
      <c r="B568" s="9" t="s">
        <v>659</v>
      </c>
      <c r="C568" s="19">
        <v>42404</v>
      </c>
      <c r="D568" s="19">
        <v>42445</v>
      </c>
      <c r="E568" s="21" t="s">
        <v>1408</v>
      </c>
      <c r="F568" s="21" t="s">
        <v>1642</v>
      </c>
      <c r="G568" s="21" t="s">
        <v>2446</v>
      </c>
      <c r="H568" s="21">
        <v>102</v>
      </c>
      <c r="I568" s="17" t="s">
        <v>2445</v>
      </c>
      <c r="J568" s="17">
        <v>138.31200000000001</v>
      </c>
      <c r="K568" s="17">
        <v>35.198300000000003</v>
      </c>
    </row>
    <row r="569" spans="1:11">
      <c r="A569" s="1">
        <v>150395</v>
      </c>
      <c r="B569" s="9" t="s">
        <v>660</v>
      </c>
    </row>
    <row r="570" spans="1:11">
      <c r="A570" s="1">
        <v>150396</v>
      </c>
      <c r="B570" s="9" t="s">
        <v>661</v>
      </c>
      <c r="C570" s="19">
        <v>42620</v>
      </c>
      <c r="D570" s="19">
        <v>42643</v>
      </c>
      <c r="E570" s="21" t="s">
        <v>1349</v>
      </c>
      <c r="F570" s="21" t="s">
        <v>1594</v>
      </c>
      <c r="G570" s="21" t="s">
        <v>1595</v>
      </c>
      <c r="H570" s="21" t="s">
        <v>2447</v>
      </c>
      <c r="I570" s="17" t="s">
        <v>1593</v>
      </c>
      <c r="J570" s="17">
        <v>138.102</v>
      </c>
      <c r="K570" s="17">
        <v>36.535899999999998</v>
      </c>
    </row>
    <row r="571" spans="1:11">
      <c r="A571" s="1">
        <v>150404</v>
      </c>
      <c r="B571" s="9" t="s">
        <v>662</v>
      </c>
      <c r="C571" s="19">
        <v>42515</v>
      </c>
      <c r="D571" s="19">
        <v>42550</v>
      </c>
      <c r="E571" s="21" t="s">
        <v>1477</v>
      </c>
      <c r="F571" s="21" t="s">
        <v>2449</v>
      </c>
      <c r="G571" s="21" t="s">
        <v>2450</v>
      </c>
      <c r="H571" s="21" t="s">
        <v>2451</v>
      </c>
      <c r="I571" s="17" t="s">
        <v>2448</v>
      </c>
      <c r="J571" s="17">
        <v>139.41149999999999</v>
      </c>
      <c r="K571" s="17">
        <v>35.560600000000001</v>
      </c>
    </row>
    <row r="572" spans="1:11">
      <c r="A572" s="1">
        <v>150409</v>
      </c>
      <c r="B572" s="9" t="s">
        <v>663</v>
      </c>
      <c r="C572" s="19">
        <v>42291</v>
      </c>
      <c r="D572" s="19">
        <v>42304</v>
      </c>
      <c r="E572" s="21" t="s">
        <v>1382</v>
      </c>
      <c r="F572" s="21" t="s">
        <v>1843</v>
      </c>
      <c r="G572" s="21" t="s">
        <v>2453</v>
      </c>
      <c r="H572" s="21" t="s">
        <v>2454</v>
      </c>
      <c r="I572" s="17" t="s">
        <v>2452</v>
      </c>
      <c r="J572" s="17">
        <v>140.35310000000001</v>
      </c>
      <c r="K572" s="17">
        <v>38.333500000000001</v>
      </c>
    </row>
    <row r="573" spans="1:11">
      <c r="A573" s="1">
        <v>150410</v>
      </c>
      <c r="B573" s="9" t="s">
        <v>664</v>
      </c>
      <c r="C573" s="19">
        <v>42290</v>
      </c>
      <c r="D573" s="19">
        <v>42299</v>
      </c>
      <c r="E573" s="21" t="s">
        <v>1313</v>
      </c>
      <c r="F573" s="21" t="s">
        <v>1429</v>
      </c>
      <c r="G573" s="21" t="s">
        <v>2456</v>
      </c>
      <c r="H573" s="21" t="s">
        <v>2457</v>
      </c>
      <c r="I573" s="17" t="s">
        <v>2455</v>
      </c>
      <c r="J573" s="17">
        <v>140.15790000000001</v>
      </c>
      <c r="K573" s="17">
        <v>39.662500000000001</v>
      </c>
    </row>
    <row r="574" spans="1:11">
      <c r="A574" s="1">
        <v>150431</v>
      </c>
      <c r="B574" s="9" t="s">
        <v>665</v>
      </c>
      <c r="C574" s="19">
        <v>42293</v>
      </c>
      <c r="D574" s="19">
        <v>42303</v>
      </c>
      <c r="E574" s="21" t="s">
        <v>1322</v>
      </c>
      <c r="F574" s="21" t="s">
        <v>2459</v>
      </c>
      <c r="G574" s="21" t="s">
        <v>2460</v>
      </c>
      <c r="H574" s="21" t="s">
        <v>2461</v>
      </c>
      <c r="I574" s="17" t="s">
        <v>2458</v>
      </c>
      <c r="J574" s="17">
        <v>137.08269999999999</v>
      </c>
      <c r="K574" s="17">
        <v>34.636099999999999</v>
      </c>
    </row>
    <row r="575" spans="1:11">
      <c r="A575" s="1">
        <v>150446</v>
      </c>
      <c r="B575" s="9" t="s">
        <v>666</v>
      </c>
      <c r="C575" s="19">
        <v>42458</v>
      </c>
      <c r="D575" s="19">
        <v>42469</v>
      </c>
      <c r="E575" s="21" t="s">
        <v>1630</v>
      </c>
      <c r="F575" s="21" t="s">
        <v>2016</v>
      </c>
      <c r="G575" s="21" t="s">
        <v>2463</v>
      </c>
      <c r="H575" s="21" t="s">
        <v>2464</v>
      </c>
      <c r="I575" s="17" t="s">
        <v>2462</v>
      </c>
      <c r="J575" s="17">
        <v>141.477</v>
      </c>
      <c r="K575" s="17">
        <v>40.533299999999997</v>
      </c>
    </row>
    <row r="576" spans="1:11">
      <c r="A576" s="1">
        <v>150465</v>
      </c>
      <c r="B576" s="9" t="s">
        <v>667</v>
      </c>
      <c r="C576" s="19">
        <v>42436</v>
      </c>
      <c r="D576" s="19">
        <v>42454</v>
      </c>
      <c r="E576" s="21" t="s">
        <v>1382</v>
      </c>
      <c r="F576" s="21" t="s">
        <v>1529</v>
      </c>
      <c r="G576" s="21" t="s">
        <v>1530</v>
      </c>
      <c r="H576" s="21" t="s">
        <v>2465</v>
      </c>
      <c r="I576" s="17" t="s">
        <v>1528</v>
      </c>
      <c r="J576" s="17">
        <v>139.7998</v>
      </c>
      <c r="K576" s="17">
        <v>38.852800000000002</v>
      </c>
    </row>
    <row r="577" spans="1:11">
      <c r="A577" s="1">
        <v>150467</v>
      </c>
      <c r="B577" s="9" t="s">
        <v>668</v>
      </c>
      <c r="C577" s="19">
        <v>42394</v>
      </c>
      <c r="D577" s="19">
        <v>42408</v>
      </c>
      <c r="E577" s="21" t="s">
        <v>1313</v>
      </c>
      <c r="F577" s="21" t="s">
        <v>2193</v>
      </c>
      <c r="G577" s="21" t="s">
        <v>2467</v>
      </c>
      <c r="I577" s="17" t="s">
        <v>2466</v>
      </c>
      <c r="J577" s="17">
        <v>140.4667</v>
      </c>
      <c r="K577" s="17">
        <v>39.15</v>
      </c>
    </row>
    <row r="578" spans="1:11">
      <c r="A578" s="1">
        <v>150469</v>
      </c>
      <c r="B578" s="9" t="s">
        <v>669</v>
      </c>
      <c r="C578" s="19">
        <v>42695</v>
      </c>
      <c r="D578" s="19">
        <v>42706</v>
      </c>
      <c r="E578" s="21" t="s">
        <v>2178</v>
      </c>
      <c r="F578" s="21" t="s">
        <v>2469</v>
      </c>
      <c r="G578" s="21" t="s">
        <v>2470</v>
      </c>
      <c r="H578" s="21" t="s">
        <v>1686</v>
      </c>
      <c r="I578" s="17" t="s">
        <v>2468</v>
      </c>
      <c r="J578" s="17">
        <v>141.11869999999999</v>
      </c>
      <c r="K578" s="17">
        <v>39.741999999999997</v>
      </c>
    </row>
    <row r="579" spans="1:11">
      <c r="A579" s="1">
        <v>150477</v>
      </c>
      <c r="B579" s="9" t="s">
        <v>670</v>
      </c>
      <c r="C579" s="19">
        <v>42628</v>
      </c>
      <c r="D579" s="19">
        <v>42642</v>
      </c>
      <c r="E579" s="21" t="s">
        <v>1354</v>
      </c>
      <c r="F579" s="21" t="s">
        <v>1355</v>
      </c>
      <c r="G579" s="21" t="s">
        <v>2472</v>
      </c>
      <c r="I579" s="17" t="s">
        <v>2471</v>
      </c>
      <c r="J579" s="17">
        <v>135.21870000000001</v>
      </c>
      <c r="K579" s="17">
        <v>34.266500000000001</v>
      </c>
    </row>
    <row r="580" spans="1:11">
      <c r="A580" s="1">
        <v>150478</v>
      </c>
      <c r="B580" s="9" t="s">
        <v>671</v>
      </c>
      <c r="C580" s="19">
        <v>42639</v>
      </c>
      <c r="D580" s="19">
        <v>42646</v>
      </c>
      <c r="E580" s="21" t="s">
        <v>1354</v>
      </c>
      <c r="F580" s="21" t="s">
        <v>1355</v>
      </c>
      <c r="G580" s="21" t="s">
        <v>2472</v>
      </c>
      <c r="H580" s="21" t="s">
        <v>2473</v>
      </c>
      <c r="I580" s="17" t="s">
        <v>2471</v>
      </c>
      <c r="J580" s="17">
        <v>135.21870000000001</v>
      </c>
      <c r="K580" s="17">
        <v>34.266500000000001</v>
      </c>
    </row>
    <row r="581" spans="1:11">
      <c r="A581" s="1">
        <v>150481</v>
      </c>
      <c r="B581" s="9" t="s">
        <v>672</v>
      </c>
    </row>
    <row r="582" spans="1:11">
      <c r="A582" s="1">
        <v>150484</v>
      </c>
      <c r="B582" s="9" t="s">
        <v>673</v>
      </c>
    </row>
    <row r="583" spans="1:11">
      <c r="A583" s="1">
        <v>150486</v>
      </c>
      <c r="B583" s="9" t="s">
        <v>674</v>
      </c>
      <c r="C583" s="19">
        <v>42636</v>
      </c>
      <c r="D583" s="19">
        <v>42646</v>
      </c>
      <c r="E583" s="21" t="s">
        <v>1533</v>
      </c>
      <c r="F583" s="21" t="s">
        <v>1615</v>
      </c>
      <c r="G583" s="21" t="s">
        <v>2475</v>
      </c>
      <c r="I583" s="17" t="s">
        <v>2474</v>
      </c>
      <c r="J583" s="17">
        <v>133.11600000000001</v>
      </c>
      <c r="K583" s="17">
        <v>34.692599999999999</v>
      </c>
    </row>
    <row r="584" spans="1:11">
      <c r="A584" s="1">
        <v>150488</v>
      </c>
      <c r="B584" s="9" t="s">
        <v>308</v>
      </c>
      <c r="C584" s="19">
        <v>42429</v>
      </c>
      <c r="D584" s="19">
        <v>42445</v>
      </c>
      <c r="E584" s="21" t="s">
        <v>1413</v>
      </c>
      <c r="F584" s="21" t="s">
        <v>1521</v>
      </c>
      <c r="G584" s="21" t="s">
        <v>2477</v>
      </c>
      <c r="H584" s="21" t="s">
        <v>2478</v>
      </c>
      <c r="I584" s="17" t="s">
        <v>2476</v>
      </c>
      <c r="J584" s="17">
        <v>139.2089</v>
      </c>
      <c r="K584" s="17">
        <v>37.735500000000002</v>
      </c>
    </row>
    <row r="585" spans="1:11">
      <c r="A585" s="1">
        <v>150490</v>
      </c>
      <c r="B585" s="9" t="s">
        <v>309</v>
      </c>
      <c r="C585" s="19">
        <v>42324</v>
      </c>
      <c r="D585" s="19">
        <v>42338</v>
      </c>
      <c r="E585" s="21" t="s">
        <v>1718</v>
      </c>
      <c r="F585" s="21" t="s">
        <v>2480</v>
      </c>
      <c r="G585" s="21" t="s">
        <v>2481</v>
      </c>
      <c r="H585" s="21" t="s">
        <v>2482</v>
      </c>
      <c r="I585" s="17" t="s">
        <v>2479</v>
      </c>
      <c r="J585" s="17">
        <v>136.12459999999999</v>
      </c>
      <c r="K585" s="17">
        <v>35.9726</v>
      </c>
    </row>
    <row r="586" spans="1:11">
      <c r="A586" s="1">
        <v>150491</v>
      </c>
      <c r="B586" s="9" t="s">
        <v>675</v>
      </c>
    </row>
    <row r="587" spans="1:11">
      <c r="A587" s="1">
        <v>150492</v>
      </c>
      <c r="B587" s="9" t="s">
        <v>676</v>
      </c>
    </row>
    <row r="588" spans="1:11">
      <c r="A588" s="1">
        <v>150495</v>
      </c>
      <c r="B588" s="9" t="s">
        <v>677</v>
      </c>
      <c r="C588" s="19">
        <v>42835</v>
      </c>
      <c r="D588" s="19">
        <v>42945</v>
      </c>
      <c r="E588" s="21" t="s">
        <v>2130</v>
      </c>
      <c r="F588" s="21" t="s">
        <v>2484</v>
      </c>
      <c r="G588" s="21" t="s">
        <v>2485</v>
      </c>
      <c r="I588" s="17" t="s">
        <v>2483</v>
      </c>
      <c r="J588" s="17">
        <v>141.011</v>
      </c>
      <c r="K588" s="17">
        <v>42.3553</v>
      </c>
    </row>
    <row r="589" spans="1:11">
      <c r="A589" s="1">
        <v>150496</v>
      </c>
      <c r="B589" s="9" t="s">
        <v>678</v>
      </c>
      <c r="C589" s="19">
        <v>42626</v>
      </c>
      <c r="D589" s="19">
        <v>42684</v>
      </c>
      <c r="E589" s="21" t="s">
        <v>2178</v>
      </c>
      <c r="F589" s="21" t="s">
        <v>2487</v>
      </c>
      <c r="G589" s="21" t="s">
        <v>2488</v>
      </c>
      <c r="H589" s="21" t="s">
        <v>2489</v>
      </c>
      <c r="I589" s="17" t="s">
        <v>2486</v>
      </c>
      <c r="J589" s="17">
        <v>141.2629</v>
      </c>
      <c r="K589" s="17">
        <v>39.206899999999997</v>
      </c>
    </row>
    <row r="590" spans="1:11">
      <c r="A590" s="1">
        <v>150497</v>
      </c>
      <c r="B590" s="9" t="s">
        <v>679</v>
      </c>
      <c r="C590" s="19">
        <v>42621</v>
      </c>
      <c r="D590" s="19">
        <v>42637</v>
      </c>
      <c r="E590" s="21" t="s">
        <v>1382</v>
      </c>
      <c r="F590" s="21" t="s">
        <v>2491</v>
      </c>
      <c r="G590" s="21" t="s">
        <v>2492</v>
      </c>
      <c r="H590" s="21" t="s">
        <v>2493</v>
      </c>
      <c r="I590" s="17" t="s">
        <v>2490</v>
      </c>
      <c r="J590" s="17">
        <v>139.85130000000001</v>
      </c>
      <c r="K590" s="17">
        <v>38.7776</v>
      </c>
    </row>
    <row r="591" spans="1:11">
      <c r="A591" s="1">
        <v>150501</v>
      </c>
      <c r="B591" s="9" t="s">
        <v>680</v>
      </c>
      <c r="C591" s="19">
        <v>42445</v>
      </c>
      <c r="D591" s="19">
        <v>42457</v>
      </c>
      <c r="E591" s="21" t="s">
        <v>1340</v>
      </c>
      <c r="F591" s="21" t="s">
        <v>2065</v>
      </c>
      <c r="G591" s="21" t="s">
        <v>2495</v>
      </c>
      <c r="H591" s="21" t="s">
        <v>2496</v>
      </c>
      <c r="I591" s="17" t="s">
        <v>2494</v>
      </c>
      <c r="J591" s="17">
        <v>135.60210000000001</v>
      </c>
      <c r="K591" s="17">
        <v>34.643300000000004</v>
      </c>
    </row>
    <row r="592" spans="1:11">
      <c r="A592" s="1">
        <v>150502</v>
      </c>
      <c r="B592" s="9" t="s">
        <v>681</v>
      </c>
    </row>
    <row r="593" spans="1:11">
      <c r="A593" s="1">
        <v>150504</v>
      </c>
      <c r="B593" s="9" t="s">
        <v>682</v>
      </c>
    </row>
    <row r="594" spans="1:11">
      <c r="A594" s="1">
        <v>150508</v>
      </c>
      <c r="B594" s="9" t="s">
        <v>683</v>
      </c>
    </row>
    <row r="595" spans="1:11">
      <c r="A595" s="1">
        <v>150509</v>
      </c>
      <c r="B595" s="9" t="s">
        <v>310</v>
      </c>
    </row>
    <row r="596" spans="1:11">
      <c r="A596" s="1">
        <v>150516</v>
      </c>
      <c r="B596" s="9" t="s">
        <v>684</v>
      </c>
      <c r="C596" s="19">
        <v>42590</v>
      </c>
      <c r="D596" s="19">
        <v>42618</v>
      </c>
      <c r="E596" s="21" t="s">
        <v>2027</v>
      </c>
      <c r="F596" s="21" t="s">
        <v>2040</v>
      </c>
      <c r="G596" s="21" t="s">
        <v>2498</v>
      </c>
      <c r="H596" s="21" t="s">
        <v>2499</v>
      </c>
      <c r="I596" s="17" t="s">
        <v>2497</v>
      </c>
      <c r="J596" s="17">
        <v>133.21019999999999</v>
      </c>
      <c r="K596" s="17">
        <v>35.529499999999999</v>
      </c>
    </row>
    <row r="597" spans="1:11">
      <c r="A597" s="1">
        <v>150536</v>
      </c>
      <c r="B597" s="9" t="s">
        <v>685</v>
      </c>
      <c r="C597" s="19">
        <v>42471</v>
      </c>
      <c r="D597" s="19">
        <v>42488</v>
      </c>
      <c r="E597" s="21" t="s">
        <v>1449</v>
      </c>
      <c r="F597" s="21" t="s">
        <v>1450</v>
      </c>
      <c r="G597" s="21" t="s">
        <v>2501</v>
      </c>
      <c r="H597" s="21" t="s">
        <v>2502</v>
      </c>
      <c r="I597" s="17" t="s">
        <v>2500</v>
      </c>
      <c r="J597" s="17">
        <v>132.69739999999999</v>
      </c>
      <c r="K597" s="17">
        <v>35.267299999999999</v>
      </c>
    </row>
    <row r="598" spans="1:11">
      <c r="A598" s="1">
        <v>150544</v>
      </c>
      <c r="B598" s="9" t="s">
        <v>686</v>
      </c>
    </row>
    <row r="599" spans="1:11">
      <c r="A599" s="1">
        <v>150546</v>
      </c>
      <c r="B599" s="9" t="s">
        <v>687</v>
      </c>
      <c r="C599" s="19">
        <v>42499</v>
      </c>
      <c r="D599" s="19">
        <v>42515</v>
      </c>
      <c r="E599" s="21" t="s">
        <v>1326</v>
      </c>
      <c r="F599" s="21" t="s">
        <v>2504</v>
      </c>
      <c r="G599" s="21" t="s">
        <v>2505</v>
      </c>
      <c r="I599" s="17" t="s">
        <v>2503</v>
      </c>
      <c r="J599" s="17">
        <v>140.9528</v>
      </c>
      <c r="K599" s="17">
        <v>38.2378</v>
      </c>
    </row>
    <row r="600" spans="1:11">
      <c r="A600" s="1">
        <v>150554</v>
      </c>
      <c r="B600" s="9" t="s">
        <v>311</v>
      </c>
      <c r="C600" s="19">
        <v>42436</v>
      </c>
      <c r="D600" s="19">
        <v>42458</v>
      </c>
      <c r="E600" s="21" t="s">
        <v>1672</v>
      </c>
      <c r="F600" s="21" t="s">
        <v>2507</v>
      </c>
      <c r="G600" s="21" t="s">
        <v>2508</v>
      </c>
      <c r="H600" s="21" t="s">
        <v>2509</v>
      </c>
      <c r="I600" s="17" t="s">
        <v>2506</v>
      </c>
      <c r="J600" s="17">
        <v>130.70820000000001</v>
      </c>
      <c r="K600" s="17">
        <v>33.7483</v>
      </c>
    </row>
    <row r="601" spans="1:11">
      <c r="A601" s="1">
        <v>150555</v>
      </c>
      <c r="B601" s="9" t="s">
        <v>688</v>
      </c>
      <c r="C601" s="19">
        <v>42590</v>
      </c>
      <c r="D601" s="19">
        <v>42616</v>
      </c>
      <c r="E601" s="21" t="s">
        <v>1463</v>
      </c>
      <c r="F601" s="21" t="s">
        <v>2080</v>
      </c>
      <c r="G601" s="21" t="s">
        <v>2511</v>
      </c>
      <c r="H601" s="21" t="s">
        <v>2512</v>
      </c>
      <c r="I601" s="17" t="s">
        <v>2510</v>
      </c>
      <c r="J601" s="17">
        <v>140.11670000000001</v>
      </c>
      <c r="K601" s="17">
        <v>35.916699999999999</v>
      </c>
    </row>
    <row r="602" spans="1:11">
      <c r="A602" s="1">
        <v>150566</v>
      </c>
      <c r="B602" s="9" t="s">
        <v>689</v>
      </c>
      <c r="C602" s="19">
        <v>42556</v>
      </c>
      <c r="D602" s="19">
        <v>42584</v>
      </c>
      <c r="E602" s="21" t="s">
        <v>2130</v>
      </c>
      <c r="F602" s="21" t="s">
        <v>2514</v>
      </c>
      <c r="G602" s="21" t="s">
        <v>2515</v>
      </c>
      <c r="H602" s="21" t="s">
        <v>2516</v>
      </c>
      <c r="I602" s="17" t="s">
        <v>2513</v>
      </c>
      <c r="J602" s="17">
        <v>143.24260000000001</v>
      </c>
      <c r="K602" s="17">
        <v>42.967399999999998</v>
      </c>
    </row>
    <row r="603" spans="1:11">
      <c r="A603" s="1">
        <v>150576</v>
      </c>
      <c r="B603" s="9" t="s">
        <v>690</v>
      </c>
      <c r="C603" s="19">
        <v>42478</v>
      </c>
      <c r="D603" s="19">
        <v>42508</v>
      </c>
      <c r="E603" s="21" t="s">
        <v>1340</v>
      </c>
      <c r="F603" s="21" t="s">
        <v>2518</v>
      </c>
      <c r="G603" s="21" t="s">
        <v>2519</v>
      </c>
      <c r="H603" s="21" t="s">
        <v>1838</v>
      </c>
      <c r="I603" s="17" t="s">
        <v>2517</v>
      </c>
      <c r="J603" s="17">
        <v>135.62799999999999</v>
      </c>
      <c r="K603" s="17">
        <v>34.754600000000003</v>
      </c>
    </row>
    <row r="604" spans="1:11">
      <c r="A604" s="1">
        <v>150580</v>
      </c>
      <c r="B604" s="9" t="s">
        <v>691</v>
      </c>
      <c r="C604" s="19">
        <v>42577</v>
      </c>
      <c r="D604" s="19">
        <v>42586</v>
      </c>
      <c r="E604" s="21" t="s">
        <v>1326</v>
      </c>
      <c r="F604" s="21" t="s">
        <v>2521</v>
      </c>
      <c r="G604" s="21" t="s">
        <v>2522</v>
      </c>
      <c r="H604" s="21" t="s">
        <v>2523</v>
      </c>
      <c r="I604" s="17" t="s">
        <v>2520</v>
      </c>
      <c r="J604" s="17">
        <v>140.76779999999999</v>
      </c>
      <c r="K604" s="17">
        <v>38.052799999999998</v>
      </c>
    </row>
    <row r="605" spans="1:11">
      <c r="A605" s="1">
        <v>150581</v>
      </c>
      <c r="B605" s="9" t="s">
        <v>692</v>
      </c>
      <c r="C605" s="19">
        <v>42573</v>
      </c>
      <c r="D605" s="19">
        <v>42583</v>
      </c>
      <c r="E605" s="21" t="s">
        <v>2178</v>
      </c>
      <c r="F605" s="21" t="s">
        <v>2525</v>
      </c>
      <c r="G605" s="21" t="s">
        <v>2526</v>
      </c>
      <c r="H605" s="21" t="s">
        <v>2527</v>
      </c>
      <c r="I605" s="17" t="s">
        <v>2524</v>
      </c>
      <c r="J605" s="17">
        <v>141.09870000000001</v>
      </c>
      <c r="K605" s="17">
        <v>39.330800000000004</v>
      </c>
    </row>
    <row r="606" spans="1:11">
      <c r="A606" s="1">
        <v>150582</v>
      </c>
      <c r="B606" s="9" t="s">
        <v>693</v>
      </c>
      <c r="C606" s="19">
        <v>42629</v>
      </c>
      <c r="D606" s="19">
        <v>42661</v>
      </c>
      <c r="E606" s="21" t="s">
        <v>1477</v>
      </c>
      <c r="F606" s="21" t="s">
        <v>2000</v>
      </c>
      <c r="G606" s="21" t="s">
        <v>2529</v>
      </c>
      <c r="H606" s="21" t="s">
        <v>2530</v>
      </c>
      <c r="I606" s="17" t="s">
        <v>2528</v>
      </c>
      <c r="J606" s="17">
        <v>139.7398</v>
      </c>
      <c r="K606" s="17">
        <v>35.522599999999997</v>
      </c>
    </row>
    <row r="607" spans="1:11">
      <c r="A607" s="1">
        <v>150585</v>
      </c>
      <c r="B607" s="9" t="s">
        <v>694</v>
      </c>
      <c r="C607" s="19">
        <v>42528</v>
      </c>
      <c r="D607" s="19">
        <v>42539</v>
      </c>
      <c r="E607" s="21" t="s">
        <v>1630</v>
      </c>
      <c r="F607" s="21" t="s">
        <v>1677</v>
      </c>
      <c r="G607" s="21" t="s">
        <v>2207</v>
      </c>
      <c r="H607" s="21">
        <v>43836</v>
      </c>
      <c r="I607" s="17" t="s">
        <v>2206</v>
      </c>
      <c r="J607" s="17">
        <v>140.59049999999999</v>
      </c>
      <c r="K607" s="17">
        <v>40.710700000000003</v>
      </c>
    </row>
    <row r="608" spans="1:11">
      <c r="A608" s="1">
        <v>150588</v>
      </c>
      <c r="B608" s="9" t="s">
        <v>695</v>
      </c>
      <c r="C608" s="19">
        <v>42562</v>
      </c>
      <c r="D608" s="19">
        <v>42595</v>
      </c>
      <c r="E608" s="21" t="s">
        <v>1326</v>
      </c>
      <c r="F608" s="21" t="s">
        <v>2532</v>
      </c>
      <c r="G608" s="21" t="s">
        <v>2533</v>
      </c>
      <c r="H608" s="21" t="s">
        <v>2534</v>
      </c>
      <c r="I608" s="17" t="s">
        <v>2531</v>
      </c>
      <c r="J608" s="17">
        <v>141.19030000000001</v>
      </c>
      <c r="K608" s="17">
        <v>38.687800000000003</v>
      </c>
    </row>
    <row r="609" spans="1:11">
      <c r="A609" s="1">
        <v>150592</v>
      </c>
      <c r="B609" s="9" t="s">
        <v>696</v>
      </c>
      <c r="C609" s="19">
        <v>42506</v>
      </c>
      <c r="D609" s="19">
        <v>42524</v>
      </c>
      <c r="E609" s="21" t="s">
        <v>1396</v>
      </c>
      <c r="F609" s="21" t="s">
        <v>2536</v>
      </c>
      <c r="G609" s="21" t="s">
        <v>2537</v>
      </c>
      <c r="H609" s="21" t="s">
        <v>2538</v>
      </c>
      <c r="I609" s="17" t="s">
        <v>2535</v>
      </c>
      <c r="J609" s="17">
        <v>139.9298</v>
      </c>
      <c r="K609" s="17">
        <v>35.912999999999997</v>
      </c>
    </row>
    <row r="610" spans="1:11">
      <c r="A610" s="1">
        <v>150595</v>
      </c>
      <c r="B610" s="9" t="s">
        <v>697</v>
      </c>
      <c r="C610" s="19">
        <v>42590</v>
      </c>
      <c r="D610" s="19">
        <v>42598</v>
      </c>
      <c r="E610" s="21" t="s">
        <v>1317</v>
      </c>
      <c r="F610" s="21" t="s">
        <v>2094</v>
      </c>
      <c r="G610" s="21" t="s">
        <v>2111</v>
      </c>
      <c r="H610" s="21" t="s">
        <v>2539</v>
      </c>
      <c r="I610" s="17" t="s">
        <v>2110</v>
      </c>
      <c r="J610" s="17">
        <v>135.1833</v>
      </c>
      <c r="K610" s="17">
        <v>34.683300000000003</v>
      </c>
    </row>
    <row r="611" spans="1:11">
      <c r="A611" s="1">
        <v>150598</v>
      </c>
      <c r="B611" s="9" t="s">
        <v>698</v>
      </c>
      <c r="C611" s="19">
        <v>42564</v>
      </c>
      <c r="D611" s="19">
        <v>42577</v>
      </c>
      <c r="E611" s="21" t="s">
        <v>2130</v>
      </c>
      <c r="F611" s="21" t="s">
        <v>2541</v>
      </c>
      <c r="G611" s="21" t="s">
        <v>2542</v>
      </c>
      <c r="H611" s="21" t="s">
        <v>2543</v>
      </c>
      <c r="I611" s="17" t="s">
        <v>2540</v>
      </c>
      <c r="J611" s="17">
        <v>141.38329999999999</v>
      </c>
      <c r="K611" s="17">
        <v>43.1</v>
      </c>
    </row>
    <row r="612" spans="1:11">
      <c r="A612" s="1" t="s">
        <v>30</v>
      </c>
      <c r="B612" s="9" t="s">
        <v>699</v>
      </c>
    </row>
    <row r="613" spans="1:11">
      <c r="A613" s="1" t="s">
        <v>31</v>
      </c>
      <c r="B613" s="9" t="s">
        <v>700</v>
      </c>
    </row>
    <row r="614" spans="1:11">
      <c r="A614" s="1">
        <v>150616</v>
      </c>
      <c r="B614" s="9" t="s">
        <v>701</v>
      </c>
      <c r="C614" s="19">
        <v>42849</v>
      </c>
      <c r="D614" s="19">
        <v>42920</v>
      </c>
      <c r="E614" s="21" t="s">
        <v>2130</v>
      </c>
      <c r="F614" s="21" t="s">
        <v>2545</v>
      </c>
      <c r="G614" s="21" t="s">
        <v>2546</v>
      </c>
      <c r="H614" s="21" t="s">
        <v>2547</v>
      </c>
      <c r="I614" s="17" t="s">
        <v>2544</v>
      </c>
      <c r="J614" s="17">
        <v>144.2492</v>
      </c>
      <c r="K614" s="17">
        <v>43.392099999999999</v>
      </c>
    </row>
    <row r="615" spans="1:11">
      <c r="A615" s="1">
        <v>150627</v>
      </c>
      <c r="B615" s="9" t="s">
        <v>702</v>
      </c>
      <c r="C615" s="19">
        <v>42625</v>
      </c>
      <c r="D615" s="19">
        <v>42674</v>
      </c>
      <c r="E615" s="21" t="s">
        <v>2130</v>
      </c>
      <c r="F615" s="21" t="s">
        <v>2541</v>
      </c>
      <c r="G615" s="21" t="s">
        <v>2549</v>
      </c>
      <c r="I615" s="17" t="s">
        <v>2548</v>
      </c>
      <c r="J615" s="17">
        <v>142.1557</v>
      </c>
      <c r="K615" s="17">
        <v>42.614800000000002</v>
      </c>
    </row>
    <row r="616" spans="1:11">
      <c r="A616" s="1">
        <v>150627</v>
      </c>
      <c r="B616" s="9" t="s">
        <v>703</v>
      </c>
      <c r="C616" s="19">
        <v>42625</v>
      </c>
      <c r="D616" s="19">
        <v>42674</v>
      </c>
      <c r="E616" s="21" t="s">
        <v>2130</v>
      </c>
      <c r="F616" s="21" t="s">
        <v>2541</v>
      </c>
      <c r="G616" s="21" t="s">
        <v>2549</v>
      </c>
      <c r="I616" s="17" t="s">
        <v>2548</v>
      </c>
      <c r="J616" s="17">
        <v>142.1557</v>
      </c>
      <c r="K616" s="17">
        <v>42.614800000000002</v>
      </c>
    </row>
    <row r="617" spans="1:11">
      <c r="A617" s="1">
        <v>150630</v>
      </c>
      <c r="B617" s="9" t="s">
        <v>704</v>
      </c>
      <c r="C617" s="19">
        <v>42548</v>
      </c>
      <c r="D617" s="19">
        <v>42558</v>
      </c>
      <c r="E617" s="21" t="s">
        <v>1382</v>
      </c>
      <c r="F617" s="21" t="s">
        <v>1529</v>
      </c>
      <c r="G617" s="21" t="s">
        <v>1530</v>
      </c>
      <c r="H617" s="21" t="s">
        <v>2550</v>
      </c>
      <c r="I617" s="17" t="s">
        <v>1528</v>
      </c>
      <c r="J617" s="17">
        <v>139.7998</v>
      </c>
      <c r="K617" s="17">
        <v>38.852800000000002</v>
      </c>
    </row>
    <row r="618" spans="1:11">
      <c r="A618" s="1">
        <v>150631</v>
      </c>
      <c r="B618" s="9" t="s">
        <v>705</v>
      </c>
      <c r="C618" s="19">
        <v>42601</v>
      </c>
      <c r="D618" s="19">
        <v>42623</v>
      </c>
      <c r="E618" s="21" t="s">
        <v>1308</v>
      </c>
      <c r="F618" s="21" t="s">
        <v>2552</v>
      </c>
      <c r="G618" s="21" t="s">
        <v>2553</v>
      </c>
      <c r="I618" s="17" t="s">
        <v>2551</v>
      </c>
      <c r="J618" s="17">
        <v>135.5436</v>
      </c>
      <c r="K618" s="17">
        <v>34.990299999999998</v>
      </c>
    </row>
    <row r="619" spans="1:11">
      <c r="A619" s="1">
        <v>150631</v>
      </c>
      <c r="B619" s="9" t="s">
        <v>706</v>
      </c>
      <c r="C619" s="19">
        <v>42601</v>
      </c>
      <c r="D619" s="19">
        <v>42623</v>
      </c>
      <c r="E619" s="21" t="s">
        <v>1308</v>
      </c>
      <c r="F619" s="21" t="s">
        <v>2552</v>
      </c>
      <c r="G619" s="21" t="s">
        <v>2553</v>
      </c>
      <c r="I619" s="17" t="s">
        <v>2551</v>
      </c>
      <c r="J619" s="17">
        <v>135.5436</v>
      </c>
      <c r="K619" s="17">
        <v>34.990299999999998</v>
      </c>
    </row>
    <row r="620" spans="1:11">
      <c r="A620" s="1">
        <v>150634</v>
      </c>
      <c r="B620" s="9" t="s">
        <v>707</v>
      </c>
      <c r="C620" s="19">
        <v>42807</v>
      </c>
      <c r="D620" s="19">
        <v>42831</v>
      </c>
      <c r="E620" s="21" t="s">
        <v>1303</v>
      </c>
      <c r="F620" s="21" t="s">
        <v>2101</v>
      </c>
      <c r="G620" s="21" t="s">
        <v>2555</v>
      </c>
      <c r="H620" s="21" t="s">
        <v>2556</v>
      </c>
      <c r="I620" s="17" t="s">
        <v>2554</v>
      </c>
      <c r="J620" s="17">
        <v>139.7638</v>
      </c>
      <c r="K620" s="17">
        <v>35.570700000000002</v>
      </c>
    </row>
    <row r="621" spans="1:11">
      <c r="A621" s="1">
        <v>150635</v>
      </c>
      <c r="B621" s="9" t="s">
        <v>708</v>
      </c>
    </row>
    <row r="622" spans="1:11">
      <c r="A622" s="1">
        <v>160006</v>
      </c>
      <c r="B622" s="9" t="s">
        <v>709</v>
      </c>
      <c r="C622" s="19">
        <v>42559</v>
      </c>
      <c r="D622" s="19">
        <v>42574</v>
      </c>
      <c r="E622" s="21" t="s">
        <v>1630</v>
      </c>
      <c r="F622" s="21" t="s">
        <v>1677</v>
      </c>
      <c r="G622" s="21" t="s">
        <v>2558</v>
      </c>
      <c r="H622" s="21" t="s">
        <v>2559</v>
      </c>
      <c r="I622" s="17" t="s">
        <v>2557</v>
      </c>
      <c r="J622" s="17">
        <v>140.76390000000001</v>
      </c>
      <c r="K622" s="17">
        <v>40.789900000000003</v>
      </c>
    </row>
    <row r="623" spans="1:11">
      <c r="A623" s="1">
        <v>160008</v>
      </c>
      <c r="B623" s="9" t="s">
        <v>710</v>
      </c>
      <c r="C623" s="19">
        <v>42528</v>
      </c>
      <c r="D623" s="19">
        <v>42548</v>
      </c>
      <c r="E623" s="21" t="s">
        <v>1630</v>
      </c>
      <c r="F623" s="21" t="s">
        <v>2016</v>
      </c>
      <c r="G623" s="21" t="s">
        <v>2561</v>
      </c>
      <c r="H623" s="21" t="s">
        <v>2562</v>
      </c>
      <c r="I623" s="17" t="s">
        <v>2560</v>
      </c>
      <c r="J623" s="17">
        <v>141.465</v>
      </c>
      <c r="K623" s="17">
        <v>40.539900000000003</v>
      </c>
    </row>
    <row r="624" spans="1:11">
      <c r="A624" s="1">
        <v>160010</v>
      </c>
      <c r="B624" s="9" t="s">
        <v>711</v>
      </c>
      <c r="C624" s="19">
        <v>42451</v>
      </c>
      <c r="D624" s="19">
        <v>42458</v>
      </c>
      <c r="E624" s="21" t="s">
        <v>1459</v>
      </c>
      <c r="F624" s="21" t="s">
        <v>2564</v>
      </c>
      <c r="G624" s="21" t="s">
        <v>2565</v>
      </c>
      <c r="H624" s="21" t="s">
        <v>2566</v>
      </c>
      <c r="I624" s="17" t="s">
        <v>2563</v>
      </c>
      <c r="J624" s="17">
        <v>133.00239999999999</v>
      </c>
      <c r="K624" s="17">
        <v>32.918999999999997</v>
      </c>
    </row>
    <row r="625" spans="1:11">
      <c r="A625" s="1">
        <v>160011</v>
      </c>
      <c r="B625" s="9" t="s">
        <v>712</v>
      </c>
    </row>
    <row r="626" spans="1:11">
      <c r="A626" s="1">
        <v>160015</v>
      </c>
      <c r="B626" s="9" t="s">
        <v>713</v>
      </c>
      <c r="C626" s="19">
        <v>42643</v>
      </c>
      <c r="D626" s="19">
        <v>42691</v>
      </c>
      <c r="E626" s="21" t="s">
        <v>1672</v>
      </c>
      <c r="F626" s="21" t="s">
        <v>2226</v>
      </c>
      <c r="G626" s="21" t="s">
        <v>2568</v>
      </c>
      <c r="H626" s="21" t="s">
        <v>2569</v>
      </c>
      <c r="I626" s="17" t="s">
        <v>2567</v>
      </c>
      <c r="J626" s="17">
        <v>130.86750000000001</v>
      </c>
      <c r="K626" s="17">
        <v>33.826300000000003</v>
      </c>
    </row>
    <row r="627" spans="1:11">
      <c r="A627" s="1">
        <v>160027</v>
      </c>
      <c r="B627" s="9" t="s">
        <v>714</v>
      </c>
    </row>
    <row r="628" spans="1:11">
      <c r="A628" s="1">
        <v>160031</v>
      </c>
      <c r="B628" s="9" t="s">
        <v>715</v>
      </c>
    </row>
    <row r="629" spans="1:11">
      <c r="A629" s="1">
        <v>160035</v>
      </c>
      <c r="B629" s="9" t="s">
        <v>716</v>
      </c>
      <c r="C629" s="19">
        <v>42669</v>
      </c>
      <c r="D629" s="19">
        <v>42703</v>
      </c>
      <c r="E629" s="21" t="s">
        <v>1382</v>
      </c>
      <c r="F629" s="21" t="s">
        <v>1383</v>
      </c>
      <c r="G629" s="21" t="s">
        <v>2571</v>
      </c>
      <c r="I629" s="17" t="s">
        <v>2570</v>
      </c>
      <c r="J629" s="17">
        <v>140.35300000000001</v>
      </c>
      <c r="K629" s="17">
        <v>38.249200000000002</v>
      </c>
    </row>
    <row r="630" spans="1:11">
      <c r="A630" s="1">
        <v>160038</v>
      </c>
      <c r="B630" s="9" t="s">
        <v>717</v>
      </c>
      <c r="C630" s="19">
        <v>42604</v>
      </c>
      <c r="D630" s="19">
        <v>42616</v>
      </c>
      <c r="E630" s="21" t="s">
        <v>1340</v>
      </c>
      <c r="F630" s="21" t="s">
        <v>2065</v>
      </c>
      <c r="G630" s="21" t="s">
        <v>2573</v>
      </c>
      <c r="I630" s="17" t="s">
        <v>2572</v>
      </c>
      <c r="J630" s="17">
        <v>135.61259999999999</v>
      </c>
      <c r="K630" s="17">
        <v>34.694299999999998</v>
      </c>
    </row>
    <row r="631" spans="1:11">
      <c r="A631" s="1">
        <v>160039</v>
      </c>
      <c r="B631" s="9" t="s">
        <v>718</v>
      </c>
      <c r="C631" s="19">
        <v>42422</v>
      </c>
      <c r="D631" s="19">
        <v>42436</v>
      </c>
      <c r="E631" s="21" t="s">
        <v>1396</v>
      </c>
      <c r="F631" s="21" t="s">
        <v>2575</v>
      </c>
      <c r="G631" s="21" t="s">
        <v>2576</v>
      </c>
      <c r="H631" s="21" t="s">
        <v>2577</v>
      </c>
      <c r="I631" s="17" t="s">
        <v>2574</v>
      </c>
      <c r="J631" s="17">
        <v>139.93180000000001</v>
      </c>
      <c r="K631" s="17">
        <v>35.7684</v>
      </c>
    </row>
    <row r="632" spans="1:11">
      <c r="A632" s="1">
        <v>160040</v>
      </c>
      <c r="B632" s="9" t="s">
        <v>719</v>
      </c>
      <c r="C632" s="19">
        <v>42555</v>
      </c>
      <c r="D632" s="19">
        <v>42566</v>
      </c>
      <c r="E632" s="21" t="s">
        <v>1349</v>
      </c>
      <c r="F632" s="21" t="s">
        <v>2579</v>
      </c>
      <c r="G632" s="21" t="s">
        <v>2580</v>
      </c>
      <c r="H632" s="21" t="s">
        <v>2581</v>
      </c>
      <c r="I632" s="17" t="s">
        <v>2578</v>
      </c>
      <c r="J632" s="17">
        <v>137.6738</v>
      </c>
      <c r="K632" s="17">
        <v>35.718600000000002</v>
      </c>
    </row>
    <row r="633" spans="1:11">
      <c r="A633" s="1">
        <v>160042</v>
      </c>
      <c r="B633" s="9" t="s">
        <v>720</v>
      </c>
    </row>
    <row r="634" spans="1:11">
      <c r="A634" s="1">
        <v>160048</v>
      </c>
      <c r="B634" s="9" t="s">
        <v>721</v>
      </c>
      <c r="C634" s="19">
        <v>42607</v>
      </c>
      <c r="D634" s="19">
        <v>42616</v>
      </c>
      <c r="E634" s="21" t="s">
        <v>1713</v>
      </c>
      <c r="F634" s="21" t="s">
        <v>1714</v>
      </c>
      <c r="G634" s="21" t="s">
        <v>2583</v>
      </c>
      <c r="H634" s="21" t="s">
        <v>2584</v>
      </c>
      <c r="I634" s="17" t="s">
        <v>2582</v>
      </c>
      <c r="J634" s="17">
        <v>134.57079999999999</v>
      </c>
      <c r="K634" s="17">
        <v>34.077800000000003</v>
      </c>
    </row>
    <row r="635" spans="1:11">
      <c r="A635" s="1">
        <v>160054</v>
      </c>
      <c r="B635" s="9" t="s">
        <v>722</v>
      </c>
      <c r="C635" s="19">
        <v>42576</v>
      </c>
      <c r="D635" s="19">
        <v>42592</v>
      </c>
      <c r="E635" s="21" t="s">
        <v>1606</v>
      </c>
      <c r="F635" s="21" t="s">
        <v>1607</v>
      </c>
      <c r="G635" s="21" t="s">
        <v>2586</v>
      </c>
      <c r="H635" s="21" t="s">
        <v>2587</v>
      </c>
      <c r="I635" s="17" t="s">
        <v>2585</v>
      </c>
      <c r="J635" s="17">
        <v>135.91390000000001</v>
      </c>
      <c r="K635" s="17">
        <v>34.993699999999997</v>
      </c>
    </row>
    <row r="636" spans="1:11">
      <c r="A636" s="1">
        <v>160055</v>
      </c>
      <c r="B636" s="9" t="s">
        <v>723</v>
      </c>
      <c r="C636" s="19">
        <v>42599</v>
      </c>
      <c r="D636" s="19">
        <v>42614</v>
      </c>
      <c r="E636" s="21" t="s">
        <v>2130</v>
      </c>
      <c r="F636" s="21" t="s">
        <v>2589</v>
      </c>
      <c r="G636" s="21" t="s">
        <v>2590</v>
      </c>
      <c r="H636" s="21" t="s">
        <v>2591</v>
      </c>
      <c r="I636" s="17" t="s">
        <v>2588</v>
      </c>
      <c r="J636" s="17">
        <v>141.72669999999999</v>
      </c>
      <c r="K636" s="17">
        <v>42.6967</v>
      </c>
    </row>
    <row r="637" spans="1:11">
      <c r="A637" s="1">
        <v>160064</v>
      </c>
      <c r="B637" s="9" t="s">
        <v>724</v>
      </c>
    </row>
    <row r="638" spans="1:11">
      <c r="A638" s="1">
        <v>160068</v>
      </c>
      <c r="B638" s="9" t="s">
        <v>725</v>
      </c>
      <c r="C638" s="19">
        <v>42576</v>
      </c>
      <c r="D638" s="19">
        <v>42588</v>
      </c>
      <c r="E638" s="21" t="s">
        <v>1533</v>
      </c>
      <c r="F638" s="21" t="s">
        <v>1924</v>
      </c>
      <c r="G638" s="21" t="s">
        <v>2593</v>
      </c>
      <c r="H638" s="21" t="s">
        <v>2594</v>
      </c>
      <c r="I638" s="17" t="s">
        <v>2592</v>
      </c>
      <c r="J638" s="17">
        <v>132.42939999999999</v>
      </c>
      <c r="K638" s="17">
        <v>34.383000000000003</v>
      </c>
    </row>
    <row r="639" spans="1:11">
      <c r="A639" s="1">
        <v>160070</v>
      </c>
      <c r="B639" s="9" t="s">
        <v>726</v>
      </c>
      <c r="C639" s="19">
        <v>42562</v>
      </c>
      <c r="D639" s="19">
        <v>42574</v>
      </c>
      <c r="E639" s="21" t="s">
        <v>1336</v>
      </c>
      <c r="F639" s="21" t="s">
        <v>2596</v>
      </c>
      <c r="G639" s="21" t="s">
        <v>1492</v>
      </c>
      <c r="H639" s="21" t="s">
        <v>2597</v>
      </c>
      <c r="I639" s="17" t="s">
        <v>2595</v>
      </c>
      <c r="J639" s="17">
        <v>136.65</v>
      </c>
      <c r="K639" s="17">
        <v>35.4</v>
      </c>
    </row>
    <row r="640" spans="1:11">
      <c r="A640" s="1">
        <v>160080</v>
      </c>
      <c r="B640" s="9" t="s">
        <v>727</v>
      </c>
      <c r="C640" s="19">
        <v>42513</v>
      </c>
      <c r="D640" s="19">
        <v>42527</v>
      </c>
      <c r="E640" s="21" t="s">
        <v>1382</v>
      </c>
      <c r="F640" s="21" t="s">
        <v>1529</v>
      </c>
      <c r="G640" s="21" t="s">
        <v>1530</v>
      </c>
      <c r="H640" s="21" t="s">
        <v>2598</v>
      </c>
      <c r="I640" s="17" t="s">
        <v>1528</v>
      </c>
      <c r="J640" s="17">
        <v>139.7998</v>
      </c>
      <c r="K640" s="17">
        <v>38.852800000000002</v>
      </c>
    </row>
    <row r="641" spans="1:11">
      <c r="A641" s="1">
        <v>160082</v>
      </c>
      <c r="B641" s="9" t="s">
        <v>728</v>
      </c>
      <c r="C641" s="19">
        <v>42590</v>
      </c>
      <c r="D641" s="19">
        <v>42605</v>
      </c>
      <c r="E641" s="21" t="s">
        <v>1349</v>
      </c>
      <c r="F641" s="21" t="s">
        <v>2365</v>
      </c>
      <c r="G641" s="21" t="s">
        <v>2600</v>
      </c>
      <c r="H641" s="21" t="s">
        <v>2601</v>
      </c>
      <c r="I641" s="17" t="s">
        <v>2599</v>
      </c>
      <c r="J641" s="17">
        <v>138.26650000000001</v>
      </c>
      <c r="K641" s="17">
        <v>36.625500000000002</v>
      </c>
    </row>
    <row r="642" spans="1:11">
      <c r="A642" s="1">
        <v>160089</v>
      </c>
      <c r="B642" s="9" t="s">
        <v>729</v>
      </c>
      <c r="C642" s="19">
        <v>42709</v>
      </c>
      <c r="D642" s="19">
        <v>42770</v>
      </c>
      <c r="E642" s="21" t="s">
        <v>1326</v>
      </c>
      <c r="F642" s="21" t="s">
        <v>2117</v>
      </c>
      <c r="G642" s="21" t="s">
        <v>2358</v>
      </c>
      <c r="H642" s="21" t="s">
        <v>2602</v>
      </c>
      <c r="I642" s="17" t="s">
        <v>2357</v>
      </c>
      <c r="J642" s="17">
        <v>141.30840000000001</v>
      </c>
      <c r="K642" s="17">
        <v>38.430799999999998</v>
      </c>
    </row>
    <row r="643" spans="1:11">
      <c r="A643" s="1">
        <v>160095</v>
      </c>
      <c r="B643" s="9" t="s">
        <v>730</v>
      </c>
      <c r="C643" s="19">
        <v>42485</v>
      </c>
      <c r="D643" s="19">
        <v>42516</v>
      </c>
      <c r="E643" s="21" t="s">
        <v>2027</v>
      </c>
      <c r="F643" s="21" t="s">
        <v>2040</v>
      </c>
      <c r="G643" s="21" t="s">
        <v>2041</v>
      </c>
      <c r="H643" s="21" t="s">
        <v>2603</v>
      </c>
      <c r="I643" s="17" t="s">
        <v>2039</v>
      </c>
      <c r="J643" s="17">
        <v>133.21019999999999</v>
      </c>
      <c r="K643" s="17">
        <v>35.529499999999999</v>
      </c>
    </row>
    <row r="644" spans="1:11">
      <c r="A644" s="1">
        <v>160113</v>
      </c>
      <c r="B644" s="9" t="s">
        <v>731</v>
      </c>
      <c r="C644" s="19">
        <v>42581</v>
      </c>
      <c r="D644" s="19">
        <v>42593</v>
      </c>
      <c r="E644" s="21" t="s">
        <v>1408</v>
      </c>
      <c r="F644" s="21" t="s">
        <v>2605</v>
      </c>
      <c r="G644" s="21" t="s">
        <v>2606</v>
      </c>
      <c r="H644" s="21" t="s">
        <v>2607</v>
      </c>
      <c r="I644" s="17" t="s">
        <v>2604</v>
      </c>
      <c r="J644" s="17">
        <v>138.12370000000001</v>
      </c>
      <c r="K644" s="17">
        <v>34.904200000000003</v>
      </c>
    </row>
    <row r="645" spans="1:11">
      <c r="A645" s="1">
        <v>160118</v>
      </c>
      <c r="B645" s="9" t="s">
        <v>732</v>
      </c>
      <c r="C645" s="19">
        <v>42527</v>
      </c>
      <c r="D645" s="19">
        <v>42530</v>
      </c>
      <c r="E645" s="21" t="s">
        <v>1408</v>
      </c>
      <c r="F645" s="21" t="s">
        <v>2609</v>
      </c>
      <c r="G645" s="21" t="s">
        <v>2610</v>
      </c>
      <c r="H645" s="21" t="s">
        <v>2611</v>
      </c>
      <c r="I645" s="17" t="s">
        <v>2608</v>
      </c>
      <c r="J645" s="17">
        <v>138.89840000000001</v>
      </c>
      <c r="K645" s="17">
        <v>35.090600000000002</v>
      </c>
    </row>
    <row r="646" spans="1:11">
      <c r="A646" s="1">
        <v>160120</v>
      </c>
      <c r="B646" s="9" t="s">
        <v>733</v>
      </c>
      <c r="C646" s="19">
        <v>42549</v>
      </c>
      <c r="D646" s="19">
        <v>42575</v>
      </c>
      <c r="E646" s="21" t="s">
        <v>1340</v>
      </c>
      <c r="F646" s="21" t="s">
        <v>2613</v>
      </c>
      <c r="G646" s="21" t="s">
        <v>2614</v>
      </c>
      <c r="H646" s="21" t="s">
        <v>2615</v>
      </c>
      <c r="I646" s="17" t="s">
        <v>2612</v>
      </c>
      <c r="J646" s="17">
        <v>135.61680000000001</v>
      </c>
      <c r="K646" s="17">
        <v>34.836399999999998</v>
      </c>
    </row>
    <row r="647" spans="1:11">
      <c r="A647" s="1">
        <v>160121</v>
      </c>
      <c r="B647" s="9" t="s">
        <v>734</v>
      </c>
      <c r="C647" s="19">
        <v>42576</v>
      </c>
      <c r="D647" s="19">
        <v>42606</v>
      </c>
      <c r="E647" s="21" t="s">
        <v>1449</v>
      </c>
      <c r="F647" s="21" t="s">
        <v>2617</v>
      </c>
      <c r="G647" s="21" t="s">
        <v>2618</v>
      </c>
      <c r="H647" s="21" t="s">
        <v>2619</v>
      </c>
      <c r="I647" s="17" t="s">
        <v>2616</v>
      </c>
      <c r="J647" s="17">
        <v>132.0839</v>
      </c>
      <c r="K647" s="17">
        <v>34.907299999999999</v>
      </c>
    </row>
    <row r="648" spans="1:11">
      <c r="A648" s="1">
        <v>160123</v>
      </c>
      <c r="B648" s="9" t="s">
        <v>735</v>
      </c>
      <c r="C648" s="19">
        <v>42523</v>
      </c>
      <c r="D648" s="19">
        <v>42539</v>
      </c>
      <c r="E648" s="21" t="s">
        <v>1303</v>
      </c>
      <c r="F648" s="21" t="s">
        <v>2621</v>
      </c>
      <c r="G648" s="21" t="s">
        <v>2622</v>
      </c>
      <c r="H648" s="21" t="s">
        <v>2623</v>
      </c>
      <c r="I648" s="17" t="s">
        <v>2620</v>
      </c>
      <c r="J648" s="17">
        <v>139.84960000000001</v>
      </c>
      <c r="K648" s="17">
        <v>35.741100000000003</v>
      </c>
    </row>
    <row r="649" spans="1:11">
      <c r="A649" s="1">
        <v>160124</v>
      </c>
      <c r="B649" s="9" t="s">
        <v>736</v>
      </c>
      <c r="C649" s="19">
        <v>42590</v>
      </c>
      <c r="D649" s="19">
        <v>42620</v>
      </c>
      <c r="E649" s="21" t="s">
        <v>1326</v>
      </c>
      <c r="F649" s="21" t="s">
        <v>2532</v>
      </c>
      <c r="G649" s="21" t="s">
        <v>2533</v>
      </c>
      <c r="H649" s="21" t="s">
        <v>1390</v>
      </c>
      <c r="I649" s="17" t="s">
        <v>2531</v>
      </c>
      <c r="J649" s="17">
        <v>141.19030000000001</v>
      </c>
      <c r="K649" s="17">
        <v>38.687800000000003</v>
      </c>
    </row>
    <row r="650" spans="1:11">
      <c r="A650" s="1">
        <v>160136</v>
      </c>
      <c r="B650" s="9" t="s">
        <v>737</v>
      </c>
      <c r="C650" s="19">
        <v>42487</v>
      </c>
      <c r="D650" s="19">
        <v>42501</v>
      </c>
      <c r="E650" s="21" t="s">
        <v>1313</v>
      </c>
      <c r="F650" s="21" t="s">
        <v>2193</v>
      </c>
      <c r="G650" s="21" t="s">
        <v>2625</v>
      </c>
      <c r="H650" s="21" t="s">
        <v>1390</v>
      </c>
      <c r="I650" s="17" t="s">
        <v>2624</v>
      </c>
      <c r="J650" s="17">
        <v>140.06649999999999</v>
      </c>
      <c r="K650" s="17">
        <v>39.417499999999997</v>
      </c>
    </row>
    <row r="651" spans="1:11">
      <c r="A651" s="1">
        <v>160154</v>
      </c>
      <c r="B651" s="9" t="s">
        <v>738</v>
      </c>
      <c r="C651" s="19">
        <v>42475</v>
      </c>
      <c r="D651" s="19">
        <v>42483</v>
      </c>
      <c r="E651" s="21" t="s">
        <v>1387</v>
      </c>
      <c r="F651" s="21" t="s">
        <v>2627</v>
      </c>
      <c r="G651" s="21" t="s">
        <v>2628</v>
      </c>
      <c r="I651" s="17" t="s">
        <v>2626</v>
      </c>
      <c r="J651" s="17">
        <v>133.5093</v>
      </c>
      <c r="K651" s="17">
        <v>34.483699999999999</v>
      </c>
    </row>
    <row r="652" spans="1:11">
      <c r="A652" s="1">
        <v>160155</v>
      </c>
      <c r="B652" s="9" t="s">
        <v>739</v>
      </c>
      <c r="C652" s="19">
        <v>42521</v>
      </c>
      <c r="D652" s="19">
        <v>42534</v>
      </c>
      <c r="E652" s="21" t="s">
        <v>1336</v>
      </c>
      <c r="F652" s="21" t="s">
        <v>1367</v>
      </c>
      <c r="G652" s="21" t="s">
        <v>2630</v>
      </c>
      <c r="H652" s="21" t="s">
        <v>2631</v>
      </c>
      <c r="I652" s="17" t="s">
        <v>2629</v>
      </c>
      <c r="J652" s="17">
        <v>137.14070000000001</v>
      </c>
      <c r="K652" s="17">
        <v>36.268300000000004</v>
      </c>
    </row>
    <row r="653" spans="1:11">
      <c r="A653" s="1">
        <v>160156</v>
      </c>
      <c r="B653" s="9" t="s">
        <v>740</v>
      </c>
      <c r="C653" s="19">
        <v>42566</v>
      </c>
      <c r="D653" s="19">
        <v>42581</v>
      </c>
      <c r="E653" s="21" t="s">
        <v>1718</v>
      </c>
      <c r="F653" s="21" t="s">
        <v>2633</v>
      </c>
      <c r="G653" s="21" t="s">
        <v>2634</v>
      </c>
      <c r="I653" s="17" t="s">
        <v>2632</v>
      </c>
      <c r="J653" s="17">
        <v>136.21870000000001</v>
      </c>
      <c r="K653" s="17">
        <v>36.134300000000003</v>
      </c>
    </row>
    <row r="654" spans="1:11">
      <c r="A654" s="1">
        <v>160157</v>
      </c>
      <c r="B654" s="9" t="s">
        <v>312</v>
      </c>
      <c r="C654" s="19">
        <v>42642</v>
      </c>
      <c r="D654" s="19">
        <v>42691</v>
      </c>
      <c r="E654" s="21" t="s">
        <v>1637</v>
      </c>
      <c r="F654" s="21" t="s">
        <v>2636</v>
      </c>
      <c r="G654" s="21" t="s">
        <v>2637</v>
      </c>
      <c r="H654" s="21" t="s">
        <v>2638</v>
      </c>
      <c r="I654" s="17" t="s">
        <v>2635</v>
      </c>
      <c r="J654" s="17">
        <v>140.98779999999999</v>
      </c>
      <c r="K654" s="17">
        <v>37.296700000000001</v>
      </c>
    </row>
    <row r="655" spans="1:11">
      <c r="A655" s="1">
        <v>160185</v>
      </c>
      <c r="B655" s="9" t="s">
        <v>313</v>
      </c>
      <c r="C655" s="19">
        <v>42646</v>
      </c>
      <c r="D655" s="19">
        <v>42658</v>
      </c>
      <c r="E655" s="21" t="s">
        <v>1349</v>
      </c>
      <c r="F655" s="21" t="s">
        <v>1705</v>
      </c>
      <c r="G655" s="21" t="s">
        <v>1706</v>
      </c>
      <c r="H655" s="21">
        <v>4600</v>
      </c>
      <c r="I655" s="17" t="s">
        <v>1704</v>
      </c>
      <c r="J655" s="17">
        <v>138.1114</v>
      </c>
      <c r="K655" s="17">
        <v>36.025100000000002</v>
      </c>
    </row>
    <row r="656" spans="1:11">
      <c r="A656" s="1">
        <v>160196</v>
      </c>
      <c r="B656" s="9" t="s">
        <v>741</v>
      </c>
      <c r="C656" s="19">
        <v>42599</v>
      </c>
      <c r="D656" s="19">
        <v>42613</v>
      </c>
      <c r="E656" s="21" t="s">
        <v>1340</v>
      </c>
      <c r="F656" s="21" t="s">
        <v>2640</v>
      </c>
      <c r="G656" s="21" t="s">
        <v>2641</v>
      </c>
      <c r="H656" s="21" t="s">
        <v>2642</v>
      </c>
      <c r="I656" s="17" t="s">
        <v>2639</v>
      </c>
      <c r="J656" s="17">
        <v>135.51009999999999</v>
      </c>
      <c r="K656" s="17">
        <v>34.690600000000003</v>
      </c>
    </row>
    <row r="657" spans="1:11">
      <c r="A657" s="1">
        <v>160201</v>
      </c>
      <c r="B657" s="9" t="s">
        <v>742</v>
      </c>
      <c r="C657" s="19">
        <v>42522</v>
      </c>
      <c r="D657" s="19">
        <v>42530</v>
      </c>
      <c r="E657" s="21" t="s">
        <v>2130</v>
      </c>
      <c r="F657" s="21" t="s">
        <v>2644</v>
      </c>
      <c r="G657" s="21" t="s">
        <v>2645</v>
      </c>
      <c r="I657" s="17" t="s">
        <v>2643</v>
      </c>
      <c r="J657" s="17">
        <v>142.13339999999999</v>
      </c>
      <c r="K657" s="17">
        <v>45.315600000000003</v>
      </c>
    </row>
    <row r="658" spans="1:11">
      <c r="A658" s="1">
        <v>160202</v>
      </c>
      <c r="B658" s="9" t="s">
        <v>743</v>
      </c>
    </row>
    <row r="659" spans="1:11">
      <c r="A659" s="1">
        <v>160218</v>
      </c>
      <c r="B659" s="9" t="s">
        <v>744</v>
      </c>
      <c r="C659" s="19">
        <v>42557</v>
      </c>
      <c r="D659" s="19">
        <v>42628</v>
      </c>
      <c r="E659" s="21" t="s">
        <v>1637</v>
      </c>
      <c r="F659" s="21" t="s">
        <v>2647</v>
      </c>
      <c r="G659" s="21" t="s">
        <v>2648</v>
      </c>
      <c r="H659" s="21" t="s">
        <v>2649</v>
      </c>
      <c r="I659" s="17" t="s">
        <v>2646</v>
      </c>
      <c r="J659" s="17">
        <v>140.74109999999999</v>
      </c>
      <c r="K659" s="17">
        <v>37.544899999999998</v>
      </c>
    </row>
    <row r="660" spans="1:11">
      <c r="A660" s="1">
        <v>160219</v>
      </c>
      <c r="B660" s="9" t="s">
        <v>745</v>
      </c>
      <c r="C660" s="19">
        <v>42695</v>
      </c>
      <c r="D660" s="19">
        <v>42716</v>
      </c>
      <c r="E660" s="21" t="s">
        <v>1449</v>
      </c>
      <c r="F660" s="21" t="s">
        <v>1450</v>
      </c>
      <c r="G660" s="21" t="s">
        <v>2651</v>
      </c>
      <c r="H660" s="21" t="s">
        <v>2652</v>
      </c>
      <c r="I660" s="17" t="s">
        <v>2650</v>
      </c>
      <c r="J660" s="17">
        <v>132.8167</v>
      </c>
      <c r="K660" s="17">
        <v>35.383299999999998</v>
      </c>
    </row>
    <row r="661" spans="1:11">
      <c r="A661" s="1">
        <v>160222</v>
      </c>
      <c r="B661" s="9" t="s">
        <v>746</v>
      </c>
      <c r="C661" s="19">
        <v>42695</v>
      </c>
      <c r="D661" s="19">
        <v>42715</v>
      </c>
      <c r="E661" s="21" t="s">
        <v>1472</v>
      </c>
      <c r="F661" s="21" t="s">
        <v>1473</v>
      </c>
      <c r="G661" s="21" t="s">
        <v>2654</v>
      </c>
      <c r="H661" s="21" t="s">
        <v>2655</v>
      </c>
      <c r="I661" s="17" t="s">
        <v>2653</v>
      </c>
      <c r="J661" s="17">
        <v>130.33690000000001</v>
      </c>
      <c r="K661" s="17">
        <v>33.223700000000001</v>
      </c>
    </row>
    <row r="662" spans="1:11">
      <c r="A662" s="1">
        <v>160225</v>
      </c>
      <c r="B662" s="9" t="s">
        <v>747</v>
      </c>
      <c r="C662" s="19">
        <v>42543</v>
      </c>
      <c r="D662" s="19">
        <v>42576</v>
      </c>
      <c r="E662" s="21" t="s">
        <v>1340</v>
      </c>
      <c r="F662" s="21" t="s">
        <v>2657</v>
      </c>
      <c r="G662" s="21" t="s">
        <v>2658</v>
      </c>
      <c r="H662" s="21" t="s">
        <v>2659</v>
      </c>
      <c r="I662" s="17" t="s">
        <v>2656</v>
      </c>
      <c r="J662" s="17">
        <v>135.50149999999999</v>
      </c>
      <c r="K662" s="17">
        <v>34.4664</v>
      </c>
    </row>
    <row r="663" spans="1:11">
      <c r="A663" s="1">
        <v>160226</v>
      </c>
      <c r="B663" s="9" t="s">
        <v>748</v>
      </c>
      <c r="C663" s="19">
        <v>42499</v>
      </c>
      <c r="D663" s="19">
        <v>42532</v>
      </c>
      <c r="E663" s="21" t="s">
        <v>1459</v>
      </c>
      <c r="F663" s="21" t="s">
        <v>1460</v>
      </c>
      <c r="G663" s="21" t="s">
        <v>2661</v>
      </c>
      <c r="I663" s="17" t="s">
        <v>2660</v>
      </c>
      <c r="J663" s="17">
        <v>133.55000000000001</v>
      </c>
      <c r="K663" s="17">
        <v>33.5</v>
      </c>
    </row>
    <row r="664" spans="1:11">
      <c r="A664" s="1">
        <v>160256</v>
      </c>
      <c r="B664" s="9" t="s">
        <v>749</v>
      </c>
      <c r="C664" s="19">
        <v>42654</v>
      </c>
      <c r="D664" s="19">
        <v>42670</v>
      </c>
      <c r="E664" s="21" t="s">
        <v>1340</v>
      </c>
      <c r="F664" s="21" t="s">
        <v>1345</v>
      </c>
      <c r="G664" s="21" t="s">
        <v>2663</v>
      </c>
      <c r="H664" s="21">
        <v>38718</v>
      </c>
      <c r="I664" s="17" t="s">
        <v>2662</v>
      </c>
      <c r="J664" s="17">
        <v>135.54589999999999</v>
      </c>
      <c r="K664" s="17">
        <v>34.628599999999999</v>
      </c>
    </row>
    <row r="665" spans="1:11">
      <c r="A665" s="1">
        <v>160261</v>
      </c>
      <c r="B665" s="9" t="s">
        <v>750</v>
      </c>
    </row>
    <row r="666" spans="1:11">
      <c r="A666" s="1">
        <v>160263</v>
      </c>
      <c r="B666" s="9" t="s">
        <v>751</v>
      </c>
      <c r="C666" s="19">
        <v>42667</v>
      </c>
      <c r="D666" s="19">
        <v>42681</v>
      </c>
      <c r="E666" s="21" t="s">
        <v>1354</v>
      </c>
      <c r="F666" s="21" t="s">
        <v>1355</v>
      </c>
      <c r="G666" s="21" t="s">
        <v>2665</v>
      </c>
      <c r="H666" s="21" t="s">
        <v>2666</v>
      </c>
      <c r="I666" s="17" t="s">
        <v>2664</v>
      </c>
      <c r="J666" s="17">
        <v>135.1884</v>
      </c>
      <c r="K666" s="17">
        <v>34.185600000000001</v>
      </c>
    </row>
    <row r="667" spans="1:11">
      <c r="A667" s="1">
        <v>160264</v>
      </c>
      <c r="B667" s="9" t="s">
        <v>752</v>
      </c>
      <c r="C667" s="19">
        <v>42702</v>
      </c>
      <c r="D667" s="19">
        <v>42732</v>
      </c>
      <c r="E667" s="21" t="s">
        <v>2027</v>
      </c>
      <c r="F667" s="21" t="s">
        <v>2668</v>
      </c>
      <c r="G667" s="21" t="s">
        <v>2669</v>
      </c>
      <c r="H667" s="21" t="s">
        <v>2670</v>
      </c>
      <c r="I667" s="17" t="s">
        <v>2667</v>
      </c>
      <c r="J667" s="17">
        <v>134.11969999999999</v>
      </c>
      <c r="K667" s="17">
        <v>35.401400000000002</v>
      </c>
    </row>
    <row r="668" spans="1:11">
      <c r="A668" s="1">
        <v>160265</v>
      </c>
      <c r="B668" s="9" t="s">
        <v>753</v>
      </c>
      <c r="C668" s="19">
        <v>42566</v>
      </c>
      <c r="D668" s="19">
        <v>42574</v>
      </c>
      <c r="E668" s="21" t="s">
        <v>1718</v>
      </c>
      <c r="F668" s="21" t="s">
        <v>2633</v>
      </c>
      <c r="G668" s="21" t="s">
        <v>2634</v>
      </c>
      <c r="H668" s="21" t="s">
        <v>2671</v>
      </c>
      <c r="I668" s="17" t="s">
        <v>2632</v>
      </c>
      <c r="J668" s="17">
        <v>136.21870000000001</v>
      </c>
      <c r="K668" s="17">
        <v>36.134300000000003</v>
      </c>
    </row>
    <row r="669" spans="1:11">
      <c r="A669" s="1">
        <v>160266</v>
      </c>
      <c r="B669" s="9" t="s">
        <v>754</v>
      </c>
      <c r="C669" s="19">
        <v>42662</v>
      </c>
      <c r="D669" s="19">
        <v>42672</v>
      </c>
      <c r="E669" s="21" t="s">
        <v>1382</v>
      </c>
      <c r="F669" s="21" t="s">
        <v>2673</v>
      </c>
      <c r="G669" s="21" t="s">
        <v>2674</v>
      </c>
      <c r="H669" s="21" t="s">
        <v>2675</v>
      </c>
      <c r="I669" s="17" t="s">
        <v>2672</v>
      </c>
      <c r="J669" s="17">
        <v>140.27250000000001</v>
      </c>
      <c r="K669" s="17">
        <v>38.372500000000002</v>
      </c>
    </row>
    <row r="670" spans="1:11">
      <c r="A670" s="1">
        <v>160278</v>
      </c>
      <c r="B670" s="9" t="s">
        <v>314</v>
      </c>
      <c r="C670" s="19">
        <v>42559</v>
      </c>
      <c r="D670" s="19">
        <v>42573</v>
      </c>
      <c r="E670" s="21" t="s">
        <v>1349</v>
      </c>
      <c r="F670" s="21" t="s">
        <v>1350</v>
      </c>
      <c r="G670" s="21" t="s">
        <v>2677</v>
      </c>
      <c r="I670" s="17" t="s">
        <v>2676</v>
      </c>
      <c r="J670" s="17">
        <v>138.1789</v>
      </c>
      <c r="K670" s="17">
        <v>36.557000000000002</v>
      </c>
    </row>
    <row r="671" spans="1:11">
      <c r="A671" s="1">
        <v>160279</v>
      </c>
      <c r="B671" s="9" t="s">
        <v>755</v>
      </c>
      <c r="C671" s="19">
        <v>42579</v>
      </c>
      <c r="D671" s="19">
        <v>42604</v>
      </c>
      <c r="E671" s="21" t="s">
        <v>1349</v>
      </c>
      <c r="F671" s="21" t="s">
        <v>1350</v>
      </c>
      <c r="G671" s="21" t="s">
        <v>1389</v>
      </c>
      <c r="I671" s="17" t="s">
        <v>2678</v>
      </c>
      <c r="J671" s="17">
        <v>138.2732</v>
      </c>
      <c r="K671" s="17">
        <v>36.670699999999997</v>
      </c>
    </row>
    <row r="672" spans="1:11">
      <c r="A672" s="1">
        <v>160280</v>
      </c>
      <c r="B672" s="9" t="s">
        <v>756</v>
      </c>
      <c r="C672" s="19">
        <v>42544</v>
      </c>
      <c r="D672" s="19">
        <v>42558</v>
      </c>
      <c r="E672" s="21" t="s">
        <v>1349</v>
      </c>
      <c r="F672" s="21" t="s">
        <v>2680</v>
      </c>
      <c r="G672" s="21" t="s">
        <v>2681</v>
      </c>
      <c r="I672" s="17" t="s">
        <v>2679</v>
      </c>
      <c r="J672" s="17">
        <v>138.16</v>
      </c>
      <c r="K672" s="17">
        <v>36.688200000000002</v>
      </c>
    </row>
    <row r="673" spans="1:11">
      <c r="A673" s="1">
        <v>160281</v>
      </c>
      <c r="B673" s="9" t="s">
        <v>757</v>
      </c>
      <c r="C673" s="19">
        <v>42575</v>
      </c>
      <c r="D673" s="19">
        <v>42598</v>
      </c>
      <c r="E673" s="21" t="s">
        <v>1349</v>
      </c>
      <c r="F673" s="21" t="s">
        <v>1350</v>
      </c>
      <c r="G673" s="21" t="s">
        <v>1379</v>
      </c>
      <c r="I673" s="17" t="s">
        <v>1378</v>
      </c>
      <c r="J673" s="17">
        <v>138.1789</v>
      </c>
      <c r="K673" s="17">
        <v>36.557000000000002</v>
      </c>
    </row>
    <row r="674" spans="1:11">
      <c r="A674" s="1">
        <v>160282</v>
      </c>
      <c r="B674" s="9" t="s">
        <v>758</v>
      </c>
      <c r="C674" s="19">
        <v>42572</v>
      </c>
      <c r="D674" s="19">
        <v>42591</v>
      </c>
      <c r="E674" s="21" t="s">
        <v>1349</v>
      </c>
      <c r="F674" s="21" t="s">
        <v>1350</v>
      </c>
      <c r="G674" s="21" t="s">
        <v>1379</v>
      </c>
      <c r="I674" s="17" t="s">
        <v>1378</v>
      </c>
      <c r="J674" s="17">
        <v>138.1789</v>
      </c>
      <c r="K674" s="17">
        <v>36.557000000000002</v>
      </c>
    </row>
    <row r="675" spans="1:11">
      <c r="A675" s="1">
        <v>160286</v>
      </c>
      <c r="B675" s="9" t="s">
        <v>759</v>
      </c>
      <c r="C675" s="19">
        <v>42621</v>
      </c>
      <c r="D675" s="19">
        <v>42634</v>
      </c>
      <c r="E675" s="21" t="s">
        <v>2130</v>
      </c>
      <c r="F675" s="21" t="s">
        <v>2683</v>
      </c>
      <c r="G675" s="21" t="s">
        <v>2684</v>
      </c>
      <c r="H675" s="21" t="s">
        <v>2685</v>
      </c>
      <c r="I675" s="17" t="s">
        <v>2682</v>
      </c>
      <c r="J675" s="17">
        <v>141.93289999999999</v>
      </c>
      <c r="K675" s="17">
        <v>42.722999999999999</v>
      </c>
    </row>
    <row r="676" spans="1:11">
      <c r="A676" s="1">
        <v>160287</v>
      </c>
      <c r="B676" s="9" t="s">
        <v>760</v>
      </c>
      <c r="C676" s="19">
        <v>42599</v>
      </c>
      <c r="D676" s="19">
        <v>42630</v>
      </c>
      <c r="E676" s="21" t="s">
        <v>1308</v>
      </c>
      <c r="F676" s="21" t="s">
        <v>2407</v>
      </c>
      <c r="G676" s="21" t="s">
        <v>2687</v>
      </c>
      <c r="H676" s="21" t="s">
        <v>2688</v>
      </c>
      <c r="I676" s="17" t="s">
        <v>2686</v>
      </c>
      <c r="J676" s="17">
        <v>135.75810000000001</v>
      </c>
      <c r="K676" s="17">
        <v>34.932000000000002</v>
      </c>
    </row>
    <row r="677" spans="1:11">
      <c r="A677" s="1">
        <v>160289</v>
      </c>
      <c r="B677" s="9" t="s">
        <v>761</v>
      </c>
      <c r="C677" s="19">
        <v>42884</v>
      </c>
      <c r="D677" s="19">
        <v>42888</v>
      </c>
      <c r="E677" s="21" t="s">
        <v>2130</v>
      </c>
      <c r="F677" s="21" t="s">
        <v>2690</v>
      </c>
      <c r="G677" s="21" t="s">
        <v>2691</v>
      </c>
      <c r="H677" s="21" t="s">
        <v>2530</v>
      </c>
      <c r="I677" s="17" t="s">
        <v>2689</v>
      </c>
      <c r="J677" s="17">
        <v>144.38310000000001</v>
      </c>
      <c r="K677" s="17">
        <v>42.9831</v>
      </c>
    </row>
    <row r="678" spans="1:11">
      <c r="A678" s="1">
        <v>160290</v>
      </c>
      <c r="B678" s="9" t="s">
        <v>315</v>
      </c>
      <c r="C678" s="19">
        <v>42556</v>
      </c>
      <c r="D678" s="19">
        <v>42586</v>
      </c>
      <c r="E678" s="21" t="s">
        <v>1713</v>
      </c>
      <c r="F678" s="21" t="s">
        <v>1714</v>
      </c>
      <c r="G678" s="21" t="s">
        <v>2693</v>
      </c>
      <c r="I678" s="17" t="s">
        <v>2692</v>
      </c>
      <c r="J678" s="17">
        <v>134.57079999999999</v>
      </c>
      <c r="K678" s="17">
        <v>34.077800000000003</v>
      </c>
    </row>
    <row r="679" spans="1:11">
      <c r="A679" s="1">
        <v>160291</v>
      </c>
      <c r="B679" s="9" t="s">
        <v>762</v>
      </c>
      <c r="C679" s="19">
        <v>42634</v>
      </c>
      <c r="D679" s="19">
        <v>42685</v>
      </c>
      <c r="E679" s="21" t="s">
        <v>1408</v>
      </c>
      <c r="F679" s="21" t="s">
        <v>2695</v>
      </c>
      <c r="G679" s="21" t="s">
        <v>2696</v>
      </c>
      <c r="H679" s="21" t="s">
        <v>2697</v>
      </c>
      <c r="I679" s="17" t="s">
        <v>2694</v>
      </c>
      <c r="J679" s="17">
        <v>138.53630000000001</v>
      </c>
      <c r="K679" s="17">
        <v>35.176900000000003</v>
      </c>
    </row>
    <row r="680" spans="1:11">
      <c r="A680" s="1">
        <v>160292</v>
      </c>
      <c r="B680" s="9" t="s">
        <v>763</v>
      </c>
      <c r="C680" s="19">
        <v>42606</v>
      </c>
      <c r="D680" s="19">
        <v>42621</v>
      </c>
      <c r="E680" s="21" t="s">
        <v>1322</v>
      </c>
      <c r="F680" s="21" t="s">
        <v>1807</v>
      </c>
      <c r="G680" s="21" t="s">
        <v>2699</v>
      </c>
      <c r="H680" s="21">
        <v>26</v>
      </c>
      <c r="I680" s="17" t="s">
        <v>2698</v>
      </c>
      <c r="J680" s="17">
        <v>136.875</v>
      </c>
      <c r="K680" s="17">
        <v>35.183300000000003</v>
      </c>
    </row>
    <row r="681" spans="1:11">
      <c r="A681" s="1">
        <v>160293</v>
      </c>
      <c r="B681" s="9" t="s">
        <v>764</v>
      </c>
    </row>
    <row r="682" spans="1:11">
      <c r="A682" s="1">
        <v>160295</v>
      </c>
      <c r="B682" s="9" t="s">
        <v>765</v>
      </c>
    </row>
    <row r="683" spans="1:11">
      <c r="A683" s="1">
        <v>160296</v>
      </c>
      <c r="B683" s="9" t="s">
        <v>766</v>
      </c>
    </row>
    <row r="684" spans="1:11">
      <c r="A684" s="1">
        <v>160297</v>
      </c>
      <c r="B684" s="9" t="s">
        <v>767</v>
      </c>
      <c r="C684" s="19">
        <v>42600</v>
      </c>
      <c r="D684" s="19">
        <v>42606</v>
      </c>
      <c r="E684" s="21" t="s">
        <v>1317</v>
      </c>
      <c r="F684" s="21" t="s">
        <v>1800</v>
      </c>
      <c r="G684" s="21" t="s">
        <v>1801</v>
      </c>
      <c r="H684" s="21">
        <v>39234</v>
      </c>
      <c r="I684" s="17" t="s">
        <v>1799</v>
      </c>
      <c r="J684" s="17">
        <v>135.21090000000001</v>
      </c>
      <c r="K684" s="17">
        <v>34.854100000000003</v>
      </c>
    </row>
    <row r="685" spans="1:11">
      <c r="A685" s="1">
        <v>160298</v>
      </c>
      <c r="B685" s="9" t="s">
        <v>768</v>
      </c>
      <c r="C685" s="19">
        <v>42633</v>
      </c>
      <c r="D685" s="19">
        <v>42663</v>
      </c>
      <c r="E685" s="21" t="s">
        <v>1408</v>
      </c>
      <c r="F685" s="21" t="s">
        <v>2701</v>
      </c>
      <c r="G685" s="21" t="s">
        <v>2702</v>
      </c>
      <c r="H685" s="21" t="s">
        <v>2703</v>
      </c>
      <c r="I685" s="17" t="s">
        <v>2700</v>
      </c>
      <c r="J685" s="17">
        <v>138.6217</v>
      </c>
      <c r="K685" s="17">
        <v>35.148499999999999</v>
      </c>
    </row>
    <row r="686" spans="1:11">
      <c r="A686" s="1">
        <v>160300</v>
      </c>
      <c r="B686" s="9" t="s">
        <v>316</v>
      </c>
      <c r="C686" s="19">
        <v>42557</v>
      </c>
      <c r="D686" s="19">
        <v>42586</v>
      </c>
      <c r="E686" s="21" t="s">
        <v>1382</v>
      </c>
      <c r="F686" s="21" t="s">
        <v>2705</v>
      </c>
      <c r="G686" s="21" t="s">
        <v>2706</v>
      </c>
      <c r="H686" s="21" t="s">
        <v>2707</v>
      </c>
      <c r="I686" s="17" t="s">
        <v>2704</v>
      </c>
      <c r="J686" s="17">
        <v>140.36670000000001</v>
      </c>
      <c r="K686" s="17">
        <v>38.4833</v>
      </c>
    </row>
    <row r="687" spans="1:11">
      <c r="A687" s="1">
        <v>160301</v>
      </c>
      <c r="B687" s="9" t="s">
        <v>769</v>
      </c>
      <c r="C687" s="19">
        <v>42682</v>
      </c>
      <c r="D687" s="19">
        <v>42693</v>
      </c>
      <c r="E687" s="21" t="s">
        <v>1408</v>
      </c>
      <c r="F687" s="21" t="s">
        <v>2709</v>
      </c>
      <c r="G687" s="21" t="s">
        <v>2710</v>
      </c>
      <c r="H687" s="21" t="s">
        <v>1390</v>
      </c>
      <c r="I687" s="17" t="s">
        <v>2708</v>
      </c>
      <c r="J687" s="17">
        <v>138.8708</v>
      </c>
      <c r="K687" s="17">
        <v>35.1265</v>
      </c>
    </row>
    <row r="688" spans="1:11">
      <c r="A688" s="1">
        <v>160302</v>
      </c>
      <c r="B688" s="9" t="s">
        <v>770</v>
      </c>
    </row>
    <row r="689" spans="1:11">
      <c r="A689" s="1">
        <v>160303</v>
      </c>
      <c r="B689" s="9" t="s">
        <v>771</v>
      </c>
      <c r="C689" s="19">
        <v>42654</v>
      </c>
      <c r="D689" s="19">
        <v>42670</v>
      </c>
      <c r="E689" s="21" t="s">
        <v>1477</v>
      </c>
      <c r="F689" s="21" t="s">
        <v>2712</v>
      </c>
      <c r="G689" s="21" t="s">
        <v>2713</v>
      </c>
      <c r="H689" s="21">
        <v>37266</v>
      </c>
      <c r="I689" s="17" t="s">
        <v>2711</v>
      </c>
      <c r="J689" s="17">
        <v>139.655</v>
      </c>
      <c r="K689" s="17">
        <v>35.490400000000001</v>
      </c>
    </row>
    <row r="690" spans="1:11">
      <c r="A690" s="1">
        <v>160308</v>
      </c>
      <c r="B690" s="9" t="s">
        <v>772</v>
      </c>
    </row>
    <row r="691" spans="1:11">
      <c r="A691" s="1">
        <v>160309</v>
      </c>
      <c r="B691" s="9" t="s">
        <v>773</v>
      </c>
      <c r="C691" s="19">
        <v>42608</v>
      </c>
      <c r="D691" s="19">
        <v>42633</v>
      </c>
      <c r="E691" s="21" t="s">
        <v>1322</v>
      </c>
      <c r="F691" s="21" t="s">
        <v>2715</v>
      </c>
      <c r="G691" s="21" t="s">
        <v>2716</v>
      </c>
      <c r="H691" s="21" t="s">
        <v>2717</v>
      </c>
      <c r="I691" s="17" t="s">
        <v>2714</v>
      </c>
      <c r="J691" s="17">
        <v>137.15</v>
      </c>
      <c r="K691" s="17">
        <v>34.9</v>
      </c>
    </row>
    <row r="692" spans="1:11">
      <c r="A692" s="1">
        <v>160311</v>
      </c>
      <c r="B692" s="9" t="s">
        <v>774</v>
      </c>
      <c r="C692" s="19">
        <v>42698</v>
      </c>
      <c r="D692" s="19">
        <v>42704</v>
      </c>
      <c r="E692" s="21" t="s">
        <v>1317</v>
      </c>
      <c r="F692" s="21" t="s">
        <v>2719</v>
      </c>
      <c r="G692" s="21" t="s">
        <v>2720</v>
      </c>
      <c r="H692" s="21" t="s">
        <v>2721</v>
      </c>
      <c r="I692" s="17" t="s">
        <v>2718</v>
      </c>
      <c r="J692" s="17">
        <v>135.16290000000001</v>
      </c>
      <c r="K692" s="17">
        <v>34.798900000000003</v>
      </c>
    </row>
    <row r="693" spans="1:11">
      <c r="A693" s="1">
        <v>160312</v>
      </c>
      <c r="B693" s="9" t="s">
        <v>775</v>
      </c>
      <c r="C693" s="19">
        <v>42641</v>
      </c>
      <c r="D693" s="19">
        <v>42651</v>
      </c>
      <c r="E693" s="21" t="s">
        <v>1408</v>
      </c>
      <c r="F693" s="21" t="s">
        <v>2709</v>
      </c>
      <c r="G693" s="21" t="s">
        <v>2710</v>
      </c>
      <c r="H693" s="21" t="s">
        <v>1390</v>
      </c>
      <c r="I693" s="17" t="s">
        <v>2708</v>
      </c>
      <c r="J693" s="17">
        <v>138.8708</v>
      </c>
      <c r="K693" s="17">
        <v>35.1265</v>
      </c>
    </row>
    <row r="694" spans="1:11">
      <c r="A694" s="1">
        <v>160313</v>
      </c>
      <c r="B694" s="9" t="s">
        <v>776</v>
      </c>
      <c r="C694" s="19">
        <v>42689</v>
      </c>
      <c r="D694" s="19">
        <v>42707</v>
      </c>
      <c r="E694" s="21" t="s">
        <v>1382</v>
      </c>
      <c r="F694" s="21" t="s">
        <v>1985</v>
      </c>
      <c r="G694" s="21" t="s">
        <v>2723</v>
      </c>
      <c r="H694" s="21" t="s">
        <v>2724</v>
      </c>
      <c r="I694" s="17" t="s">
        <v>2722</v>
      </c>
      <c r="J694" s="17">
        <v>140.13759999999999</v>
      </c>
      <c r="K694" s="17">
        <v>37.903799999999997</v>
      </c>
    </row>
    <row r="695" spans="1:11">
      <c r="A695" s="1">
        <v>160314</v>
      </c>
      <c r="B695" s="9" t="s">
        <v>777</v>
      </c>
      <c r="C695" s="19">
        <v>42583</v>
      </c>
      <c r="D695" s="19">
        <v>42614</v>
      </c>
      <c r="E695" s="21" t="s">
        <v>1637</v>
      </c>
      <c r="F695" s="21" t="s">
        <v>2217</v>
      </c>
      <c r="G695" s="21" t="s">
        <v>2726</v>
      </c>
      <c r="I695" s="17" t="s">
        <v>2725</v>
      </c>
      <c r="J695" s="17">
        <v>140.9</v>
      </c>
      <c r="K695" s="17">
        <v>36.950000000000003</v>
      </c>
    </row>
    <row r="696" spans="1:11">
      <c r="A696" s="1">
        <v>160315</v>
      </c>
      <c r="B696" s="9" t="s">
        <v>778</v>
      </c>
      <c r="C696" s="19">
        <v>42649</v>
      </c>
      <c r="D696" s="19">
        <v>42654</v>
      </c>
      <c r="E696" s="21" t="s">
        <v>2130</v>
      </c>
      <c r="F696" s="21" t="s">
        <v>2233</v>
      </c>
      <c r="G696" s="21" t="s">
        <v>2309</v>
      </c>
      <c r="H696" s="21" t="s">
        <v>2727</v>
      </c>
      <c r="I696" s="17" t="s">
        <v>2308</v>
      </c>
      <c r="J696" s="17">
        <v>140.92570000000001</v>
      </c>
      <c r="K696" s="17">
        <v>41.837200000000003</v>
      </c>
    </row>
    <row r="697" spans="1:11">
      <c r="A697" s="1">
        <v>160316</v>
      </c>
      <c r="B697" s="9" t="s">
        <v>779</v>
      </c>
      <c r="C697" s="19">
        <v>42681</v>
      </c>
      <c r="D697" s="19">
        <v>42705</v>
      </c>
      <c r="E697" s="21" t="s">
        <v>1382</v>
      </c>
      <c r="F697" s="21" t="s">
        <v>2705</v>
      </c>
      <c r="G697" s="21" t="s">
        <v>2729</v>
      </c>
      <c r="I697" s="17" t="s">
        <v>2728</v>
      </c>
      <c r="J697" s="17">
        <v>140.38890000000001</v>
      </c>
      <c r="K697" s="17">
        <v>38.476100000000002</v>
      </c>
    </row>
    <row r="698" spans="1:11">
      <c r="A698" s="1">
        <v>160317</v>
      </c>
      <c r="B698" s="9" t="s">
        <v>780</v>
      </c>
      <c r="C698" s="19">
        <v>42830</v>
      </c>
      <c r="D698" s="19">
        <v>42915</v>
      </c>
      <c r="E698" s="21" t="s">
        <v>1630</v>
      </c>
      <c r="F698" s="21" t="s">
        <v>1677</v>
      </c>
      <c r="G698" s="21" t="s">
        <v>2007</v>
      </c>
      <c r="H698" s="21" t="s">
        <v>2730</v>
      </c>
      <c r="I698" s="17" t="s">
        <v>2006</v>
      </c>
      <c r="J698" s="17">
        <v>140.7647</v>
      </c>
      <c r="K698" s="17">
        <v>40.831099999999999</v>
      </c>
    </row>
    <row r="699" spans="1:11">
      <c r="A699" s="1">
        <v>160318</v>
      </c>
      <c r="B699" s="9" t="s">
        <v>781</v>
      </c>
      <c r="C699" s="19">
        <v>42621</v>
      </c>
      <c r="D699" s="19">
        <v>42647</v>
      </c>
      <c r="E699" s="21" t="s">
        <v>1533</v>
      </c>
      <c r="F699" s="21" t="s">
        <v>2732</v>
      </c>
      <c r="G699" s="21" t="s">
        <v>2733</v>
      </c>
      <c r="H699" s="21" t="s">
        <v>2734</v>
      </c>
      <c r="I699" s="17" t="s">
        <v>2731</v>
      </c>
      <c r="J699" s="17">
        <v>133.08330000000001</v>
      </c>
      <c r="K699" s="17">
        <v>34.383299999999998</v>
      </c>
    </row>
    <row r="700" spans="1:11">
      <c r="A700" s="1">
        <v>160319</v>
      </c>
      <c r="B700" s="9" t="s">
        <v>782</v>
      </c>
      <c r="C700" s="19">
        <v>42678</v>
      </c>
      <c r="D700" s="19">
        <v>42704</v>
      </c>
      <c r="E700" s="21" t="s">
        <v>1618</v>
      </c>
      <c r="F700" s="21" t="s">
        <v>2736</v>
      </c>
      <c r="G700" s="21" t="s">
        <v>2737</v>
      </c>
      <c r="H700" s="21" t="s">
        <v>2738</v>
      </c>
      <c r="I700" s="17" t="s">
        <v>2735</v>
      </c>
      <c r="J700" s="17">
        <v>132.22890000000001</v>
      </c>
      <c r="K700" s="17">
        <v>34.1601</v>
      </c>
    </row>
    <row r="701" spans="1:11">
      <c r="A701" s="1">
        <v>160321</v>
      </c>
      <c r="B701" s="9" t="s">
        <v>783</v>
      </c>
    </row>
    <row r="702" spans="1:11">
      <c r="A702" s="1">
        <v>160322</v>
      </c>
      <c r="B702" s="9" t="s">
        <v>784</v>
      </c>
      <c r="C702" s="19">
        <v>42646</v>
      </c>
      <c r="D702" s="19">
        <v>42657</v>
      </c>
      <c r="E702" s="21" t="s">
        <v>1630</v>
      </c>
      <c r="F702" s="21" t="s">
        <v>1677</v>
      </c>
      <c r="G702" s="21" t="s">
        <v>2358</v>
      </c>
      <c r="H702" s="21" t="s">
        <v>2740</v>
      </c>
      <c r="I702" s="17" t="s">
        <v>2739</v>
      </c>
      <c r="J702" s="17">
        <v>140.7474</v>
      </c>
      <c r="K702" s="17">
        <v>40.818199999999997</v>
      </c>
    </row>
    <row r="703" spans="1:11">
      <c r="A703" s="1">
        <v>160323</v>
      </c>
      <c r="B703" s="9" t="s">
        <v>785</v>
      </c>
    </row>
    <row r="704" spans="1:11">
      <c r="A704" s="1">
        <v>160324</v>
      </c>
      <c r="B704" s="9" t="s">
        <v>786</v>
      </c>
      <c r="C704" s="19">
        <v>42804</v>
      </c>
      <c r="D704" s="19">
        <v>42818</v>
      </c>
      <c r="E704" s="21" t="s">
        <v>1630</v>
      </c>
      <c r="F704" s="21" t="s">
        <v>1677</v>
      </c>
      <c r="G704" s="21" t="s">
        <v>2007</v>
      </c>
      <c r="H704" s="21" t="s">
        <v>2741</v>
      </c>
      <c r="I704" s="17" t="s">
        <v>2006</v>
      </c>
      <c r="J704" s="17">
        <v>140.7647</v>
      </c>
      <c r="K704" s="17">
        <v>40.831099999999999</v>
      </c>
    </row>
    <row r="705" spans="1:11">
      <c r="A705" s="1">
        <v>160325</v>
      </c>
      <c r="B705" s="9" t="s">
        <v>787</v>
      </c>
    </row>
    <row r="706" spans="1:11">
      <c r="A706" s="1">
        <v>160327</v>
      </c>
      <c r="B706" s="9" t="s">
        <v>317</v>
      </c>
      <c r="C706" s="19">
        <v>42699</v>
      </c>
      <c r="D706" s="19">
        <v>42713</v>
      </c>
      <c r="E706" s="21" t="s">
        <v>1432</v>
      </c>
      <c r="F706" s="21" t="s">
        <v>2743</v>
      </c>
      <c r="G706" s="21" t="s">
        <v>2744</v>
      </c>
      <c r="I706" s="17" t="s">
        <v>2742</v>
      </c>
      <c r="J706" s="17">
        <v>136.55000000000001</v>
      </c>
      <c r="K706" s="17">
        <v>34.783299999999997</v>
      </c>
    </row>
    <row r="707" spans="1:11">
      <c r="A707" s="1">
        <v>160328</v>
      </c>
      <c r="B707" s="9" t="s">
        <v>788</v>
      </c>
      <c r="C707" s="19">
        <v>42623</v>
      </c>
      <c r="D707" s="19">
        <v>42632</v>
      </c>
      <c r="E707" s="21" t="s">
        <v>1606</v>
      </c>
      <c r="F707" s="21" t="s">
        <v>1607</v>
      </c>
      <c r="G707" s="21" t="s">
        <v>2586</v>
      </c>
      <c r="H707" s="21" t="s">
        <v>2745</v>
      </c>
      <c r="I707" s="17" t="s">
        <v>2585</v>
      </c>
      <c r="J707" s="17">
        <v>135.91390000000001</v>
      </c>
      <c r="K707" s="17">
        <v>34.993699999999997</v>
      </c>
    </row>
    <row r="708" spans="1:11">
      <c r="A708" s="1">
        <v>160329</v>
      </c>
      <c r="B708" s="9" t="s">
        <v>318</v>
      </c>
      <c r="C708" s="19">
        <v>42982</v>
      </c>
      <c r="D708" s="19">
        <v>42993</v>
      </c>
      <c r="E708" s="21" t="s">
        <v>1408</v>
      </c>
      <c r="F708" s="21" t="s">
        <v>2747</v>
      </c>
      <c r="G708" s="21" t="s">
        <v>2748</v>
      </c>
      <c r="I708" s="17" t="s">
        <v>2746</v>
      </c>
      <c r="J708" s="17">
        <v>138.88679999999999</v>
      </c>
      <c r="K708" s="17">
        <v>35.22</v>
      </c>
    </row>
    <row r="709" spans="1:11">
      <c r="A709" s="1">
        <v>160333</v>
      </c>
      <c r="B709" s="9" t="s">
        <v>789</v>
      </c>
    </row>
    <row r="710" spans="1:11">
      <c r="A710" s="1">
        <v>160334</v>
      </c>
      <c r="B710" s="9" t="s">
        <v>790</v>
      </c>
      <c r="C710" s="19">
        <v>42702</v>
      </c>
      <c r="D710" s="19">
        <v>42713</v>
      </c>
      <c r="E710" s="21" t="s">
        <v>1449</v>
      </c>
      <c r="F710" s="21" t="s">
        <v>1450</v>
      </c>
      <c r="G710" s="21" t="s">
        <v>2750</v>
      </c>
      <c r="I710" s="17" t="s">
        <v>2749</v>
      </c>
      <c r="J710" s="17">
        <v>132.74529999999999</v>
      </c>
      <c r="K710" s="17">
        <v>35.367100000000001</v>
      </c>
    </row>
    <row r="711" spans="1:11">
      <c r="A711" s="1">
        <v>160335</v>
      </c>
      <c r="B711" s="9" t="s">
        <v>791</v>
      </c>
      <c r="C711" s="19">
        <v>42647</v>
      </c>
      <c r="D711" s="19">
        <v>42655</v>
      </c>
      <c r="E711" s="21" t="s">
        <v>1713</v>
      </c>
      <c r="F711" s="21" t="s">
        <v>1714</v>
      </c>
      <c r="G711" s="21" t="s">
        <v>2752</v>
      </c>
      <c r="H711" s="21" t="s">
        <v>2753</v>
      </c>
      <c r="I711" s="17" t="s">
        <v>2751</v>
      </c>
      <c r="J711" s="17">
        <v>134.56710000000001</v>
      </c>
      <c r="K711" s="17">
        <v>34.061599999999999</v>
      </c>
    </row>
    <row r="712" spans="1:11">
      <c r="A712" s="1">
        <v>160336</v>
      </c>
      <c r="B712" s="9" t="s">
        <v>792</v>
      </c>
      <c r="C712" s="19">
        <v>42775</v>
      </c>
      <c r="D712" s="19">
        <v>42808</v>
      </c>
      <c r="E712" s="21" t="s">
        <v>1449</v>
      </c>
      <c r="F712" s="21" t="s">
        <v>2617</v>
      </c>
      <c r="G712" s="21" t="s">
        <v>2755</v>
      </c>
      <c r="H712" s="21" t="s">
        <v>1531</v>
      </c>
      <c r="I712" s="17" t="s">
        <v>2754</v>
      </c>
      <c r="J712" s="17">
        <v>132.1112</v>
      </c>
      <c r="K712" s="17">
        <v>34.9223</v>
      </c>
    </row>
    <row r="713" spans="1:11">
      <c r="A713" s="1">
        <v>160337</v>
      </c>
      <c r="B713" s="9" t="s">
        <v>793</v>
      </c>
      <c r="C713" s="19">
        <v>42745</v>
      </c>
      <c r="D713" s="19">
        <v>42752</v>
      </c>
      <c r="E713" s="21" t="s">
        <v>1533</v>
      </c>
      <c r="F713" s="21" t="s">
        <v>2757</v>
      </c>
      <c r="G713" s="21" t="s">
        <v>2758</v>
      </c>
      <c r="I713" s="17" t="s">
        <v>2756</v>
      </c>
      <c r="J713" s="17">
        <v>132.53790000000001</v>
      </c>
      <c r="K713" s="17">
        <v>34.1843</v>
      </c>
    </row>
    <row r="714" spans="1:11">
      <c r="A714" s="1">
        <v>160338</v>
      </c>
      <c r="B714" s="9" t="s">
        <v>794</v>
      </c>
      <c r="C714" s="19">
        <v>42660</v>
      </c>
      <c r="D714" s="19">
        <v>42679</v>
      </c>
      <c r="E714" s="21" t="s">
        <v>1326</v>
      </c>
      <c r="F714" s="21" t="s">
        <v>2117</v>
      </c>
      <c r="G714" s="21" t="s">
        <v>2760</v>
      </c>
      <c r="H714" s="21" t="s">
        <v>2761</v>
      </c>
      <c r="I714" s="17" t="s">
        <v>2759</v>
      </c>
      <c r="J714" s="17">
        <v>141.267</v>
      </c>
      <c r="K714" s="17">
        <v>38.447899999999997</v>
      </c>
    </row>
    <row r="715" spans="1:11">
      <c r="A715" s="1">
        <v>160339</v>
      </c>
      <c r="B715" s="9" t="s">
        <v>795</v>
      </c>
      <c r="C715" s="19">
        <v>42698</v>
      </c>
      <c r="D715" s="19">
        <v>42705</v>
      </c>
      <c r="E715" s="21" t="s">
        <v>1317</v>
      </c>
      <c r="F715" s="21" t="s">
        <v>2094</v>
      </c>
      <c r="G715" s="21" t="s">
        <v>2763</v>
      </c>
      <c r="I715" s="17" t="s">
        <v>2762</v>
      </c>
      <c r="J715" s="17">
        <v>135.1833</v>
      </c>
      <c r="K715" s="17">
        <v>34.683300000000003</v>
      </c>
    </row>
    <row r="716" spans="1:11">
      <c r="A716" s="1">
        <v>160341</v>
      </c>
      <c r="B716" s="9" t="s">
        <v>796</v>
      </c>
      <c r="C716" s="19">
        <v>42668</v>
      </c>
      <c r="D716" s="19">
        <v>42678</v>
      </c>
      <c r="E716" s="21" t="s">
        <v>1308</v>
      </c>
      <c r="F716" s="21" t="s">
        <v>2552</v>
      </c>
      <c r="G716" s="21" t="s">
        <v>2765</v>
      </c>
      <c r="I716" s="17" t="s">
        <v>2764</v>
      </c>
      <c r="J716" s="17">
        <v>135.5421</v>
      </c>
      <c r="K716" s="17">
        <v>34.963700000000003</v>
      </c>
    </row>
    <row r="717" spans="1:11">
      <c r="A717" s="1">
        <v>160342</v>
      </c>
      <c r="B717" s="9" t="s">
        <v>797</v>
      </c>
      <c r="C717" s="19">
        <v>42695</v>
      </c>
      <c r="D717" s="19">
        <v>42722</v>
      </c>
      <c r="E717" s="21" t="s">
        <v>1303</v>
      </c>
      <c r="F717" s="21" t="s">
        <v>1404</v>
      </c>
      <c r="G717" s="21" t="s">
        <v>2767</v>
      </c>
      <c r="H717" s="21" t="s">
        <v>2768</v>
      </c>
      <c r="I717" s="17" t="s">
        <v>2766</v>
      </c>
      <c r="J717" s="17">
        <v>139.77879999999999</v>
      </c>
      <c r="K717" s="17">
        <v>35.784700000000001</v>
      </c>
    </row>
    <row r="718" spans="1:11">
      <c r="A718" s="1">
        <v>160343</v>
      </c>
      <c r="B718" s="9" t="s">
        <v>798</v>
      </c>
    </row>
    <row r="719" spans="1:11">
      <c r="A719" s="1">
        <v>160347</v>
      </c>
      <c r="B719" s="9" t="s">
        <v>799</v>
      </c>
      <c r="C719" s="19">
        <v>42716</v>
      </c>
      <c r="D719" s="19">
        <v>42728</v>
      </c>
      <c r="E719" s="21" t="s">
        <v>1326</v>
      </c>
      <c r="F719" s="21" t="s">
        <v>2117</v>
      </c>
      <c r="G719" s="21" t="s">
        <v>2770</v>
      </c>
      <c r="H719" s="21" t="s">
        <v>2771</v>
      </c>
      <c r="I719" s="17" t="s">
        <v>2769</v>
      </c>
      <c r="J719" s="17">
        <v>141.37190000000001</v>
      </c>
      <c r="K719" s="17">
        <v>38.479399999999998</v>
      </c>
    </row>
    <row r="720" spans="1:11">
      <c r="A720" s="1">
        <v>160348</v>
      </c>
      <c r="B720" s="9" t="s">
        <v>800</v>
      </c>
      <c r="C720" s="19">
        <v>42698</v>
      </c>
      <c r="D720" s="19">
        <v>42733</v>
      </c>
      <c r="E720" s="21" t="s">
        <v>1382</v>
      </c>
      <c r="F720" s="21" t="s">
        <v>1529</v>
      </c>
      <c r="G720" s="21" t="s">
        <v>1530</v>
      </c>
      <c r="H720" s="21" t="s">
        <v>2772</v>
      </c>
      <c r="I720" s="17" t="s">
        <v>1528</v>
      </c>
      <c r="J720" s="17">
        <v>139.7998</v>
      </c>
      <c r="K720" s="17">
        <v>38.852800000000002</v>
      </c>
    </row>
    <row r="721" spans="1:11">
      <c r="A721" s="1">
        <v>160355</v>
      </c>
      <c r="B721" s="9" t="s">
        <v>801</v>
      </c>
    </row>
    <row r="722" spans="1:11">
      <c r="A722" s="1">
        <v>160356</v>
      </c>
      <c r="B722" s="9" t="s">
        <v>802</v>
      </c>
      <c r="C722" s="19">
        <v>42688</v>
      </c>
      <c r="D722" s="19">
        <v>42689</v>
      </c>
      <c r="E722" s="21" t="s">
        <v>1413</v>
      </c>
      <c r="F722" s="21" t="s">
        <v>2774</v>
      </c>
      <c r="G722" s="21" t="s">
        <v>2775</v>
      </c>
      <c r="I722" s="17" t="s">
        <v>2773</v>
      </c>
      <c r="J722" s="17">
        <v>139.26429999999999</v>
      </c>
      <c r="K722" s="17">
        <v>37.962000000000003</v>
      </c>
    </row>
    <row r="723" spans="1:11">
      <c r="A723" s="1">
        <v>160357</v>
      </c>
      <c r="B723" s="9" t="s">
        <v>803</v>
      </c>
      <c r="C723" s="19">
        <v>42765</v>
      </c>
      <c r="D723" s="19">
        <v>42776</v>
      </c>
      <c r="E723" s="21" t="s">
        <v>1317</v>
      </c>
      <c r="F723" s="21" t="s">
        <v>1921</v>
      </c>
      <c r="G723" s="21" t="s">
        <v>2777</v>
      </c>
      <c r="I723" s="17" t="s">
        <v>2776</v>
      </c>
      <c r="J723" s="17">
        <v>135.04910000000001</v>
      </c>
      <c r="K723" s="17">
        <v>34.662700000000001</v>
      </c>
    </row>
    <row r="724" spans="1:11">
      <c r="A724" s="1">
        <v>160358</v>
      </c>
      <c r="B724" s="9" t="s">
        <v>319</v>
      </c>
    </row>
    <row r="725" spans="1:11">
      <c r="A725" s="1">
        <v>160360</v>
      </c>
      <c r="B725" s="9" t="s">
        <v>804</v>
      </c>
      <c r="C725" s="19">
        <v>42651</v>
      </c>
      <c r="D725" s="19">
        <v>42657</v>
      </c>
      <c r="E725" s="21" t="s">
        <v>1340</v>
      </c>
      <c r="F725" s="21" t="s">
        <v>2361</v>
      </c>
      <c r="G725" s="21" t="s">
        <v>2779</v>
      </c>
      <c r="I725" s="17" t="s">
        <v>2778</v>
      </c>
      <c r="J725" s="17">
        <v>135.45699999999999</v>
      </c>
      <c r="K725" s="17">
        <v>34.619700000000002</v>
      </c>
    </row>
    <row r="726" spans="1:11">
      <c r="A726" s="1">
        <v>160363</v>
      </c>
      <c r="B726" s="9" t="s">
        <v>805</v>
      </c>
      <c r="C726" s="19">
        <v>42692</v>
      </c>
      <c r="D726" s="19">
        <v>42709</v>
      </c>
      <c r="E726" s="21" t="s">
        <v>1326</v>
      </c>
      <c r="F726" s="21" t="s">
        <v>1545</v>
      </c>
      <c r="G726" s="21" t="s">
        <v>2781</v>
      </c>
      <c r="I726" s="17" t="s">
        <v>2780</v>
      </c>
      <c r="J726" s="17">
        <v>140.87970000000001</v>
      </c>
      <c r="K726" s="17">
        <v>38.148800000000001</v>
      </c>
    </row>
    <row r="727" spans="1:11">
      <c r="A727" s="1">
        <v>160364</v>
      </c>
      <c r="B727" s="9" t="s">
        <v>597</v>
      </c>
      <c r="C727" s="19">
        <v>42766</v>
      </c>
      <c r="D727" s="19">
        <v>42773</v>
      </c>
      <c r="E727" s="21" t="s">
        <v>1449</v>
      </c>
      <c r="F727" s="21" t="s">
        <v>1450</v>
      </c>
      <c r="G727" s="21" t="s">
        <v>2783</v>
      </c>
      <c r="I727" s="17" t="s">
        <v>2782</v>
      </c>
      <c r="J727" s="17">
        <v>132.76669999999999</v>
      </c>
      <c r="K727" s="17">
        <v>35.366700000000002</v>
      </c>
    </row>
    <row r="728" spans="1:11">
      <c r="A728" s="1">
        <v>160365</v>
      </c>
      <c r="B728" s="9" t="s">
        <v>806</v>
      </c>
      <c r="C728" s="19">
        <v>42719</v>
      </c>
      <c r="D728" s="19">
        <v>42770</v>
      </c>
      <c r="E728" s="21" t="s">
        <v>1340</v>
      </c>
      <c r="F728" s="21" t="s">
        <v>2785</v>
      </c>
      <c r="G728" s="21" t="s">
        <v>2786</v>
      </c>
      <c r="H728" s="21" t="s">
        <v>2787</v>
      </c>
      <c r="I728" s="17" t="s">
        <v>2784</v>
      </c>
      <c r="J728" s="17">
        <v>135.58860000000001</v>
      </c>
      <c r="K728" s="17">
        <v>34.705800000000004</v>
      </c>
    </row>
    <row r="729" spans="1:11">
      <c r="A729" s="1">
        <v>160366</v>
      </c>
      <c r="B729" s="9" t="s">
        <v>807</v>
      </c>
      <c r="C729" s="19">
        <v>42706</v>
      </c>
      <c r="D729" s="19">
        <v>42732</v>
      </c>
      <c r="E729" s="21" t="s">
        <v>1313</v>
      </c>
      <c r="F729" s="21" t="s">
        <v>1429</v>
      </c>
      <c r="G729" s="21" t="s">
        <v>2789</v>
      </c>
      <c r="H729" s="21" t="s">
        <v>2790</v>
      </c>
      <c r="I729" s="17" t="s">
        <v>2788</v>
      </c>
      <c r="J729" s="17">
        <v>140.15090000000001</v>
      </c>
      <c r="K729" s="17">
        <v>39.6937</v>
      </c>
    </row>
    <row r="730" spans="1:11">
      <c r="A730" s="1">
        <v>160367</v>
      </c>
      <c r="B730" s="9" t="s">
        <v>808</v>
      </c>
      <c r="C730" s="19">
        <v>42867</v>
      </c>
      <c r="D730" s="19">
        <v>42874</v>
      </c>
      <c r="E730" s="21" t="s">
        <v>1459</v>
      </c>
      <c r="F730" s="21" t="s">
        <v>1460</v>
      </c>
      <c r="G730" s="21" t="s">
        <v>2792</v>
      </c>
      <c r="H730" s="21" t="s">
        <v>2793</v>
      </c>
      <c r="I730" s="17" t="s">
        <v>2791</v>
      </c>
      <c r="J730" s="17">
        <v>133.5471</v>
      </c>
      <c r="K730" s="17">
        <v>33.565600000000003</v>
      </c>
    </row>
    <row r="731" spans="1:11">
      <c r="A731" s="1">
        <v>160368</v>
      </c>
      <c r="B731" s="9" t="s">
        <v>809</v>
      </c>
      <c r="C731" s="19">
        <v>42751</v>
      </c>
      <c r="D731" s="19">
        <v>42786</v>
      </c>
      <c r="E731" s="21" t="s">
        <v>1477</v>
      </c>
      <c r="F731" s="21" t="s">
        <v>2795</v>
      </c>
      <c r="G731" s="21" t="s">
        <v>2796</v>
      </c>
      <c r="I731" s="17" t="s">
        <v>2794</v>
      </c>
      <c r="J731" s="17">
        <v>139.4622</v>
      </c>
      <c r="K731" s="17">
        <v>35.3917</v>
      </c>
    </row>
    <row r="732" spans="1:11">
      <c r="A732" s="1">
        <v>160370</v>
      </c>
      <c r="B732" s="9" t="s">
        <v>810</v>
      </c>
      <c r="C732" s="19">
        <v>42892</v>
      </c>
      <c r="D732" s="19">
        <v>42902</v>
      </c>
      <c r="E732" s="21" t="s">
        <v>1322</v>
      </c>
      <c r="F732" s="21" t="s">
        <v>2798</v>
      </c>
      <c r="G732" s="21" t="s">
        <v>2799</v>
      </c>
      <c r="H732" s="21" t="s">
        <v>2800</v>
      </c>
      <c r="I732" s="17" t="s">
        <v>2797</v>
      </c>
      <c r="J732" s="17">
        <v>137.0667</v>
      </c>
      <c r="K732" s="17">
        <v>35.1</v>
      </c>
    </row>
    <row r="733" spans="1:11">
      <c r="A733" s="1">
        <v>160371</v>
      </c>
      <c r="B733" s="9" t="s">
        <v>811</v>
      </c>
    </row>
    <row r="734" spans="1:11">
      <c r="A734" s="1">
        <v>160372</v>
      </c>
      <c r="B734" s="9" t="s">
        <v>812</v>
      </c>
      <c r="C734" s="19">
        <v>42844</v>
      </c>
      <c r="D734" s="19">
        <v>42868</v>
      </c>
      <c r="E734" s="21" t="s">
        <v>2130</v>
      </c>
      <c r="F734" s="21" t="s">
        <v>2802</v>
      </c>
      <c r="G734" s="21" t="s">
        <v>2803</v>
      </c>
      <c r="H734" s="21" t="s">
        <v>2804</v>
      </c>
      <c r="I734" s="17" t="s">
        <v>2801</v>
      </c>
      <c r="J734" s="17">
        <v>141.94479999999999</v>
      </c>
      <c r="K734" s="17">
        <v>42.790399999999998</v>
      </c>
    </row>
    <row r="735" spans="1:11">
      <c r="A735" s="1">
        <v>160373</v>
      </c>
      <c r="B735" s="9" t="s">
        <v>813</v>
      </c>
      <c r="C735" s="19">
        <v>42758</v>
      </c>
      <c r="D735" s="19">
        <v>42780</v>
      </c>
      <c r="E735" s="21" t="s">
        <v>1637</v>
      </c>
      <c r="F735" s="21" t="s">
        <v>2217</v>
      </c>
      <c r="G735" s="21" t="s">
        <v>2252</v>
      </c>
      <c r="H735" s="21" t="s">
        <v>2805</v>
      </c>
      <c r="I735" s="17" t="s">
        <v>2251</v>
      </c>
      <c r="J735" s="17">
        <v>140.9</v>
      </c>
      <c r="K735" s="17">
        <v>36.950000000000003</v>
      </c>
    </row>
    <row r="736" spans="1:11">
      <c r="A736" s="1">
        <v>160374</v>
      </c>
      <c r="B736" s="9" t="s">
        <v>814</v>
      </c>
      <c r="C736" s="19">
        <v>42828</v>
      </c>
      <c r="D736" s="19">
        <v>42846</v>
      </c>
      <c r="E736" s="21" t="s">
        <v>1637</v>
      </c>
      <c r="F736" s="21" t="s">
        <v>2217</v>
      </c>
      <c r="G736" s="21" t="s">
        <v>2252</v>
      </c>
      <c r="H736" s="21" t="s">
        <v>2805</v>
      </c>
      <c r="I736" s="17" t="s">
        <v>2251</v>
      </c>
      <c r="J736" s="17">
        <v>140.9</v>
      </c>
      <c r="K736" s="17">
        <v>36.950000000000003</v>
      </c>
    </row>
    <row r="737" spans="1:11">
      <c r="A737" s="1">
        <v>160375</v>
      </c>
      <c r="B737" s="9" t="s">
        <v>815</v>
      </c>
      <c r="C737" s="19">
        <v>42730</v>
      </c>
      <c r="D737" s="19">
        <v>42749</v>
      </c>
      <c r="E737" s="21" t="s">
        <v>1533</v>
      </c>
      <c r="F737" s="21" t="s">
        <v>2757</v>
      </c>
      <c r="G737" s="21" t="s">
        <v>2807</v>
      </c>
      <c r="H737" s="21" t="s">
        <v>2808</v>
      </c>
      <c r="I737" s="17" t="s">
        <v>2806</v>
      </c>
      <c r="J737" s="17">
        <v>132.56460000000001</v>
      </c>
      <c r="K737" s="17">
        <v>34.2453</v>
      </c>
    </row>
    <row r="738" spans="1:11">
      <c r="A738" s="1">
        <v>160376</v>
      </c>
      <c r="B738" s="9" t="s">
        <v>816</v>
      </c>
    </row>
    <row r="739" spans="1:11">
      <c r="A739" s="1">
        <v>160377</v>
      </c>
      <c r="B739" s="9" t="s">
        <v>817</v>
      </c>
      <c r="C739" s="19">
        <v>42781</v>
      </c>
      <c r="D739" s="19">
        <v>42796</v>
      </c>
      <c r="E739" s="21" t="s">
        <v>1326</v>
      </c>
      <c r="F739" s="21" t="s">
        <v>2532</v>
      </c>
      <c r="G739" s="21" t="s">
        <v>2810</v>
      </c>
      <c r="H739" s="21" t="s">
        <v>2811</v>
      </c>
      <c r="I739" s="17" t="s">
        <v>2809</v>
      </c>
      <c r="J739" s="17">
        <v>141.21690000000001</v>
      </c>
      <c r="K739" s="17">
        <v>38.724499999999999</v>
      </c>
    </row>
    <row r="740" spans="1:11">
      <c r="A740" s="1">
        <v>160379</v>
      </c>
      <c r="B740" s="9" t="s">
        <v>818</v>
      </c>
      <c r="C740" s="19">
        <v>42781</v>
      </c>
      <c r="D740" s="19">
        <v>42795</v>
      </c>
      <c r="E740" s="21" t="s">
        <v>1533</v>
      </c>
      <c r="F740" s="21" t="s">
        <v>1924</v>
      </c>
      <c r="G740" s="21" t="s">
        <v>1925</v>
      </c>
      <c r="H740" s="21" t="s">
        <v>2812</v>
      </c>
      <c r="I740" s="17" t="s">
        <v>1923</v>
      </c>
      <c r="J740" s="17">
        <v>132.53790000000001</v>
      </c>
      <c r="K740" s="17">
        <v>34.1843</v>
      </c>
    </row>
    <row r="741" spans="1:11">
      <c r="A741" s="1" t="s">
        <v>32</v>
      </c>
      <c r="B741" s="9" t="s">
        <v>819</v>
      </c>
    </row>
    <row r="742" spans="1:11">
      <c r="A742" s="1" t="s">
        <v>24</v>
      </c>
      <c r="B742" s="9" t="s">
        <v>820</v>
      </c>
    </row>
    <row r="743" spans="1:11">
      <c r="A743" s="1" t="s">
        <v>25</v>
      </c>
      <c r="B743" s="9" t="s">
        <v>821</v>
      </c>
    </row>
    <row r="744" spans="1:11">
      <c r="A744" s="1" t="s">
        <v>26</v>
      </c>
      <c r="B744" s="9" t="s">
        <v>822</v>
      </c>
    </row>
    <row r="745" spans="1:11">
      <c r="A745" s="1">
        <v>160380</v>
      </c>
      <c r="B745" s="9" t="s">
        <v>823</v>
      </c>
      <c r="C745" s="19">
        <v>42788</v>
      </c>
      <c r="D745" s="19">
        <v>42800</v>
      </c>
      <c r="E745" s="21" t="s">
        <v>1322</v>
      </c>
      <c r="F745" s="21" t="s">
        <v>2814</v>
      </c>
      <c r="G745" s="21" t="s">
        <v>2815</v>
      </c>
      <c r="H745" s="21" t="s">
        <v>2816</v>
      </c>
      <c r="I745" s="17" t="s">
        <v>2813</v>
      </c>
      <c r="J745" s="17">
        <v>137.0839</v>
      </c>
      <c r="K745" s="17">
        <v>34.982500000000002</v>
      </c>
    </row>
    <row r="746" spans="1:11">
      <c r="A746" s="1">
        <v>160381</v>
      </c>
      <c r="B746" s="9" t="s">
        <v>824</v>
      </c>
      <c r="C746" s="19">
        <v>42795</v>
      </c>
      <c r="D746" s="19">
        <v>42822</v>
      </c>
      <c r="E746" s="21" t="s">
        <v>1349</v>
      </c>
      <c r="F746" s="21" t="s">
        <v>1705</v>
      </c>
      <c r="G746" s="21" t="s">
        <v>1706</v>
      </c>
      <c r="H746" s="21" t="s">
        <v>2817</v>
      </c>
      <c r="I746" s="17" t="s">
        <v>1704</v>
      </c>
      <c r="J746" s="17">
        <v>138.1114</v>
      </c>
      <c r="K746" s="17">
        <v>36.025100000000002</v>
      </c>
    </row>
    <row r="747" spans="1:11">
      <c r="A747" s="1">
        <v>160382</v>
      </c>
      <c r="B747" s="9" t="s">
        <v>825</v>
      </c>
      <c r="C747" s="19">
        <v>42753</v>
      </c>
      <c r="D747" s="19">
        <v>42761</v>
      </c>
      <c r="E747" s="21" t="s">
        <v>1472</v>
      </c>
      <c r="F747" s="21" t="s">
        <v>2819</v>
      </c>
      <c r="G747" s="21" t="s">
        <v>2820</v>
      </c>
      <c r="I747" s="17" t="s">
        <v>2818</v>
      </c>
      <c r="J747" s="17">
        <v>130.11969999999999</v>
      </c>
      <c r="K747" s="17">
        <v>33.150599999999997</v>
      </c>
    </row>
    <row r="748" spans="1:11">
      <c r="A748" s="1">
        <v>160384</v>
      </c>
      <c r="B748" s="9" t="s">
        <v>826</v>
      </c>
      <c r="C748" s="19">
        <v>42774</v>
      </c>
      <c r="D748" s="19">
        <v>42781</v>
      </c>
      <c r="E748" s="21" t="s">
        <v>1432</v>
      </c>
      <c r="F748" s="21" t="s">
        <v>1488</v>
      </c>
      <c r="G748" s="21" t="s">
        <v>2822</v>
      </c>
      <c r="H748" s="21" t="s">
        <v>2823</v>
      </c>
      <c r="I748" s="17" t="s">
        <v>2821</v>
      </c>
      <c r="J748" s="17">
        <v>136.64019999999999</v>
      </c>
      <c r="K748" s="17">
        <v>34.985799999999998</v>
      </c>
    </row>
    <row r="749" spans="1:11">
      <c r="A749" s="1">
        <v>160385</v>
      </c>
      <c r="B749" s="9" t="s">
        <v>827</v>
      </c>
      <c r="C749" s="19">
        <v>42723</v>
      </c>
      <c r="D749" s="19">
        <v>42731</v>
      </c>
      <c r="E749" s="21" t="s">
        <v>1387</v>
      </c>
      <c r="F749" s="21" t="s">
        <v>2627</v>
      </c>
      <c r="G749" s="21" t="s">
        <v>2007</v>
      </c>
      <c r="H749" s="21" t="s">
        <v>2825</v>
      </c>
      <c r="I749" s="17" t="s">
        <v>2824</v>
      </c>
      <c r="J749" s="17">
        <v>133.512</v>
      </c>
      <c r="K749" s="17">
        <v>34.4726</v>
      </c>
    </row>
    <row r="750" spans="1:11">
      <c r="A750" s="1">
        <v>160386</v>
      </c>
      <c r="B750" s="9" t="s">
        <v>828</v>
      </c>
    </row>
    <row r="751" spans="1:11">
      <c r="A751" s="1">
        <v>160387</v>
      </c>
      <c r="B751" s="9" t="s">
        <v>829</v>
      </c>
      <c r="C751" s="19">
        <v>42800</v>
      </c>
      <c r="D751" s="19">
        <v>42804</v>
      </c>
      <c r="E751" s="21" t="s">
        <v>1322</v>
      </c>
      <c r="F751" s="21" t="s">
        <v>2827</v>
      </c>
      <c r="G751" s="21" t="s">
        <v>2052</v>
      </c>
      <c r="I751" s="17" t="s">
        <v>2826</v>
      </c>
      <c r="J751" s="17">
        <v>137.15</v>
      </c>
      <c r="K751" s="17">
        <v>34.9</v>
      </c>
    </row>
    <row r="752" spans="1:11">
      <c r="A752" s="1">
        <v>160388</v>
      </c>
      <c r="B752" s="9" t="s">
        <v>830</v>
      </c>
      <c r="C752" s="19">
        <v>42865</v>
      </c>
      <c r="D752" s="19">
        <v>42882</v>
      </c>
      <c r="E752" s="21" t="s">
        <v>1322</v>
      </c>
      <c r="F752" s="21" t="s">
        <v>2829</v>
      </c>
      <c r="G752" s="21" t="s">
        <v>2830</v>
      </c>
      <c r="H752" s="21" t="s">
        <v>1838</v>
      </c>
      <c r="I752" s="17" t="s">
        <v>2828</v>
      </c>
      <c r="J752" s="17">
        <v>137.1583</v>
      </c>
      <c r="K752" s="17">
        <v>34.9833</v>
      </c>
    </row>
    <row r="753" spans="1:11">
      <c r="A753" s="1">
        <v>160389</v>
      </c>
      <c r="B753" s="9" t="s">
        <v>831</v>
      </c>
      <c r="C753" s="19">
        <v>42772</v>
      </c>
      <c r="D753" s="19">
        <v>42783</v>
      </c>
      <c r="E753" s="21" t="s">
        <v>1303</v>
      </c>
      <c r="F753" s="21" t="s">
        <v>1404</v>
      </c>
      <c r="G753" s="21" t="s">
        <v>2832</v>
      </c>
      <c r="H753" s="21" t="s">
        <v>2833</v>
      </c>
      <c r="I753" s="17" t="s">
        <v>2831</v>
      </c>
      <c r="J753" s="17">
        <v>139.75749999999999</v>
      </c>
      <c r="K753" s="17">
        <v>35.808399999999999</v>
      </c>
    </row>
    <row r="754" spans="1:11">
      <c r="A754" s="1">
        <v>160390</v>
      </c>
      <c r="B754" s="9" t="s">
        <v>832</v>
      </c>
    </row>
    <row r="755" spans="1:11">
      <c r="A755" s="1">
        <v>160391</v>
      </c>
      <c r="B755" s="9" t="s">
        <v>833</v>
      </c>
      <c r="C755" s="19">
        <v>42808</v>
      </c>
      <c r="D755" s="19">
        <v>42832</v>
      </c>
      <c r="E755" s="21" t="s">
        <v>1713</v>
      </c>
      <c r="F755" s="21" t="s">
        <v>1714</v>
      </c>
      <c r="G755" s="21" t="s">
        <v>2835</v>
      </c>
      <c r="H755" s="21" t="s">
        <v>2836</v>
      </c>
      <c r="I755" s="17" t="s">
        <v>2834</v>
      </c>
      <c r="J755" s="17">
        <v>134.56710000000001</v>
      </c>
      <c r="K755" s="17">
        <v>34.061599999999999</v>
      </c>
    </row>
    <row r="756" spans="1:11">
      <c r="A756" s="1">
        <v>160392</v>
      </c>
      <c r="B756" s="9" t="s">
        <v>834</v>
      </c>
      <c r="C756" s="19">
        <v>42741</v>
      </c>
      <c r="D756" s="19">
        <v>42745</v>
      </c>
      <c r="E756" s="21" t="s">
        <v>1449</v>
      </c>
      <c r="F756" s="21" t="s">
        <v>2397</v>
      </c>
      <c r="G756" s="21" t="s">
        <v>2838</v>
      </c>
      <c r="H756" s="21" t="s">
        <v>2839</v>
      </c>
      <c r="I756" s="17" t="s">
        <v>2837</v>
      </c>
      <c r="J756" s="17">
        <v>131.7833</v>
      </c>
      <c r="K756" s="17">
        <v>34.683300000000003</v>
      </c>
    </row>
    <row r="757" spans="1:11">
      <c r="A757" s="1">
        <v>160393</v>
      </c>
      <c r="B757" s="9" t="s">
        <v>835</v>
      </c>
      <c r="C757" s="19">
        <v>42898</v>
      </c>
      <c r="D757" s="19">
        <v>42923</v>
      </c>
      <c r="E757" s="21" t="s">
        <v>2130</v>
      </c>
      <c r="F757" s="21" t="s">
        <v>2841</v>
      </c>
      <c r="G757" s="21" t="s">
        <v>2842</v>
      </c>
      <c r="H757" s="21" t="s">
        <v>2843</v>
      </c>
      <c r="I757" s="17" t="s">
        <v>2840</v>
      </c>
      <c r="J757" s="17">
        <v>144.41130000000001</v>
      </c>
      <c r="K757" s="17">
        <v>42.985300000000002</v>
      </c>
    </row>
    <row r="758" spans="1:11">
      <c r="A758" s="1">
        <v>160394</v>
      </c>
      <c r="B758" s="9" t="s">
        <v>836</v>
      </c>
      <c r="C758" s="19">
        <v>42794</v>
      </c>
      <c r="D758" s="19">
        <v>42800</v>
      </c>
      <c r="E758" s="21" t="s">
        <v>1303</v>
      </c>
      <c r="F758" s="21" t="s">
        <v>2621</v>
      </c>
      <c r="G758" s="21" t="s">
        <v>2845</v>
      </c>
      <c r="H758" s="21" t="s">
        <v>2846</v>
      </c>
      <c r="I758" s="17" t="s">
        <v>2844</v>
      </c>
      <c r="J758" s="17">
        <v>139.8682</v>
      </c>
      <c r="K758" s="17">
        <v>35.75</v>
      </c>
    </row>
    <row r="759" spans="1:11">
      <c r="A759" s="1">
        <v>160395</v>
      </c>
      <c r="B759" s="9" t="s">
        <v>837</v>
      </c>
      <c r="C759" s="19">
        <v>42779</v>
      </c>
      <c r="D759" s="19">
        <v>42783</v>
      </c>
      <c r="E759" s="21" t="s">
        <v>1408</v>
      </c>
      <c r="F759" s="21" t="s">
        <v>2848</v>
      </c>
      <c r="G759" s="21" t="s">
        <v>2849</v>
      </c>
      <c r="H759" s="21" t="s">
        <v>2850</v>
      </c>
      <c r="I759" s="17" t="s">
        <v>2847</v>
      </c>
      <c r="J759" s="17">
        <v>138.69640000000001</v>
      </c>
      <c r="K759" s="17">
        <v>35.163400000000003</v>
      </c>
    </row>
    <row r="760" spans="1:11">
      <c r="A760" s="1">
        <v>160396</v>
      </c>
      <c r="B760" s="9" t="s">
        <v>838</v>
      </c>
      <c r="C760" s="19">
        <v>42723</v>
      </c>
      <c r="D760" s="19">
        <v>42725</v>
      </c>
      <c r="E760" s="21" t="s">
        <v>1382</v>
      </c>
      <c r="F760" s="21" t="s">
        <v>1383</v>
      </c>
      <c r="G760" s="21" t="s">
        <v>2571</v>
      </c>
      <c r="I760" s="17" t="s">
        <v>2570</v>
      </c>
      <c r="J760" s="17">
        <v>140.35300000000001</v>
      </c>
      <c r="K760" s="17">
        <v>38.249200000000002</v>
      </c>
    </row>
    <row r="761" spans="1:11">
      <c r="A761" s="1">
        <v>160397</v>
      </c>
      <c r="B761" s="9" t="s">
        <v>839</v>
      </c>
      <c r="C761" s="19">
        <v>42745</v>
      </c>
      <c r="D761" s="19">
        <v>42765</v>
      </c>
      <c r="E761" s="21" t="s">
        <v>1533</v>
      </c>
      <c r="F761" s="21" t="s">
        <v>2852</v>
      </c>
      <c r="G761" s="21" t="s">
        <v>2853</v>
      </c>
      <c r="H761" s="21">
        <v>980</v>
      </c>
      <c r="I761" s="17" t="s">
        <v>2851</v>
      </c>
      <c r="J761" s="17">
        <v>132.61259999999999</v>
      </c>
      <c r="K761" s="17">
        <v>34.457999999999998</v>
      </c>
    </row>
    <row r="762" spans="1:11">
      <c r="A762" s="1">
        <v>160399</v>
      </c>
      <c r="B762" s="9" t="s">
        <v>840</v>
      </c>
    </row>
    <row r="763" spans="1:11">
      <c r="A763" s="1">
        <v>160400</v>
      </c>
      <c r="B763" s="9" t="s">
        <v>841</v>
      </c>
      <c r="C763" s="19">
        <v>42863</v>
      </c>
      <c r="D763" s="19">
        <v>42884</v>
      </c>
      <c r="E763" s="21" t="s">
        <v>1408</v>
      </c>
      <c r="F763" s="21" t="s">
        <v>1755</v>
      </c>
      <c r="G763" s="21" t="s">
        <v>2855</v>
      </c>
      <c r="H763" s="21" t="s">
        <v>2856</v>
      </c>
      <c r="I763" s="17" t="s">
        <v>2854</v>
      </c>
      <c r="J763" s="17">
        <v>138.3871</v>
      </c>
      <c r="K763" s="17">
        <v>35.011400000000002</v>
      </c>
    </row>
    <row r="764" spans="1:11">
      <c r="A764" s="1">
        <v>160401</v>
      </c>
      <c r="B764" s="9" t="s">
        <v>842</v>
      </c>
      <c r="C764" s="19">
        <v>42865</v>
      </c>
      <c r="D764" s="19">
        <v>42879</v>
      </c>
      <c r="E764" s="21" t="s">
        <v>1630</v>
      </c>
      <c r="F764" s="21" t="s">
        <v>1677</v>
      </c>
      <c r="G764" s="21" t="s">
        <v>2858</v>
      </c>
      <c r="H764" s="21" t="s">
        <v>2859</v>
      </c>
      <c r="I764" s="17" t="s">
        <v>2857</v>
      </c>
      <c r="J764" s="17">
        <v>140.78870000000001</v>
      </c>
      <c r="K764" s="17">
        <v>40.8245</v>
      </c>
    </row>
    <row r="765" spans="1:11">
      <c r="A765" s="1">
        <v>160401</v>
      </c>
      <c r="B765" s="9" t="s">
        <v>843</v>
      </c>
      <c r="C765" s="19">
        <v>42865</v>
      </c>
      <c r="D765" s="19">
        <v>42879</v>
      </c>
      <c r="E765" s="21" t="s">
        <v>1630</v>
      </c>
      <c r="F765" s="21" t="s">
        <v>1677</v>
      </c>
      <c r="G765" s="21" t="s">
        <v>2858</v>
      </c>
      <c r="H765" s="21" t="s">
        <v>2859</v>
      </c>
      <c r="I765" s="17" t="s">
        <v>2857</v>
      </c>
      <c r="J765" s="17">
        <v>140.78870000000001</v>
      </c>
      <c r="K765" s="17">
        <v>40.8245</v>
      </c>
    </row>
    <row r="766" spans="1:11">
      <c r="A766" s="1">
        <v>170001</v>
      </c>
      <c r="B766" s="9" t="s">
        <v>844</v>
      </c>
    </row>
    <row r="767" spans="1:11">
      <c r="A767" s="1">
        <v>170002</v>
      </c>
      <c r="B767" s="9" t="s">
        <v>845</v>
      </c>
      <c r="C767" s="19">
        <v>42864</v>
      </c>
      <c r="D767" s="19">
        <v>42875</v>
      </c>
      <c r="E767" s="21" t="s">
        <v>1630</v>
      </c>
      <c r="F767" s="21" t="s">
        <v>1875</v>
      </c>
      <c r="G767" s="21" t="s">
        <v>2861</v>
      </c>
      <c r="H767" s="21" t="s">
        <v>2862</v>
      </c>
      <c r="I767" s="17" t="s">
        <v>2860</v>
      </c>
      <c r="J767" s="17">
        <v>140.4683</v>
      </c>
      <c r="K767" s="17">
        <v>40.790199999999999</v>
      </c>
    </row>
    <row r="768" spans="1:11">
      <c r="A768" s="1">
        <v>170003</v>
      </c>
      <c r="B768" s="9" t="s">
        <v>846</v>
      </c>
      <c r="C768" s="19">
        <v>42887</v>
      </c>
      <c r="D768" s="19">
        <v>42899</v>
      </c>
      <c r="E768" s="21" t="s">
        <v>1326</v>
      </c>
      <c r="F768" s="21" t="s">
        <v>2504</v>
      </c>
      <c r="G768" s="21" t="s">
        <v>2864</v>
      </c>
      <c r="H768" s="21">
        <v>40603</v>
      </c>
      <c r="I768" s="17" t="s">
        <v>2863</v>
      </c>
      <c r="J768" s="17">
        <v>140.91300000000001</v>
      </c>
      <c r="K768" s="17">
        <v>38.24</v>
      </c>
    </row>
    <row r="769" spans="1:11">
      <c r="A769" s="1">
        <v>170006</v>
      </c>
      <c r="B769" s="9" t="s">
        <v>320</v>
      </c>
      <c r="C769" s="19">
        <v>42828</v>
      </c>
      <c r="D769" s="19">
        <v>42851</v>
      </c>
      <c r="E769" s="21" t="s">
        <v>1444</v>
      </c>
      <c r="F769" s="21" t="s">
        <v>1491</v>
      </c>
      <c r="G769" s="21" t="s">
        <v>2866</v>
      </c>
      <c r="H769" s="21" t="s">
        <v>2867</v>
      </c>
      <c r="I769" s="17" t="s">
        <v>2865</v>
      </c>
      <c r="J769" s="17">
        <v>139.75030000000001</v>
      </c>
      <c r="K769" s="17">
        <v>35.994999999999997</v>
      </c>
    </row>
    <row r="770" spans="1:11">
      <c r="A770" s="1">
        <v>170008</v>
      </c>
      <c r="B770" s="9" t="s">
        <v>847</v>
      </c>
      <c r="C770" s="19">
        <v>42835</v>
      </c>
      <c r="D770" s="19">
        <v>42867</v>
      </c>
      <c r="E770" s="21" t="s">
        <v>1322</v>
      </c>
      <c r="F770" s="21" t="s">
        <v>1905</v>
      </c>
      <c r="G770" s="21" t="s">
        <v>2869</v>
      </c>
      <c r="H770" s="21">
        <v>37363</v>
      </c>
      <c r="I770" s="17" t="s">
        <v>2868</v>
      </c>
      <c r="J770" s="17">
        <v>136.83330000000001</v>
      </c>
      <c r="K770" s="17">
        <v>35.116700000000002</v>
      </c>
    </row>
    <row r="771" spans="1:11">
      <c r="A771" s="1">
        <v>170009</v>
      </c>
      <c r="B771" s="9" t="s">
        <v>848</v>
      </c>
      <c r="C771" s="19">
        <v>42839</v>
      </c>
      <c r="D771" s="19">
        <v>42854</v>
      </c>
      <c r="E771" s="21" t="s">
        <v>1336</v>
      </c>
      <c r="F771" s="21" t="s">
        <v>1598</v>
      </c>
      <c r="G771" s="21" t="s">
        <v>2871</v>
      </c>
      <c r="H771" s="21" t="s">
        <v>2872</v>
      </c>
      <c r="I771" s="17" t="s">
        <v>2870</v>
      </c>
      <c r="J771" s="17">
        <v>136.71129999999999</v>
      </c>
      <c r="K771" s="17">
        <v>35.389800000000001</v>
      </c>
    </row>
    <row r="772" spans="1:11">
      <c r="A772" s="1">
        <v>170010</v>
      </c>
      <c r="B772" s="9" t="s">
        <v>849</v>
      </c>
      <c r="C772" s="19">
        <v>42842</v>
      </c>
      <c r="D772" s="19">
        <v>42849</v>
      </c>
      <c r="E772" s="21" t="s">
        <v>1382</v>
      </c>
      <c r="F772" s="21" t="s">
        <v>2705</v>
      </c>
      <c r="G772" s="21" t="s">
        <v>2729</v>
      </c>
      <c r="H772" s="21" t="s">
        <v>2873</v>
      </c>
      <c r="I772" s="17" t="s">
        <v>2728</v>
      </c>
      <c r="J772" s="17">
        <v>140.38890000000001</v>
      </c>
      <c r="K772" s="17">
        <v>38.476100000000002</v>
      </c>
    </row>
    <row r="773" spans="1:11">
      <c r="A773" s="1">
        <v>170012</v>
      </c>
      <c r="B773" s="9" t="s">
        <v>850</v>
      </c>
      <c r="C773" s="19">
        <v>42919</v>
      </c>
      <c r="D773" s="19">
        <v>42928</v>
      </c>
      <c r="E773" s="21" t="s">
        <v>1303</v>
      </c>
      <c r="F773" s="21" t="s">
        <v>1404</v>
      </c>
      <c r="G773" s="21" t="s">
        <v>2875</v>
      </c>
      <c r="H773" s="21" t="s">
        <v>2876</v>
      </c>
      <c r="I773" s="17" t="s">
        <v>2874</v>
      </c>
      <c r="J773" s="17">
        <v>139.8201</v>
      </c>
      <c r="K773" s="17">
        <v>35.7806</v>
      </c>
    </row>
    <row r="774" spans="1:11">
      <c r="A774" s="1">
        <v>170013</v>
      </c>
      <c r="B774" s="9" t="s">
        <v>851</v>
      </c>
      <c r="C774" s="19">
        <v>42863</v>
      </c>
      <c r="D774" s="19">
        <v>42919</v>
      </c>
      <c r="E774" s="21" t="s">
        <v>1336</v>
      </c>
      <c r="F774" s="21" t="s">
        <v>1367</v>
      </c>
      <c r="G774" s="21" t="s">
        <v>2878</v>
      </c>
      <c r="H774" s="21" t="s">
        <v>2879</v>
      </c>
      <c r="I774" s="17" t="s">
        <v>2877</v>
      </c>
      <c r="J774" s="17">
        <v>136.78020000000001</v>
      </c>
      <c r="K774" s="17">
        <v>35.656100000000002</v>
      </c>
    </row>
    <row r="775" spans="1:11">
      <c r="A775" s="1">
        <v>170014</v>
      </c>
      <c r="B775" s="9" t="s">
        <v>852</v>
      </c>
      <c r="C775" s="19">
        <v>42850</v>
      </c>
      <c r="D775" s="19">
        <v>42866</v>
      </c>
      <c r="E775" s="21" t="s">
        <v>1326</v>
      </c>
      <c r="F775" s="21" t="s">
        <v>2532</v>
      </c>
      <c r="G775" s="21" t="s">
        <v>2533</v>
      </c>
      <c r="I775" s="17" t="s">
        <v>2531</v>
      </c>
      <c r="J775" s="17">
        <v>141.19030000000001</v>
      </c>
      <c r="K775" s="17">
        <v>38.687800000000003</v>
      </c>
    </row>
    <row r="776" spans="1:11">
      <c r="A776" s="1">
        <v>170015</v>
      </c>
      <c r="B776" s="9" t="s">
        <v>853</v>
      </c>
      <c r="C776" s="19">
        <v>42819</v>
      </c>
      <c r="D776" s="19">
        <v>42830</v>
      </c>
      <c r="E776" s="21" t="s">
        <v>2010</v>
      </c>
      <c r="F776" s="21" t="s">
        <v>2881</v>
      </c>
      <c r="G776" s="21" t="s">
        <v>2882</v>
      </c>
      <c r="H776" s="21" t="s">
        <v>2883</v>
      </c>
      <c r="I776" s="17" t="s">
        <v>2880</v>
      </c>
      <c r="J776" s="17">
        <v>139.24090000000001</v>
      </c>
      <c r="K776" s="17">
        <v>36.260199999999998</v>
      </c>
    </row>
    <row r="777" spans="1:11">
      <c r="A777" s="1">
        <v>170017</v>
      </c>
      <c r="B777" s="9" t="s">
        <v>854</v>
      </c>
      <c r="C777" s="19">
        <v>42901</v>
      </c>
      <c r="D777" s="19">
        <v>42910</v>
      </c>
      <c r="E777" s="21" t="s">
        <v>1354</v>
      </c>
      <c r="F777" s="21" t="s">
        <v>1355</v>
      </c>
      <c r="G777" s="21" t="s">
        <v>2665</v>
      </c>
      <c r="I777" s="17" t="s">
        <v>2664</v>
      </c>
      <c r="J777" s="17">
        <v>135.1884</v>
      </c>
      <c r="K777" s="17">
        <v>34.185600000000001</v>
      </c>
    </row>
    <row r="778" spans="1:11">
      <c r="A778" s="1">
        <v>170018</v>
      </c>
      <c r="B778" s="9" t="s">
        <v>855</v>
      </c>
      <c r="C778" s="19">
        <v>42838</v>
      </c>
      <c r="D778" s="19">
        <v>42845</v>
      </c>
      <c r="E778" s="21" t="s">
        <v>1449</v>
      </c>
      <c r="F778" s="21" t="s">
        <v>1450</v>
      </c>
      <c r="G778" s="21" t="s">
        <v>2885</v>
      </c>
      <c r="H778" s="21" t="s">
        <v>2886</v>
      </c>
      <c r="I778" s="17" t="s">
        <v>2884</v>
      </c>
      <c r="J778" s="17">
        <v>132.73330000000001</v>
      </c>
      <c r="K778" s="17">
        <v>35.366700000000002</v>
      </c>
    </row>
    <row r="779" spans="1:11">
      <c r="A779" s="1">
        <v>170019</v>
      </c>
      <c r="B779" s="9" t="s">
        <v>856</v>
      </c>
      <c r="C779" s="19">
        <v>42842</v>
      </c>
      <c r="D779" s="19">
        <v>42872</v>
      </c>
      <c r="E779" s="21" t="s">
        <v>1637</v>
      </c>
      <c r="F779" s="21" t="s">
        <v>2217</v>
      </c>
      <c r="G779" s="21" t="s">
        <v>2888</v>
      </c>
      <c r="H779" s="21" t="s">
        <v>2889</v>
      </c>
      <c r="I779" s="17" t="s">
        <v>2887</v>
      </c>
      <c r="J779" s="17">
        <v>140.84280000000001</v>
      </c>
      <c r="K779" s="17">
        <v>37.015900000000002</v>
      </c>
    </row>
    <row r="780" spans="1:11">
      <c r="A780" s="1">
        <v>170021</v>
      </c>
      <c r="B780" s="9" t="s">
        <v>857</v>
      </c>
      <c r="C780" s="19">
        <v>42800</v>
      </c>
      <c r="D780" s="19">
        <v>42814</v>
      </c>
      <c r="E780" s="21" t="s">
        <v>1340</v>
      </c>
      <c r="F780" s="21" t="s">
        <v>2891</v>
      </c>
      <c r="G780" s="21" t="s">
        <v>2892</v>
      </c>
      <c r="H780" s="21" t="s">
        <v>2893</v>
      </c>
      <c r="I780" s="17" t="s">
        <v>2890</v>
      </c>
      <c r="J780" s="17">
        <v>135.48599999999999</v>
      </c>
      <c r="K780" s="17">
        <v>34.696300000000001</v>
      </c>
    </row>
    <row r="781" spans="1:11">
      <c r="A781" s="1">
        <v>170022</v>
      </c>
      <c r="B781" s="9" t="s">
        <v>858</v>
      </c>
      <c r="C781" s="19">
        <v>42821</v>
      </c>
      <c r="D781" s="19">
        <v>42829</v>
      </c>
      <c r="E781" s="21" t="s">
        <v>1340</v>
      </c>
      <c r="F781" s="21" t="s">
        <v>2518</v>
      </c>
      <c r="G781" s="21" t="s">
        <v>2895</v>
      </c>
      <c r="H781" s="21" t="s">
        <v>2896</v>
      </c>
      <c r="I781" s="17" t="s">
        <v>2894</v>
      </c>
      <c r="J781" s="17">
        <v>135.6277</v>
      </c>
      <c r="K781" s="17">
        <v>34.750399999999999</v>
      </c>
    </row>
    <row r="782" spans="1:11">
      <c r="A782" s="1">
        <v>170023</v>
      </c>
      <c r="B782" s="9" t="s">
        <v>859</v>
      </c>
      <c r="C782" s="19">
        <v>42864</v>
      </c>
      <c r="D782" s="19">
        <v>42870</v>
      </c>
      <c r="E782" s="21" t="s">
        <v>1382</v>
      </c>
      <c r="F782" s="21" t="s">
        <v>1529</v>
      </c>
      <c r="G782" s="21" t="s">
        <v>2898</v>
      </c>
      <c r="H782" s="21" t="s">
        <v>2584</v>
      </c>
      <c r="I782" s="17" t="s">
        <v>2897</v>
      </c>
      <c r="J782" s="17">
        <v>139.74459999999999</v>
      </c>
      <c r="K782" s="17">
        <v>38.741399999999999</v>
      </c>
    </row>
    <row r="783" spans="1:11">
      <c r="A783" s="1">
        <v>170024</v>
      </c>
      <c r="B783" s="9" t="s">
        <v>860</v>
      </c>
      <c r="C783" s="19">
        <v>42934</v>
      </c>
      <c r="D783" s="19">
        <v>42942</v>
      </c>
      <c r="E783" s="21" t="s">
        <v>1444</v>
      </c>
      <c r="F783" s="21" t="s">
        <v>1914</v>
      </c>
      <c r="G783" s="21" t="s">
        <v>2900</v>
      </c>
      <c r="H783" s="21">
        <v>44277</v>
      </c>
      <c r="I783" s="17" t="s">
        <v>2899</v>
      </c>
      <c r="J783" s="17">
        <v>139.75229999999999</v>
      </c>
      <c r="K783" s="17">
        <v>35.82</v>
      </c>
    </row>
    <row r="784" spans="1:11">
      <c r="A784" s="1">
        <v>170025</v>
      </c>
      <c r="B784" s="9" t="s">
        <v>861</v>
      </c>
      <c r="C784" s="19">
        <v>42877</v>
      </c>
      <c r="D784" s="19">
        <v>42896</v>
      </c>
      <c r="E784" s="21" t="s">
        <v>1303</v>
      </c>
      <c r="F784" s="21" t="s">
        <v>1404</v>
      </c>
      <c r="G784" s="21" t="s">
        <v>2832</v>
      </c>
      <c r="H784" s="21">
        <v>37001</v>
      </c>
      <c r="I784" s="17" t="s">
        <v>2831</v>
      </c>
      <c r="J784" s="17">
        <v>139.75749999999999</v>
      </c>
      <c r="K784" s="17">
        <v>35.808399999999999</v>
      </c>
    </row>
    <row r="785" spans="1:11">
      <c r="A785" s="1">
        <v>170027</v>
      </c>
      <c r="B785" s="9" t="s">
        <v>862</v>
      </c>
      <c r="C785" s="19">
        <v>42830</v>
      </c>
      <c r="D785" s="19">
        <v>42849</v>
      </c>
      <c r="E785" s="21" t="s">
        <v>1382</v>
      </c>
      <c r="F785" s="21" t="s">
        <v>2902</v>
      </c>
      <c r="G785" s="21" t="s">
        <v>2903</v>
      </c>
      <c r="H785" s="21">
        <v>20</v>
      </c>
      <c r="I785" s="17" t="s">
        <v>2901</v>
      </c>
      <c r="J785" s="17">
        <v>140.30000000000001</v>
      </c>
      <c r="K785" s="17">
        <v>38.299999999999997</v>
      </c>
    </row>
    <row r="786" spans="1:11">
      <c r="A786" s="1">
        <v>170028</v>
      </c>
      <c r="B786" s="9" t="s">
        <v>321</v>
      </c>
      <c r="C786" s="19">
        <v>42837</v>
      </c>
      <c r="D786" s="19">
        <v>42852</v>
      </c>
      <c r="E786" s="21" t="s">
        <v>1326</v>
      </c>
      <c r="F786" s="21" t="s">
        <v>1541</v>
      </c>
      <c r="G786" s="21" t="s">
        <v>2905</v>
      </c>
      <c r="H786" s="21" t="s">
        <v>2906</v>
      </c>
      <c r="I786" s="17" t="s">
        <v>2904</v>
      </c>
      <c r="J786" s="17">
        <v>141.1678</v>
      </c>
      <c r="K786" s="17">
        <v>38.382800000000003</v>
      </c>
    </row>
    <row r="787" spans="1:11">
      <c r="A787" s="1">
        <v>170029</v>
      </c>
      <c r="B787" s="9" t="s">
        <v>863</v>
      </c>
      <c r="C787" s="19">
        <v>42965</v>
      </c>
      <c r="D787" s="19">
        <v>42985</v>
      </c>
      <c r="E787" s="21" t="s">
        <v>1477</v>
      </c>
      <c r="F787" s="21" t="s">
        <v>2000</v>
      </c>
      <c r="G787" s="21" t="s">
        <v>2001</v>
      </c>
      <c r="H787" s="21">
        <v>43831</v>
      </c>
      <c r="I787" s="17" t="s">
        <v>1999</v>
      </c>
      <c r="J787" s="17">
        <v>139.72319999999999</v>
      </c>
      <c r="K787" s="17">
        <v>35.536099999999998</v>
      </c>
    </row>
    <row r="788" spans="1:11">
      <c r="A788" s="1">
        <v>170030</v>
      </c>
      <c r="B788" s="9" t="s">
        <v>864</v>
      </c>
      <c r="C788" s="19">
        <v>42905</v>
      </c>
      <c r="D788" s="19">
        <v>42919</v>
      </c>
      <c r="E788" s="21" t="s">
        <v>2027</v>
      </c>
      <c r="F788" s="21" t="s">
        <v>2040</v>
      </c>
      <c r="G788" s="21" t="s">
        <v>2908</v>
      </c>
      <c r="H788" s="21">
        <v>43626</v>
      </c>
      <c r="I788" s="17" t="s">
        <v>2907</v>
      </c>
      <c r="J788" s="17">
        <v>133.21019999999999</v>
      </c>
      <c r="K788" s="17">
        <v>35.529499999999999</v>
      </c>
    </row>
    <row r="789" spans="1:11">
      <c r="A789" s="1">
        <v>170031</v>
      </c>
      <c r="B789" s="9" t="s">
        <v>865</v>
      </c>
      <c r="C789" s="19">
        <v>42884</v>
      </c>
      <c r="D789" s="19">
        <v>42895</v>
      </c>
      <c r="E789" s="21" t="s">
        <v>1408</v>
      </c>
      <c r="F789" s="21" t="s">
        <v>2910</v>
      </c>
      <c r="G789" s="21" t="s">
        <v>2911</v>
      </c>
      <c r="H789" s="21" t="s">
        <v>2912</v>
      </c>
      <c r="I789" s="17" t="s">
        <v>2909</v>
      </c>
      <c r="J789" s="17">
        <v>138.34790000000001</v>
      </c>
      <c r="K789" s="17">
        <v>34.951099999999997</v>
      </c>
    </row>
    <row r="790" spans="1:11">
      <c r="A790" s="1">
        <v>170033</v>
      </c>
      <c r="B790" s="9" t="s">
        <v>866</v>
      </c>
      <c r="C790" s="19">
        <v>42864</v>
      </c>
      <c r="D790" s="19">
        <v>42895</v>
      </c>
      <c r="E790" s="21" t="s">
        <v>1326</v>
      </c>
      <c r="F790" s="21" t="s">
        <v>1327</v>
      </c>
      <c r="G790" s="21" t="s">
        <v>2914</v>
      </c>
      <c r="H790" s="21">
        <v>43718</v>
      </c>
      <c r="I790" s="17" t="s">
        <v>2913</v>
      </c>
      <c r="J790" s="17">
        <v>140.9451</v>
      </c>
      <c r="K790" s="17">
        <v>38.605400000000003</v>
      </c>
    </row>
    <row r="791" spans="1:11">
      <c r="A791" s="1">
        <v>170034</v>
      </c>
      <c r="B791" s="9" t="s">
        <v>867</v>
      </c>
      <c r="C791" s="19">
        <v>42845</v>
      </c>
      <c r="D791" s="19">
        <v>42865</v>
      </c>
      <c r="E791" s="21" t="s">
        <v>1533</v>
      </c>
      <c r="F791" s="21" t="s">
        <v>2916</v>
      </c>
      <c r="G791" s="21" t="s">
        <v>2917</v>
      </c>
      <c r="H791" s="21" t="s">
        <v>1390</v>
      </c>
      <c r="I791" s="17" t="s">
        <v>2915</v>
      </c>
      <c r="J791" s="17">
        <v>132.80719999999999</v>
      </c>
      <c r="K791" s="17">
        <v>34.3202</v>
      </c>
    </row>
    <row r="792" spans="1:11">
      <c r="A792" s="1">
        <v>170034</v>
      </c>
      <c r="B792" s="9" t="s">
        <v>868</v>
      </c>
      <c r="C792" s="19">
        <v>42845</v>
      </c>
      <c r="D792" s="19">
        <v>42865</v>
      </c>
      <c r="E792" s="21" t="s">
        <v>1533</v>
      </c>
      <c r="F792" s="21" t="s">
        <v>2916</v>
      </c>
      <c r="G792" s="21" t="s">
        <v>2917</v>
      </c>
      <c r="H792" s="21" t="s">
        <v>1390</v>
      </c>
      <c r="I792" s="17" t="s">
        <v>2915</v>
      </c>
      <c r="J792" s="17">
        <v>132.80719999999999</v>
      </c>
      <c r="K792" s="17">
        <v>34.3202</v>
      </c>
    </row>
    <row r="793" spans="1:11">
      <c r="A793" s="1">
        <v>170036</v>
      </c>
      <c r="B793" s="9" t="s">
        <v>869</v>
      </c>
      <c r="C793" s="19">
        <v>42917</v>
      </c>
      <c r="D793" s="19">
        <v>42927</v>
      </c>
      <c r="E793" s="21" t="s">
        <v>1533</v>
      </c>
      <c r="F793" s="21" t="s">
        <v>2919</v>
      </c>
      <c r="G793" s="21" t="s">
        <v>2920</v>
      </c>
      <c r="H793" s="21" t="s">
        <v>2921</v>
      </c>
      <c r="I793" s="17" t="s">
        <v>2918</v>
      </c>
      <c r="J793" s="17">
        <v>132.34389999999999</v>
      </c>
      <c r="K793" s="17">
        <v>34.3553</v>
      </c>
    </row>
    <row r="794" spans="1:11">
      <c r="A794" s="1">
        <v>170037</v>
      </c>
      <c r="B794" s="9" t="s">
        <v>870</v>
      </c>
      <c r="C794" s="19">
        <v>42828</v>
      </c>
      <c r="D794" s="19">
        <v>42845</v>
      </c>
      <c r="E794" s="21" t="s">
        <v>1340</v>
      </c>
      <c r="F794" s="21" t="s">
        <v>2923</v>
      </c>
      <c r="G794" s="21" t="s">
        <v>2924</v>
      </c>
      <c r="I794" s="17" t="s">
        <v>2922</v>
      </c>
      <c r="J794" s="17">
        <v>135.61240000000001</v>
      </c>
      <c r="K794" s="17">
        <v>34.516399999999997</v>
      </c>
    </row>
    <row r="795" spans="1:11">
      <c r="A795" s="1" t="s">
        <v>33</v>
      </c>
      <c r="B795" s="9" t="s">
        <v>871</v>
      </c>
    </row>
    <row r="796" spans="1:11">
      <c r="A796" s="1" t="s">
        <v>34</v>
      </c>
      <c r="B796" s="9" t="s">
        <v>872</v>
      </c>
    </row>
    <row r="797" spans="1:11">
      <c r="A797" s="1">
        <v>170039</v>
      </c>
      <c r="B797" s="9" t="s">
        <v>873</v>
      </c>
      <c r="C797" s="19">
        <v>42898</v>
      </c>
      <c r="D797" s="19">
        <v>42913</v>
      </c>
      <c r="E797" s="21" t="s">
        <v>1432</v>
      </c>
      <c r="F797" s="21" t="s">
        <v>1495</v>
      </c>
      <c r="G797" s="21" t="s">
        <v>2926</v>
      </c>
      <c r="I797" s="17" t="s">
        <v>2925</v>
      </c>
      <c r="J797" s="17">
        <v>136.4546</v>
      </c>
      <c r="K797" s="17">
        <v>34.755099999999999</v>
      </c>
    </row>
    <row r="798" spans="1:11">
      <c r="A798" s="1">
        <v>170040</v>
      </c>
      <c r="B798" s="9" t="s">
        <v>874</v>
      </c>
      <c r="C798" s="19">
        <v>42891</v>
      </c>
      <c r="D798" s="19">
        <v>42902</v>
      </c>
      <c r="E798" s="21" t="s">
        <v>2130</v>
      </c>
      <c r="F798" s="21" t="s">
        <v>2541</v>
      </c>
      <c r="G798" s="21" t="s">
        <v>2542</v>
      </c>
      <c r="H798" s="21" t="s">
        <v>2927</v>
      </c>
      <c r="I798" s="17" t="s">
        <v>2540</v>
      </c>
      <c r="J798" s="17">
        <v>141.38329999999999</v>
      </c>
      <c r="K798" s="17">
        <v>43.1</v>
      </c>
    </row>
    <row r="799" spans="1:11">
      <c r="A799" s="1">
        <v>170048</v>
      </c>
      <c r="B799" s="9" t="s">
        <v>875</v>
      </c>
      <c r="C799" s="19">
        <v>42887</v>
      </c>
      <c r="D799" s="19">
        <v>42894</v>
      </c>
      <c r="E799" s="21" t="s">
        <v>1449</v>
      </c>
      <c r="F799" s="21" t="s">
        <v>2334</v>
      </c>
      <c r="G799" s="21" t="s">
        <v>2335</v>
      </c>
      <c r="H799" s="21" t="s">
        <v>2928</v>
      </c>
      <c r="I799" s="17" t="s">
        <v>2333</v>
      </c>
      <c r="J799" s="17">
        <v>133.2422</v>
      </c>
      <c r="K799" s="17">
        <v>35.421500000000002</v>
      </c>
    </row>
    <row r="800" spans="1:11">
      <c r="A800" s="1">
        <v>170049</v>
      </c>
      <c r="B800" s="9" t="s">
        <v>876</v>
      </c>
      <c r="C800" s="19">
        <v>42905</v>
      </c>
      <c r="D800" s="19">
        <v>42922</v>
      </c>
      <c r="E800" s="21" t="s">
        <v>2130</v>
      </c>
      <c r="F800" s="21" t="s">
        <v>2930</v>
      </c>
      <c r="G800" s="21" t="s">
        <v>2931</v>
      </c>
      <c r="H800" s="21" t="s">
        <v>2932</v>
      </c>
      <c r="I800" s="17" t="s">
        <v>2929</v>
      </c>
      <c r="J800" s="17">
        <v>143.5187</v>
      </c>
      <c r="K800" s="17">
        <v>42.85</v>
      </c>
    </row>
    <row r="801" spans="1:11">
      <c r="A801" s="1">
        <v>170050</v>
      </c>
      <c r="B801" s="9" t="s">
        <v>877</v>
      </c>
    </row>
    <row r="802" spans="1:11">
      <c r="A802" s="1">
        <v>170051</v>
      </c>
      <c r="B802" s="9" t="s">
        <v>878</v>
      </c>
      <c r="C802" s="19">
        <v>42948</v>
      </c>
      <c r="D802" s="19">
        <v>43075</v>
      </c>
      <c r="E802" s="21" t="s">
        <v>1313</v>
      </c>
      <c r="F802" s="21" t="s">
        <v>2127</v>
      </c>
      <c r="G802" s="21" t="s">
        <v>2934</v>
      </c>
      <c r="H802" s="21" t="s">
        <v>2935</v>
      </c>
      <c r="I802" s="17" t="s">
        <v>2933</v>
      </c>
      <c r="J802" s="17">
        <v>140.3092</v>
      </c>
      <c r="K802" s="17">
        <v>40.338999999999999</v>
      </c>
    </row>
    <row r="803" spans="1:11">
      <c r="A803" s="1">
        <v>170052</v>
      </c>
      <c r="B803" s="9" t="s">
        <v>879</v>
      </c>
      <c r="C803" s="19">
        <v>42838</v>
      </c>
      <c r="D803" s="19">
        <v>42845</v>
      </c>
      <c r="E803" s="21" t="s">
        <v>1322</v>
      </c>
      <c r="F803" s="21" t="s">
        <v>2937</v>
      </c>
      <c r="G803" s="21" t="s">
        <v>2938</v>
      </c>
      <c r="H803" s="21" t="s">
        <v>2939</v>
      </c>
      <c r="I803" s="17" t="s">
        <v>2936</v>
      </c>
      <c r="J803" s="17">
        <v>137.13659999999999</v>
      </c>
      <c r="K803" s="17">
        <v>35.002299999999998</v>
      </c>
    </row>
    <row r="804" spans="1:11">
      <c r="A804" s="1">
        <v>170073</v>
      </c>
      <c r="B804" s="9" t="s">
        <v>880</v>
      </c>
      <c r="C804" s="19">
        <v>42930</v>
      </c>
      <c r="D804" s="19">
        <v>42945</v>
      </c>
      <c r="E804" s="21" t="s">
        <v>1340</v>
      </c>
      <c r="F804" s="21" t="s">
        <v>2941</v>
      </c>
      <c r="G804" s="21" t="s">
        <v>2942</v>
      </c>
      <c r="H804" s="21" t="s">
        <v>2943</v>
      </c>
      <c r="I804" s="17" t="s">
        <v>2940</v>
      </c>
      <c r="J804" s="17">
        <v>135.56979999999999</v>
      </c>
      <c r="K804" s="17">
        <v>34.683100000000003</v>
      </c>
    </row>
    <row r="805" spans="1:11">
      <c r="A805" s="1">
        <v>170074</v>
      </c>
      <c r="B805" s="9" t="s">
        <v>881</v>
      </c>
    </row>
    <row r="806" spans="1:11">
      <c r="A806" s="1">
        <v>170075</v>
      </c>
      <c r="B806" s="9" t="s">
        <v>882</v>
      </c>
      <c r="C806" s="19">
        <v>43040</v>
      </c>
      <c r="D806" s="19">
        <v>43049</v>
      </c>
      <c r="E806" s="21" t="s">
        <v>1713</v>
      </c>
      <c r="F806" s="21" t="s">
        <v>1714</v>
      </c>
      <c r="G806" s="21" t="s">
        <v>2945</v>
      </c>
      <c r="I806" s="17" t="s">
        <v>2944</v>
      </c>
      <c r="J806" s="17">
        <v>134.56460000000001</v>
      </c>
      <c r="K806" s="17">
        <v>34.0349</v>
      </c>
    </row>
    <row r="807" spans="1:11">
      <c r="A807" s="1">
        <v>170076</v>
      </c>
      <c r="B807" s="9" t="s">
        <v>322</v>
      </c>
    </row>
    <row r="808" spans="1:11">
      <c r="A808" s="1">
        <v>170077</v>
      </c>
      <c r="B808" s="9" t="s">
        <v>883</v>
      </c>
      <c r="C808" s="19">
        <v>42912</v>
      </c>
      <c r="D808" s="19">
        <v>42929</v>
      </c>
      <c r="E808" s="21" t="s">
        <v>1322</v>
      </c>
      <c r="F808" s="21" t="s">
        <v>1392</v>
      </c>
      <c r="G808" s="21" t="s">
        <v>2947</v>
      </c>
      <c r="H808" s="21" t="s">
        <v>2948</v>
      </c>
      <c r="I808" s="17" t="s">
        <v>2946</v>
      </c>
      <c r="J808" s="17">
        <v>137.19999999999999</v>
      </c>
      <c r="K808" s="17">
        <v>34.65</v>
      </c>
    </row>
    <row r="809" spans="1:11">
      <c r="A809" s="1">
        <v>170078</v>
      </c>
      <c r="B809" s="9" t="s">
        <v>884</v>
      </c>
      <c r="C809" s="19">
        <v>43186</v>
      </c>
      <c r="D809" s="19">
        <v>43206</v>
      </c>
      <c r="E809" s="21" t="s">
        <v>1408</v>
      </c>
      <c r="F809" s="21" t="s">
        <v>2950</v>
      </c>
      <c r="G809" s="21" t="s">
        <v>2951</v>
      </c>
      <c r="H809" s="21" t="s">
        <v>2952</v>
      </c>
      <c r="I809" s="17" t="s">
        <v>2949</v>
      </c>
      <c r="J809" s="17">
        <v>138.9263</v>
      </c>
      <c r="K809" s="17">
        <v>35.031599999999997</v>
      </c>
    </row>
    <row r="810" spans="1:11">
      <c r="A810" s="1">
        <v>170079</v>
      </c>
      <c r="B810" s="9" t="s">
        <v>885</v>
      </c>
      <c r="C810" s="19">
        <v>42921</v>
      </c>
      <c r="D810" s="19">
        <v>42989</v>
      </c>
      <c r="E810" s="21" t="s">
        <v>1382</v>
      </c>
      <c r="F810" s="21" t="s">
        <v>1383</v>
      </c>
      <c r="G810" s="21" t="s">
        <v>2954</v>
      </c>
      <c r="H810" s="21" t="s">
        <v>2955</v>
      </c>
      <c r="I810" s="17" t="s">
        <v>2953</v>
      </c>
      <c r="J810" s="17">
        <v>140.29429999999999</v>
      </c>
      <c r="K810" s="17">
        <v>38.362000000000002</v>
      </c>
    </row>
    <row r="811" spans="1:11">
      <c r="A811" s="1">
        <v>170080</v>
      </c>
      <c r="B811" s="9" t="s">
        <v>886</v>
      </c>
    </row>
    <row r="812" spans="1:11">
      <c r="A812" s="1">
        <v>170081</v>
      </c>
      <c r="B812" s="9" t="s">
        <v>887</v>
      </c>
    </row>
    <row r="813" spans="1:11">
      <c r="A813" s="1">
        <v>170082</v>
      </c>
      <c r="B813" s="9" t="s">
        <v>888</v>
      </c>
      <c r="C813" s="19">
        <v>42892</v>
      </c>
      <c r="D813" s="19">
        <v>42957</v>
      </c>
      <c r="E813" s="21" t="s">
        <v>1533</v>
      </c>
      <c r="F813" s="21" t="s">
        <v>1578</v>
      </c>
      <c r="G813" s="21" t="s">
        <v>2957</v>
      </c>
      <c r="H813" s="21" t="s">
        <v>2958</v>
      </c>
      <c r="I813" s="17" t="s">
        <v>2956</v>
      </c>
      <c r="J813" s="17">
        <v>133.4101</v>
      </c>
      <c r="K813" s="17">
        <v>34.494900000000001</v>
      </c>
    </row>
    <row r="814" spans="1:11">
      <c r="A814" s="1">
        <v>170085</v>
      </c>
      <c r="B814" s="9" t="s">
        <v>889</v>
      </c>
      <c r="C814" s="19">
        <v>42968</v>
      </c>
      <c r="D814" s="19">
        <v>42978</v>
      </c>
      <c r="E814" s="21" t="s">
        <v>2130</v>
      </c>
      <c r="F814" s="21" t="s">
        <v>2960</v>
      </c>
      <c r="G814" s="21" t="s">
        <v>2358</v>
      </c>
      <c r="H814" s="21" t="s">
        <v>2961</v>
      </c>
      <c r="I814" s="17" t="s">
        <v>2959</v>
      </c>
      <c r="J814" s="17">
        <v>142.41630000000001</v>
      </c>
      <c r="K814" s="17">
        <v>43.264200000000002</v>
      </c>
    </row>
    <row r="815" spans="1:11">
      <c r="A815" s="1">
        <v>170086</v>
      </c>
      <c r="B815" s="9" t="s">
        <v>890</v>
      </c>
      <c r="C815" s="19">
        <v>43018</v>
      </c>
      <c r="D815" s="19">
        <v>43046</v>
      </c>
      <c r="E815" s="21" t="s">
        <v>1459</v>
      </c>
      <c r="F815" s="21" t="s">
        <v>1460</v>
      </c>
      <c r="G815" s="21" t="s">
        <v>2963</v>
      </c>
      <c r="H815" s="21" t="s">
        <v>2964</v>
      </c>
      <c r="I815" s="17" t="s">
        <v>2962</v>
      </c>
      <c r="J815" s="17">
        <v>133.55000000000001</v>
      </c>
      <c r="K815" s="17">
        <v>33.549999999999997</v>
      </c>
    </row>
    <row r="816" spans="1:11">
      <c r="A816" s="1">
        <v>170087</v>
      </c>
      <c r="B816" s="9" t="s">
        <v>891</v>
      </c>
    </row>
    <row r="817" spans="1:11">
      <c r="A817" s="1" t="s">
        <v>35</v>
      </c>
      <c r="B817" s="9" t="s">
        <v>892</v>
      </c>
    </row>
    <row r="818" spans="1:11">
      <c r="A818" s="1" t="s">
        <v>36</v>
      </c>
      <c r="B818" s="9" t="s">
        <v>893</v>
      </c>
    </row>
    <row r="819" spans="1:11">
      <c r="A819" s="1">
        <v>170089</v>
      </c>
      <c r="B819" s="9" t="s">
        <v>894</v>
      </c>
      <c r="C819" s="19">
        <v>42870</v>
      </c>
      <c r="D819" s="19">
        <v>42881</v>
      </c>
      <c r="E819" s="21" t="s">
        <v>1322</v>
      </c>
      <c r="F819" s="21" t="s">
        <v>2827</v>
      </c>
      <c r="G819" s="21" t="s">
        <v>2966</v>
      </c>
      <c r="H819" s="21" t="s">
        <v>2967</v>
      </c>
      <c r="I819" s="17" t="s">
        <v>2965</v>
      </c>
      <c r="J819" s="17">
        <v>137.15</v>
      </c>
      <c r="K819" s="17">
        <v>34.9</v>
      </c>
    </row>
    <row r="820" spans="1:11">
      <c r="A820" s="1">
        <v>170090</v>
      </c>
      <c r="B820" s="9" t="s">
        <v>895</v>
      </c>
      <c r="C820" s="19">
        <v>42914</v>
      </c>
      <c r="D820" s="19">
        <v>42937</v>
      </c>
      <c r="E820" s="21" t="s">
        <v>2130</v>
      </c>
      <c r="F820" s="21" t="s">
        <v>2541</v>
      </c>
      <c r="G820" s="21" t="s">
        <v>2542</v>
      </c>
      <c r="H820" s="21" t="s">
        <v>2968</v>
      </c>
      <c r="I820" s="17" t="s">
        <v>2540</v>
      </c>
      <c r="J820" s="17">
        <v>141.38329999999999</v>
      </c>
      <c r="K820" s="17">
        <v>43.1</v>
      </c>
    </row>
    <row r="821" spans="1:11">
      <c r="A821" s="1">
        <v>170091</v>
      </c>
      <c r="B821" s="9" t="s">
        <v>896</v>
      </c>
    </row>
    <row r="822" spans="1:11">
      <c r="A822" s="1">
        <v>170092</v>
      </c>
      <c r="B822" s="9" t="s">
        <v>897</v>
      </c>
      <c r="C822" s="19">
        <v>42919</v>
      </c>
      <c r="D822" s="19">
        <v>42930</v>
      </c>
      <c r="E822" s="21" t="s">
        <v>1630</v>
      </c>
      <c r="F822" s="21" t="s">
        <v>1664</v>
      </c>
      <c r="G822" s="21" t="s">
        <v>2970</v>
      </c>
      <c r="H822" s="21" t="s">
        <v>2971</v>
      </c>
      <c r="I822" s="17" t="s">
        <v>2969</v>
      </c>
      <c r="J822" s="17">
        <v>140.50460000000001</v>
      </c>
      <c r="K822" s="17">
        <v>40.581699999999998</v>
      </c>
    </row>
    <row r="823" spans="1:11">
      <c r="A823" s="1">
        <v>170093</v>
      </c>
      <c r="B823" s="9" t="s">
        <v>898</v>
      </c>
      <c r="C823" s="19">
        <v>42885</v>
      </c>
      <c r="D823" s="19">
        <v>42888</v>
      </c>
      <c r="E823" s="21" t="s">
        <v>1449</v>
      </c>
      <c r="F823" s="21" t="s">
        <v>2397</v>
      </c>
      <c r="G823" s="21" t="s">
        <v>2838</v>
      </c>
      <c r="H823" s="21" t="s">
        <v>2839</v>
      </c>
      <c r="I823" s="17" t="s">
        <v>2837</v>
      </c>
      <c r="J823" s="17">
        <v>131.7833</v>
      </c>
      <c r="K823" s="17">
        <v>34.683300000000003</v>
      </c>
    </row>
    <row r="824" spans="1:11">
      <c r="A824" s="1">
        <v>170094</v>
      </c>
      <c r="B824" s="9" t="s">
        <v>899</v>
      </c>
      <c r="C824" s="19">
        <v>42913</v>
      </c>
      <c r="D824" s="19">
        <v>42928</v>
      </c>
      <c r="E824" s="21" t="s">
        <v>1382</v>
      </c>
      <c r="F824" s="21" t="s">
        <v>2973</v>
      </c>
      <c r="G824" s="21" t="s">
        <v>2974</v>
      </c>
      <c r="H824" s="21">
        <v>978</v>
      </c>
      <c r="I824" s="17" t="s">
        <v>2972</v>
      </c>
      <c r="J824" s="17">
        <v>140.0641</v>
      </c>
      <c r="K824" s="17">
        <v>38.000500000000002</v>
      </c>
    </row>
    <row r="825" spans="1:11">
      <c r="A825" s="1">
        <v>170095</v>
      </c>
      <c r="B825" s="9" t="s">
        <v>900</v>
      </c>
      <c r="C825" s="19">
        <v>42901</v>
      </c>
      <c r="D825" s="19">
        <v>42915</v>
      </c>
      <c r="E825" s="21" t="s">
        <v>1313</v>
      </c>
      <c r="F825" s="21" t="s">
        <v>1429</v>
      </c>
      <c r="G825" s="21" t="s">
        <v>1430</v>
      </c>
      <c r="I825" s="17" t="s">
        <v>1428</v>
      </c>
      <c r="J825" s="17">
        <v>140.14750000000001</v>
      </c>
      <c r="K825" s="17">
        <v>39.706299999999999</v>
      </c>
    </row>
    <row r="826" spans="1:11">
      <c r="A826" s="1">
        <v>170096</v>
      </c>
      <c r="B826" s="9" t="s">
        <v>901</v>
      </c>
      <c r="C826" s="19">
        <v>42905</v>
      </c>
      <c r="D826" s="19">
        <v>42914</v>
      </c>
      <c r="E826" s="21" t="s">
        <v>1326</v>
      </c>
      <c r="F826" s="21" t="s">
        <v>1327</v>
      </c>
      <c r="G826" s="21" t="s">
        <v>2976</v>
      </c>
      <c r="I826" s="17" t="s">
        <v>2975</v>
      </c>
      <c r="J826" s="17">
        <v>141.1147</v>
      </c>
      <c r="K826" s="17">
        <v>38.61</v>
      </c>
    </row>
    <row r="827" spans="1:11">
      <c r="A827" s="1">
        <v>170098</v>
      </c>
      <c r="B827" s="9" t="s">
        <v>902</v>
      </c>
    </row>
    <row r="828" spans="1:11">
      <c r="A828" s="1">
        <v>170101</v>
      </c>
      <c r="B828" s="9" t="s">
        <v>903</v>
      </c>
      <c r="C828" s="19">
        <v>42921</v>
      </c>
      <c r="D828" s="19">
        <v>42938</v>
      </c>
      <c r="E828" s="21" t="s">
        <v>2130</v>
      </c>
      <c r="F828" s="21" t="s">
        <v>2978</v>
      </c>
      <c r="G828" s="21" t="s">
        <v>2979</v>
      </c>
      <c r="H828" s="21" t="s">
        <v>2980</v>
      </c>
      <c r="I828" s="17" t="s">
        <v>2977</v>
      </c>
      <c r="J828" s="17">
        <v>141.61699999999999</v>
      </c>
      <c r="K828" s="17">
        <v>42.447600000000001</v>
      </c>
    </row>
    <row r="829" spans="1:11">
      <c r="A829" s="1">
        <v>170102</v>
      </c>
      <c r="B829" s="9" t="s">
        <v>904</v>
      </c>
      <c r="C829" s="19">
        <v>42905</v>
      </c>
      <c r="D829" s="19">
        <v>42913</v>
      </c>
      <c r="E829" s="21" t="s">
        <v>1637</v>
      </c>
      <c r="F829" s="21" t="s">
        <v>2217</v>
      </c>
      <c r="G829" s="21" t="s">
        <v>2252</v>
      </c>
      <c r="H829" s="21" t="s">
        <v>2805</v>
      </c>
      <c r="I829" s="17" t="s">
        <v>2251</v>
      </c>
      <c r="J829" s="17">
        <v>140.9</v>
      </c>
      <c r="K829" s="17">
        <v>36.950000000000003</v>
      </c>
    </row>
    <row r="830" spans="1:11">
      <c r="A830" s="1">
        <v>170103</v>
      </c>
      <c r="B830" s="9" t="s">
        <v>905</v>
      </c>
    </row>
    <row r="831" spans="1:11">
      <c r="A831" s="1">
        <v>170112</v>
      </c>
      <c r="B831" s="9" t="s">
        <v>906</v>
      </c>
    </row>
    <row r="832" spans="1:11">
      <c r="A832" s="1">
        <v>170113</v>
      </c>
      <c r="B832" s="9" t="s">
        <v>907</v>
      </c>
      <c r="C832" s="19">
        <v>43053</v>
      </c>
      <c r="D832" s="19">
        <v>43430</v>
      </c>
      <c r="E832" s="21" t="s">
        <v>2027</v>
      </c>
      <c r="F832" s="21" t="s">
        <v>2668</v>
      </c>
      <c r="G832" s="21" t="s">
        <v>2982</v>
      </c>
      <c r="H832" s="21" t="s">
        <v>1531</v>
      </c>
      <c r="I832" s="17" t="s">
        <v>2981</v>
      </c>
      <c r="J832" s="17">
        <v>134.2114</v>
      </c>
      <c r="K832" s="17">
        <v>35.505099999999999</v>
      </c>
    </row>
    <row r="833" spans="1:11">
      <c r="A833" s="1">
        <v>170115</v>
      </c>
      <c r="B833" s="9" t="s">
        <v>908</v>
      </c>
      <c r="C833" s="19">
        <v>42926</v>
      </c>
      <c r="D833" s="19">
        <v>42940</v>
      </c>
      <c r="E833" s="21" t="s">
        <v>2130</v>
      </c>
      <c r="F833" s="21" t="s">
        <v>2984</v>
      </c>
      <c r="G833" s="21" t="s">
        <v>2985</v>
      </c>
      <c r="H833" s="21" t="s">
        <v>2986</v>
      </c>
      <c r="I833" s="17" t="s">
        <v>2983</v>
      </c>
      <c r="J833" s="17">
        <v>143.66079999999999</v>
      </c>
      <c r="K833" s="17">
        <v>42.810299999999998</v>
      </c>
    </row>
    <row r="834" spans="1:11">
      <c r="A834" s="1">
        <v>170116</v>
      </c>
      <c r="B834" s="9" t="s">
        <v>909</v>
      </c>
      <c r="C834" s="19">
        <v>43157</v>
      </c>
      <c r="D834" s="19">
        <v>43179</v>
      </c>
      <c r="E834" s="21" t="s">
        <v>1326</v>
      </c>
      <c r="F834" s="21" t="s">
        <v>2988</v>
      </c>
      <c r="G834" s="21" t="s">
        <v>2989</v>
      </c>
      <c r="I834" s="17" t="s">
        <v>2987</v>
      </c>
      <c r="J834" s="17">
        <v>141.01300000000001</v>
      </c>
      <c r="K834" s="17">
        <v>38.206400000000002</v>
      </c>
    </row>
    <row r="835" spans="1:11">
      <c r="A835" s="1">
        <v>170117</v>
      </c>
      <c r="B835" s="9" t="s">
        <v>323</v>
      </c>
    </row>
    <row r="836" spans="1:11">
      <c r="A836" s="1">
        <v>170120</v>
      </c>
      <c r="B836" s="9" t="s">
        <v>910</v>
      </c>
    </row>
    <row r="837" spans="1:11">
      <c r="A837" s="1">
        <v>170121</v>
      </c>
      <c r="B837" s="9" t="s">
        <v>911</v>
      </c>
      <c r="C837" s="19">
        <v>43081</v>
      </c>
      <c r="D837" s="19">
        <v>43088</v>
      </c>
      <c r="E837" s="21" t="s">
        <v>1340</v>
      </c>
      <c r="F837" s="21" t="s">
        <v>2361</v>
      </c>
      <c r="G837" s="21" t="s">
        <v>2991</v>
      </c>
      <c r="H837" s="21" t="s">
        <v>2992</v>
      </c>
      <c r="I837" s="17" t="s">
        <v>2990</v>
      </c>
      <c r="J837" s="17">
        <v>135.41309999999999</v>
      </c>
      <c r="K837" s="17">
        <v>34.638500000000001</v>
      </c>
    </row>
    <row r="838" spans="1:11">
      <c r="A838" s="1">
        <v>170122</v>
      </c>
      <c r="B838" s="9" t="s">
        <v>912</v>
      </c>
      <c r="C838" s="19">
        <v>42965</v>
      </c>
      <c r="D838" s="19">
        <v>42983</v>
      </c>
      <c r="E838" s="21" t="s">
        <v>1718</v>
      </c>
      <c r="F838" s="21" t="s">
        <v>1719</v>
      </c>
      <c r="G838" s="21" t="s">
        <v>2994</v>
      </c>
      <c r="H838" s="21" t="s">
        <v>2995</v>
      </c>
      <c r="I838" s="17" t="s">
        <v>2993</v>
      </c>
      <c r="J838" s="17">
        <v>136.24359999999999</v>
      </c>
      <c r="K838" s="17">
        <v>36.081899999999997</v>
      </c>
    </row>
    <row r="839" spans="1:11">
      <c r="A839" s="1">
        <v>170123</v>
      </c>
      <c r="B839" s="9" t="s">
        <v>913</v>
      </c>
      <c r="C839" s="19">
        <v>43066</v>
      </c>
      <c r="D839" s="19">
        <v>43080</v>
      </c>
      <c r="E839" s="21" t="s">
        <v>1463</v>
      </c>
      <c r="F839" s="21" t="s">
        <v>2997</v>
      </c>
      <c r="G839" s="21" t="s">
        <v>2998</v>
      </c>
      <c r="H839" s="21" t="s">
        <v>2999</v>
      </c>
      <c r="I839" s="17" t="s">
        <v>2996</v>
      </c>
      <c r="J839" s="17">
        <v>140.5942</v>
      </c>
      <c r="K839" s="17">
        <v>36.471600000000002</v>
      </c>
    </row>
    <row r="840" spans="1:11">
      <c r="A840" s="1">
        <v>170124</v>
      </c>
      <c r="B840" s="9" t="s">
        <v>914</v>
      </c>
      <c r="C840" s="19">
        <v>43014</v>
      </c>
      <c r="D840" s="19">
        <v>43026</v>
      </c>
      <c r="E840" s="21" t="s">
        <v>1336</v>
      </c>
      <c r="F840" s="21" t="s">
        <v>2596</v>
      </c>
      <c r="G840" s="21" t="s">
        <v>3001</v>
      </c>
      <c r="H840" s="21" t="s">
        <v>1390</v>
      </c>
      <c r="I840" s="17" t="s">
        <v>3000</v>
      </c>
      <c r="J840" s="17">
        <v>136.65</v>
      </c>
      <c r="K840" s="17">
        <v>35.4</v>
      </c>
    </row>
    <row r="841" spans="1:11">
      <c r="A841" s="1">
        <v>170125</v>
      </c>
      <c r="B841" s="9" t="s">
        <v>915</v>
      </c>
      <c r="C841" s="19">
        <v>42948</v>
      </c>
      <c r="D841" s="19">
        <v>42952</v>
      </c>
      <c r="E841" s="21" t="s">
        <v>1322</v>
      </c>
      <c r="F841" s="21" t="s">
        <v>2827</v>
      </c>
      <c r="G841" s="21" t="s">
        <v>2052</v>
      </c>
      <c r="H841" s="21" t="s">
        <v>3002</v>
      </c>
      <c r="I841" s="17" t="s">
        <v>2826</v>
      </c>
      <c r="J841" s="17">
        <v>137.15</v>
      </c>
      <c r="K841" s="17">
        <v>34.9</v>
      </c>
    </row>
    <row r="842" spans="1:11">
      <c r="A842" s="1">
        <v>170126</v>
      </c>
      <c r="B842" s="9" t="s">
        <v>916</v>
      </c>
      <c r="C842" s="19">
        <v>42952</v>
      </c>
      <c r="D842" s="19">
        <v>42966</v>
      </c>
      <c r="E842" s="21" t="s">
        <v>1326</v>
      </c>
      <c r="F842" s="21" t="s">
        <v>1327</v>
      </c>
      <c r="G842" s="21" t="s">
        <v>2914</v>
      </c>
      <c r="H842" s="21">
        <v>44084</v>
      </c>
      <c r="I842" s="17" t="s">
        <v>2913</v>
      </c>
      <c r="J842" s="17">
        <v>140.9451</v>
      </c>
      <c r="K842" s="17">
        <v>38.605400000000003</v>
      </c>
    </row>
    <row r="843" spans="1:11">
      <c r="A843" s="1">
        <v>170127</v>
      </c>
      <c r="B843" s="9" t="s">
        <v>917</v>
      </c>
    </row>
    <row r="844" spans="1:11">
      <c r="A844" s="1">
        <v>170128</v>
      </c>
      <c r="B844" s="9" t="s">
        <v>918</v>
      </c>
      <c r="C844" s="19">
        <v>43069</v>
      </c>
      <c r="D844" s="19">
        <v>43085</v>
      </c>
      <c r="E844" s="21" t="s">
        <v>1340</v>
      </c>
      <c r="F844" s="21" t="s">
        <v>3004</v>
      </c>
      <c r="G844" s="21" t="s">
        <v>3005</v>
      </c>
      <c r="H844" s="21" t="s">
        <v>3006</v>
      </c>
      <c r="I844" s="17" t="s">
        <v>3003</v>
      </c>
      <c r="J844" s="17">
        <v>135.43119999999999</v>
      </c>
      <c r="K844" s="17">
        <v>34.819600000000001</v>
      </c>
    </row>
    <row r="845" spans="1:11">
      <c r="A845" s="1">
        <v>170129</v>
      </c>
      <c r="B845" s="9" t="s">
        <v>919</v>
      </c>
      <c r="C845" s="19">
        <v>42928</v>
      </c>
      <c r="D845" s="19">
        <v>42941</v>
      </c>
      <c r="E845" s="21" t="s">
        <v>1322</v>
      </c>
      <c r="F845" s="21" t="s">
        <v>2937</v>
      </c>
      <c r="G845" s="21" t="s">
        <v>2938</v>
      </c>
      <c r="I845" s="17" t="s">
        <v>2936</v>
      </c>
      <c r="J845" s="17">
        <v>137.13659999999999</v>
      </c>
      <c r="K845" s="17">
        <v>35.002299999999998</v>
      </c>
    </row>
    <row r="846" spans="1:11">
      <c r="A846" s="1">
        <v>170130</v>
      </c>
      <c r="B846" s="9" t="s">
        <v>920</v>
      </c>
    </row>
    <row r="847" spans="1:11">
      <c r="A847" s="1">
        <v>170131</v>
      </c>
      <c r="B847" s="9" t="s">
        <v>324</v>
      </c>
      <c r="C847" s="19">
        <v>42940</v>
      </c>
      <c r="D847" s="19">
        <v>42947</v>
      </c>
      <c r="E847" s="21" t="s">
        <v>2130</v>
      </c>
      <c r="F847" s="21" t="s">
        <v>3008</v>
      </c>
      <c r="G847" s="21" t="s">
        <v>3009</v>
      </c>
      <c r="H847" s="21" t="s">
        <v>3010</v>
      </c>
      <c r="I847" s="17" t="s">
        <v>3007</v>
      </c>
      <c r="J847" s="17">
        <v>144.846</v>
      </c>
      <c r="K847" s="17">
        <v>43.040700000000001</v>
      </c>
    </row>
    <row r="848" spans="1:11">
      <c r="A848" s="1">
        <v>170132</v>
      </c>
      <c r="B848" s="9" t="s">
        <v>921</v>
      </c>
      <c r="C848" s="19">
        <v>42979</v>
      </c>
      <c r="D848" s="19">
        <v>42993</v>
      </c>
      <c r="E848" s="21" t="s">
        <v>1444</v>
      </c>
      <c r="F848" s="21" t="s">
        <v>1491</v>
      </c>
      <c r="G848" s="21" t="s">
        <v>3012</v>
      </c>
      <c r="H848" s="21" t="s">
        <v>3013</v>
      </c>
      <c r="I848" s="17" t="s">
        <v>3011</v>
      </c>
      <c r="J848" s="17">
        <v>139.79560000000001</v>
      </c>
      <c r="K848" s="17">
        <v>35.969799999999999</v>
      </c>
    </row>
    <row r="849" spans="1:11">
      <c r="A849" s="1">
        <v>170133</v>
      </c>
      <c r="B849" s="9" t="s">
        <v>922</v>
      </c>
      <c r="C849" s="19">
        <v>43080</v>
      </c>
      <c r="D849" s="19">
        <v>43089</v>
      </c>
      <c r="E849" s="21" t="s">
        <v>1382</v>
      </c>
      <c r="F849" s="21" t="s">
        <v>3015</v>
      </c>
      <c r="G849" s="21" t="s">
        <v>3016</v>
      </c>
      <c r="H849" s="21" t="s">
        <v>3017</v>
      </c>
      <c r="I849" s="17" t="s">
        <v>3014</v>
      </c>
      <c r="J849" s="17">
        <v>139.88329999999999</v>
      </c>
      <c r="K849" s="17">
        <v>39.0167</v>
      </c>
    </row>
    <row r="850" spans="1:11">
      <c r="A850" s="1">
        <v>170134</v>
      </c>
      <c r="B850" s="9" t="s">
        <v>923</v>
      </c>
      <c r="C850" s="19">
        <v>42990</v>
      </c>
      <c r="D850" s="19">
        <v>43007</v>
      </c>
      <c r="E850" s="21" t="s">
        <v>1349</v>
      </c>
      <c r="F850" s="21" t="s">
        <v>1993</v>
      </c>
      <c r="G850" s="21" t="s">
        <v>3019</v>
      </c>
      <c r="H850" s="21" t="s">
        <v>3020</v>
      </c>
      <c r="I850" s="17" t="s">
        <v>3018</v>
      </c>
      <c r="J850" s="17">
        <v>138.02780000000001</v>
      </c>
      <c r="K850" s="17">
        <v>36.052300000000002</v>
      </c>
    </row>
    <row r="851" spans="1:11">
      <c r="A851" s="1">
        <v>170135</v>
      </c>
      <c r="B851" s="9" t="s">
        <v>924</v>
      </c>
      <c r="C851" s="19">
        <v>42950</v>
      </c>
      <c r="D851" s="19">
        <v>42957</v>
      </c>
      <c r="E851" s="21" t="s">
        <v>1533</v>
      </c>
      <c r="F851" s="21" t="s">
        <v>1924</v>
      </c>
      <c r="G851" s="21" t="s">
        <v>3022</v>
      </c>
      <c r="H851" s="21" t="s">
        <v>3023</v>
      </c>
      <c r="I851" s="17" t="s">
        <v>3021</v>
      </c>
      <c r="J851" s="17">
        <v>132.40639999999999</v>
      </c>
      <c r="K851" s="17">
        <v>34.369399999999999</v>
      </c>
    </row>
    <row r="852" spans="1:11">
      <c r="A852" s="1">
        <v>170136</v>
      </c>
      <c r="B852" s="9" t="s">
        <v>925</v>
      </c>
    </row>
    <row r="853" spans="1:11">
      <c r="A853" s="1">
        <v>170137</v>
      </c>
      <c r="B853" s="9" t="s">
        <v>926</v>
      </c>
      <c r="C853" s="19">
        <v>43024</v>
      </c>
      <c r="D853" s="19">
        <v>43043</v>
      </c>
      <c r="E853" s="21" t="s">
        <v>2130</v>
      </c>
      <c r="F853" s="21" t="s">
        <v>2690</v>
      </c>
      <c r="G853" s="21" t="s">
        <v>3025</v>
      </c>
      <c r="I853" s="17" t="s">
        <v>3024</v>
      </c>
      <c r="J853" s="17">
        <v>144.2388</v>
      </c>
      <c r="K853" s="17">
        <v>43.035200000000003</v>
      </c>
    </row>
    <row r="854" spans="1:11">
      <c r="A854" s="1">
        <v>170138</v>
      </c>
      <c r="B854" s="9" t="s">
        <v>927</v>
      </c>
      <c r="C854" s="19">
        <v>42951</v>
      </c>
      <c r="D854" s="19">
        <v>42973</v>
      </c>
      <c r="E854" s="21" t="s">
        <v>1396</v>
      </c>
      <c r="F854" s="21" t="s">
        <v>3027</v>
      </c>
      <c r="G854" s="21" t="s">
        <v>3028</v>
      </c>
      <c r="H854" s="21" t="s">
        <v>3029</v>
      </c>
      <c r="I854" s="17" t="s">
        <v>3026</v>
      </c>
      <c r="J854" s="17">
        <v>140.11670000000001</v>
      </c>
      <c r="K854" s="17">
        <v>35.533299999999997</v>
      </c>
    </row>
    <row r="855" spans="1:11">
      <c r="A855" s="1">
        <v>170139</v>
      </c>
      <c r="B855" s="9" t="s">
        <v>928</v>
      </c>
      <c r="C855" s="19">
        <v>43084</v>
      </c>
      <c r="D855" s="19">
        <v>43134</v>
      </c>
      <c r="E855" s="21" t="s">
        <v>1349</v>
      </c>
      <c r="F855" s="21" t="s">
        <v>1993</v>
      </c>
      <c r="G855" s="21" t="s">
        <v>3019</v>
      </c>
      <c r="I855" s="17" t="s">
        <v>3018</v>
      </c>
      <c r="J855" s="17">
        <v>138.02780000000001</v>
      </c>
      <c r="K855" s="17">
        <v>36.052300000000002</v>
      </c>
    </row>
    <row r="856" spans="1:11">
      <c r="A856" s="1">
        <v>170140</v>
      </c>
      <c r="B856" s="9" t="s">
        <v>929</v>
      </c>
      <c r="C856" s="19">
        <v>42982</v>
      </c>
      <c r="D856" s="19">
        <v>42987</v>
      </c>
      <c r="E856" s="21" t="s">
        <v>1449</v>
      </c>
      <c r="F856" s="21" t="s">
        <v>1790</v>
      </c>
      <c r="G856" s="21" t="s">
        <v>3031</v>
      </c>
      <c r="H856" s="21" t="s">
        <v>3032</v>
      </c>
      <c r="I856" s="17" t="s">
        <v>3030</v>
      </c>
      <c r="J856" s="17">
        <v>133.16249999999999</v>
      </c>
      <c r="K856" s="17">
        <v>35.432600000000001</v>
      </c>
    </row>
    <row r="857" spans="1:11">
      <c r="A857" s="1">
        <v>170141</v>
      </c>
      <c r="B857" s="9" t="s">
        <v>930</v>
      </c>
      <c r="C857" s="19">
        <v>43000</v>
      </c>
      <c r="D857" s="19">
        <v>43003</v>
      </c>
      <c r="E857" s="21" t="s">
        <v>3034</v>
      </c>
      <c r="F857" s="21" t="s">
        <v>3035</v>
      </c>
      <c r="G857" s="21" t="s">
        <v>3036</v>
      </c>
      <c r="H857" s="21" t="s">
        <v>3032</v>
      </c>
      <c r="I857" s="17" t="s">
        <v>3033</v>
      </c>
      <c r="J857" s="17">
        <v>134.27459999999999</v>
      </c>
      <c r="K857" s="17">
        <v>34.490600000000001</v>
      </c>
    </row>
    <row r="858" spans="1:11">
      <c r="A858" s="1">
        <v>170142</v>
      </c>
      <c r="B858" s="9" t="s">
        <v>931</v>
      </c>
    </row>
    <row r="859" spans="1:11">
      <c r="A859" s="1" t="s">
        <v>37</v>
      </c>
      <c r="B859" s="9" t="s">
        <v>932</v>
      </c>
    </row>
    <row r="860" spans="1:11">
      <c r="A860" s="1">
        <v>170143</v>
      </c>
      <c r="B860" s="9" t="s">
        <v>933</v>
      </c>
      <c r="C860" s="19">
        <v>43067</v>
      </c>
      <c r="D860" s="19">
        <v>43085</v>
      </c>
      <c r="E860" s="21" t="s">
        <v>1387</v>
      </c>
      <c r="F860" s="21" t="s">
        <v>3038</v>
      </c>
      <c r="G860" s="21" t="s">
        <v>3039</v>
      </c>
      <c r="H860" s="21" t="s">
        <v>3040</v>
      </c>
      <c r="I860" s="17" t="s">
        <v>3037</v>
      </c>
      <c r="J860" s="17">
        <v>133.81909999999999</v>
      </c>
      <c r="K860" s="17">
        <v>34.699599999999997</v>
      </c>
    </row>
    <row r="861" spans="1:11">
      <c r="A861" s="1">
        <v>170146</v>
      </c>
      <c r="B861" s="9" t="s">
        <v>934</v>
      </c>
      <c r="C861" s="19">
        <v>43052</v>
      </c>
      <c r="D861" s="19">
        <v>43064</v>
      </c>
      <c r="E861" s="21" t="s">
        <v>1340</v>
      </c>
      <c r="F861" s="21" t="s">
        <v>3042</v>
      </c>
      <c r="G861" s="21" t="s">
        <v>3043</v>
      </c>
      <c r="H861" s="21" t="s">
        <v>3044</v>
      </c>
      <c r="I861" s="17" t="s">
        <v>3041</v>
      </c>
      <c r="J861" s="17">
        <v>135.6146</v>
      </c>
      <c r="K861" s="17">
        <v>34.728000000000002</v>
      </c>
    </row>
    <row r="862" spans="1:11">
      <c r="A862" s="1">
        <v>170147</v>
      </c>
      <c r="B862" s="9" t="s">
        <v>935</v>
      </c>
      <c r="C862" s="19">
        <v>43033</v>
      </c>
      <c r="D862" s="19">
        <v>43080</v>
      </c>
      <c r="E862" s="21" t="s">
        <v>1606</v>
      </c>
      <c r="F862" s="21" t="s">
        <v>3046</v>
      </c>
      <c r="G862" s="21" t="s">
        <v>3047</v>
      </c>
      <c r="H862" s="21" t="s">
        <v>3048</v>
      </c>
      <c r="I862" s="17" t="s">
        <v>3045</v>
      </c>
      <c r="J862" s="17">
        <v>136.1977</v>
      </c>
      <c r="K862" s="17">
        <v>35.116300000000003</v>
      </c>
    </row>
    <row r="863" spans="1:11">
      <c r="A863" s="1">
        <v>170148</v>
      </c>
      <c r="B863" s="9" t="s">
        <v>936</v>
      </c>
      <c r="C863" s="19">
        <v>42952</v>
      </c>
      <c r="D863" s="19">
        <v>42966</v>
      </c>
      <c r="E863" s="21" t="s">
        <v>1326</v>
      </c>
      <c r="F863" s="21" t="s">
        <v>1327</v>
      </c>
      <c r="G863" s="21" t="s">
        <v>2914</v>
      </c>
      <c r="H863" s="21" t="s">
        <v>3049</v>
      </c>
      <c r="I863" s="17" t="s">
        <v>2913</v>
      </c>
      <c r="J863" s="17">
        <v>140.9451</v>
      </c>
      <c r="K863" s="17">
        <v>38.605400000000003</v>
      </c>
    </row>
    <row r="864" spans="1:11">
      <c r="A864" s="1">
        <v>170149</v>
      </c>
      <c r="B864" s="9" t="s">
        <v>937</v>
      </c>
    </row>
    <row r="865" spans="1:11">
      <c r="A865" s="1">
        <v>170150</v>
      </c>
      <c r="B865" s="9" t="s">
        <v>938</v>
      </c>
    </row>
    <row r="866" spans="1:11">
      <c r="A866" s="1">
        <v>170151</v>
      </c>
      <c r="B866" s="9" t="s">
        <v>939</v>
      </c>
      <c r="C866" s="19">
        <v>43542</v>
      </c>
      <c r="D866" s="19">
        <v>43566</v>
      </c>
      <c r="E866" s="21" t="s">
        <v>1637</v>
      </c>
      <c r="F866" s="21" t="s">
        <v>2167</v>
      </c>
      <c r="G866" s="21" t="s">
        <v>3051</v>
      </c>
      <c r="H866" s="21" t="s">
        <v>1390</v>
      </c>
      <c r="I866" s="17" t="s">
        <v>3050</v>
      </c>
      <c r="J866" s="17">
        <v>140.7739</v>
      </c>
      <c r="K866" s="17">
        <v>37.709800000000001</v>
      </c>
    </row>
    <row r="867" spans="1:11">
      <c r="A867" s="1">
        <v>170152</v>
      </c>
      <c r="B867" s="9" t="s">
        <v>940</v>
      </c>
      <c r="C867" s="19">
        <v>43089</v>
      </c>
      <c r="D867" s="19">
        <v>43097</v>
      </c>
      <c r="E867" s="21" t="s">
        <v>1313</v>
      </c>
      <c r="F867" s="21" t="s">
        <v>2193</v>
      </c>
      <c r="G867" s="21" t="s">
        <v>3053</v>
      </c>
      <c r="H867" s="21" t="s">
        <v>3054</v>
      </c>
      <c r="I867" s="17" t="s">
        <v>3052</v>
      </c>
      <c r="J867" s="17">
        <v>140.19710000000001</v>
      </c>
      <c r="K867" s="17">
        <v>39.628399999999999</v>
      </c>
    </row>
    <row r="868" spans="1:11">
      <c r="A868" s="1">
        <v>170153</v>
      </c>
      <c r="B868" s="9" t="s">
        <v>941</v>
      </c>
      <c r="C868" s="19">
        <v>43068</v>
      </c>
      <c r="D868" s="19">
        <v>43082</v>
      </c>
      <c r="E868" s="21" t="s">
        <v>1387</v>
      </c>
      <c r="F868" s="21" t="s">
        <v>2120</v>
      </c>
      <c r="G868" s="21" t="s">
        <v>3056</v>
      </c>
      <c r="H868" s="21" t="s">
        <v>3057</v>
      </c>
      <c r="I868" s="17" t="s">
        <v>3055</v>
      </c>
      <c r="J868" s="17">
        <v>133.7492</v>
      </c>
      <c r="K868" s="17">
        <v>34.529299999999999</v>
      </c>
    </row>
    <row r="869" spans="1:11">
      <c r="A869" s="1">
        <v>170154</v>
      </c>
      <c r="B869" s="9" t="s">
        <v>942</v>
      </c>
      <c r="C869" s="19">
        <v>43165</v>
      </c>
      <c r="D869" s="19">
        <v>43181</v>
      </c>
      <c r="E869" s="21" t="s">
        <v>1718</v>
      </c>
      <c r="F869" s="21" t="s">
        <v>3059</v>
      </c>
      <c r="G869" s="21" t="s">
        <v>3060</v>
      </c>
      <c r="H869" s="21" t="s">
        <v>3061</v>
      </c>
      <c r="I869" s="17" t="s">
        <v>3058</v>
      </c>
      <c r="J869" s="17">
        <v>136.1773</v>
      </c>
      <c r="K869" s="17">
        <v>35.889499999999998</v>
      </c>
    </row>
    <row r="870" spans="1:11">
      <c r="A870" s="1">
        <v>170155</v>
      </c>
      <c r="B870" s="9" t="s">
        <v>943</v>
      </c>
      <c r="C870" s="19">
        <v>43059</v>
      </c>
      <c r="D870" s="19">
        <v>43111</v>
      </c>
      <c r="E870" s="21" t="s">
        <v>1303</v>
      </c>
      <c r="F870" s="21" t="s">
        <v>2431</v>
      </c>
      <c r="G870" s="21" t="s">
        <v>3063</v>
      </c>
      <c r="H870" s="21" t="s">
        <v>3064</v>
      </c>
      <c r="I870" s="17" t="s">
        <v>3062</v>
      </c>
      <c r="J870" s="17">
        <v>139.791</v>
      </c>
      <c r="K870" s="17">
        <v>35.632599999999996</v>
      </c>
    </row>
    <row r="871" spans="1:11">
      <c r="A871" s="1">
        <v>170156</v>
      </c>
      <c r="B871" s="9" t="s">
        <v>944</v>
      </c>
      <c r="C871" s="19">
        <v>43171</v>
      </c>
      <c r="D871" s="19">
        <v>43246</v>
      </c>
      <c r="E871" s="21" t="s">
        <v>2130</v>
      </c>
      <c r="F871" s="21" t="s">
        <v>3066</v>
      </c>
      <c r="G871" s="21" t="s">
        <v>3067</v>
      </c>
      <c r="H871" s="21" t="s">
        <v>3068</v>
      </c>
      <c r="I871" s="17" t="s">
        <v>3065</v>
      </c>
      <c r="J871" s="17">
        <v>143.07</v>
      </c>
      <c r="K871" s="17">
        <v>42.378700000000002</v>
      </c>
    </row>
    <row r="872" spans="1:11">
      <c r="A872" s="1">
        <v>170157</v>
      </c>
      <c r="B872" s="9" t="s">
        <v>945</v>
      </c>
    </row>
    <row r="873" spans="1:11">
      <c r="A873" s="1">
        <v>170161</v>
      </c>
      <c r="B873" s="9" t="s">
        <v>946</v>
      </c>
      <c r="C873" s="19">
        <v>43192</v>
      </c>
      <c r="D873" s="19">
        <v>43207</v>
      </c>
      <c r="E873" s="21" t="s">
        <v>1382</v>
      </c>
      <c r="F873" s="21" t="s">
        <v>1529</v>
      </c>
      <c r="G873" s="21" t="s">
        <v>2770</v>
      </c>
      <c r="H873" s="21">
        <v>38723</v>
      </c>
      <c r="I873" s="17" t="s">
        <v>3069</v>
      </c>
      <c r="J873" s="17">
        <v>139.84479999999999</v>
      </c>
      <c r="K873" s="17">
        <v>38.921700000000001</v>
      </c>
    </row>
    <row r="874" spans="1:11">
      <c r="A874" s="1">
        <v>170162</v>
      </c>
      <c r="B874" s="9" t="s">
        <v>947</v>
      </c>
      <c r="C874" s="19">
        <v>43164</v>
      </c>
      <c r="D874" s="19">
        <v>43175</v>
      </c>
      <c r="E874" s="21" t="s">
        <v>1408</v>
      </c>
      <c r="F874" s="21" t="s">
        <v>2910</v>
      </c>
      <c r="G874" s="21" t="s">
        <v>3071</v>
      </c>
      <c r="H874" s="21">
        <v>3653</v>
      </c>
      <c r="I874" s="17" t="s">
        <v>3070</v>
      </c>
      <c r="J874" s="17">
        <v>138.35290000000001</v>
      </c>
      <c r="K874" s="17">
        <v>34.945</v>
      </c>
    </row>
    <row r="875" spans="1:11">
      <c r="A875" s="1">
        <v>170163</v>
      </c>
      <c r="B875" s="9" t="s">
        <v>948</v>
      </c>
      <c r="C875" s="19">
        <v>43047</v>
      </c>
      <c r="D875" s="19">
        <v>43059</v>
      </c>
      <c r="E875" s="21" t="s">
        <v>1444</v>
      </c>
      <c r="F875" s="21" t="s">
        <v>1499</v>
      </c>
      <c r="G875" s="21" t="s">
        <v>1500</v>
      </c>
      <c r="H875" s="21" t="s">
        <v>3072</v>
      </c>
      <c r="I875" s="17" t="s">
        <v>1498</v>
      </c>
      <c r="J875" s="17">
        <v>139.6711</v>
      </c>
      <c r="K875" s="17">
        <v>35.840800000000002</v>
      </c>
    </row>
    <row r="876" spans="1:11">
      <c r="A876" s="1">
        <v>170164</v>
      </c>
      <c r="B876" s="9" t="s">
        <v>949</v>
      </c>
      <c r="C876" s="19">
        <v>43024</v>
      </c>
      <c r="D876" s="19">
        <v>43041</v>
      </c>
      <c r="E876" s="21" t="s">
        <v>1432</v>
      </c>
      <c r="F876" s="21" t="s">
        <v>1495</v>
      </c>
      <c r="G876" s="21" t="s">
        <v>2926</v>
      </c>
      <c r="I876" s="17" t="s">
        <v>2925</v>
      </c>
      <c r="J876" s="17">
        <v>136.4546</v>
      </c>
      <c r="K876" s="17">
        <v>34.755099999999999</v>
      </c>
    </row>
    <row r="877" spans="1:11">
      <c r="A877" s="1">
        <v>170165</v>
      </c>
      <c r="B877" s="9" t="s">
        <v>950</v>
      </c>
      <c r="C877" s="19">
        <v>43003</v>
      </c>
      <c r="D877" s="19">
        <v>43010</v>
      </c>
      <c r="E877" s="21" t="s">
        <v>1382</v>
      </c>
      <c r="F877" s="21" t="s">
        <v>1529</v>
      </c>
      <c r="G877" s="21" t="s">
        <v>1530</v>
      </c>
      <c r="H877" s="21">
        <v>36988</v>
      </c>
      <c r="I877" s="17" t="s">
        <v>1528</v>
      </c>
      <c r="J877" s="17">
        <v>139.7998</v>
      </c>
      <c r="K877" s="17">
        <v>38.852800000000002</v>
      </c>
    </row>
    <row r="878" spans="1:11">
      <c r="A878" s="1">
        <v>170166</v>
      </c>
      <c r="B878" s="9" t="s">
        <v>951</v>
      </c>
      <c r="C878" s="19">
        <v>42997</v>
      </c>
      <c r="D878" s="19">
        <v>43000</v>
      </c>
      <c r="E878" s="21" t="s">
        <v>1396</v>
      </c>
      <c r="F878" s="21" t="s">
        <v>3027</v>
      </c>
      <c r="G878" s="21" t="s">
        <v>3028</v>
      </c>
      <c r="H878" s="21" t="s">
        <v>3073</v>
      </c>
      <c r="I878" s="17" t="s">
        <v>3026</v>
      </c>
      <c r="J878" s="17">
        <v>140.11670000000001</v>
      </c>
      <c r="K878" s="17">
        <v>35.533299999999997</v>
      </c>
    </row>
    <row r="879" spans="1:11">
      <c r="A879" s="1">
        <v>170167</v>
      </c>
      <c r="B879" s="9" t="s">
        <v>952</v>
      </c>
      <c r="C879" s="19">
        <v>43059</v>
      </c>
      <c r="D879" s="19">
        <v>43070</v>
      </c>
      <c r="E879" s="21" t="s">
        <v>1313</v>
      </c>
      <c r="F879" s="21" t="s">
        <v>3075</v>
      </c>
      <c r="G879" s="21" t="s">
        <v>3076</v>
      </c>
      <c r="H879" s="21" t="s">
        <v>3077</v>
      </c>
      <c r="I879" s="17" t="s">
        <v>3074</v>
      </c>
      <c r="J879" s="17">
        <v>140.16839999999999</v>
      </c>
      <c r="K879" s="17">
        <v>40.070500000000003</v>
      </c>
    </row>
    <row r="880" spans="1:11">
      <c r="A880" s="1">
        <v>170168</v>
      </c>
      <c r="B880" s="9" t="s">
        <v>953</v>
      </c>
      <c r="C880" s="19">
        <v>42997</v>
      </c>
      <c r="D880" s="19">
        <v>43008</v>
      </c>
      <c r="E880" s="21" t="s">
        <v>1472</v>
      </c>
      <c r="F880" s="21" t="s">
        <v>3079</v>
      </c>
      <c r="G880" s="21" t="s">
        <v>3080</v>
      </c>
      <c r="H880" s="21" t="s">
        <v>3081</v>
      </c>
      <c r="I880" s="17" t="s">
        <v>3078</v>
      </c>
      <c r="J880" s="17">
        <v>130.36320000000001</v>
      </c>
      <c r="K880" s="17">
        <v>33.259500000000003</v>
      </c>
    </row>
    <row r="881" spans="1:11">
      <c r="A881" s="1">
        <v>170169</v>
      </c>
      <c r="B881" s="9" t="s">
        <v>954</v>
      </c>
      <c r="C881" s="19">
        <v>43110</v>
      </c>
      <c r="D881" s="19">
        <v>43130</v>
      </c>
      <c r="E881" s="21" t="s">
        <v>1317</v>
      </c>
      <c r="F881" s="21" t="s">
        <v>3083</v>
      </c>
      <c r="G881" s="21" t="s">
        <v>3084</v>
      </c>
      <c r="I881" s="17" t="s">
        <v>3082</v>
      </c>
      <c r="J881" s="17">
        <v>135.3295</v>
      </c>
      <c r="K881" s="17">
        <v>34.714300000000001</v>
      </c>
    </row>
    <row r="882" spans="1:11">
      <c r="A882" s="1">
        <v>170170</v>
      </c>
      <c r="B882" s="9" t="s">
        <v>955</v>
      </c>
    </row>
    <row r="883" spans="1:11">
      <c r="A883" s="1">
        <v>170171</v>
      </c>
      <c r="B883" s="9" t="s">
        <v>956</v>
      </c>
      <c r="C883" s="19">
        <v>43040</v>
      </c>
      <c r="D883" s="19">
        <v>43056</v>
      </c>
      <c r="E883" s="21" t="s">
        <v>1303</v>
      </c>
      <c r="F883" s="21" t="s">
        <v>1404</v>
      </c>
      <c r="G883" s="21" t="s">
        <v>2875</v>
      </c>
      <c r="H883" s="21">
        <v>43868</v>
      </c>
      <c r="I883" s="17" t="s">
        <v>2874</v>
      </c>
      <c r="J883" s="17">
        <v>139.8201</v>
      </c>
      <c r="K883" s="17">
        <v>35.7806</v>
      </c>
    </row>
    <row r="884" spans="1:11">
      <c r="A884" s="1">
        <v>170172</v>
      </c>
      <c r="B884" s="9" t="s">
        <v>957</v>
      </c>
      <c r="C884" s="19">
        <v>43110</v>
      </c>
      <c r="D884" s="19">
        <v>43136</v>
      </c>
      <c r="E884" s="21" t="s">
        <v>1432</v>
      </c>
      <c r="F884" s="21" t="s">
        <v>1488</v>
      </c>
      <c r="G884" s="21" t="s">
        <v>3086</v>
      </c>
      <c r="I884" s="17" t="s">
        <v>3085</v>
      </c>
      <c r="J884" s="17">
        <v>136.66669999999999</v>
      </c>
      <c r="K884" s="17">
        <v>34.5</v>
      </c>
    </row>
    <row r="885" spans="1:11">
      <c r="A885" s="1">
        <v>170173</v>
      </c>
      <c r="B885" s="9" t="s">
        <v>958</v>
      </c>
      <c r="C885" s="19">
        <v>43069</v>
      </c>
      <c r="D885" s="19">
        <v>43078</v>
      </c>
      <c r="E885" s="21" t="s">
        <v>1472</v>
      </c>
      <c r="F885" s="21" t="s">
        <v>3088</v>
      </c>
      <c r="G885" s="21" t="s">
        <v>3089</v>
      </c>
      <c r="H885" s="21" t="s">
        <v>3090</v>
      </c>
      <c r="I885" s="17" t="s">
        <v>3087</v>
      </c>
      <c r="J885" s="17">
        <v>130.00710000000001</v>
      </c>
      <c r="K885" s="17">
        <v>33.347299999999997</v>
      </c>
    </row>
    <row r="886" spans="1:11">
      <c r="A886" s="1">
        <v>170174</v>
      </c>
      <c r="B886" s="9" t="s">
        <v>959</v>
      </c>
      <c r="C886" s="19">
        <v>43035</v>
      </c>
      <c r="D886" s="19">
        <v>43159</v>
      </c>
      <c r="E886" s="21" t="s">
        <v>1317</v>
      </c>
      <c r="F886" s="21" t="s">
        <v>1853</v>
      </c>
      <c r="G886" s="21" t="s">
        <v>3092</v>
      </c>
      <c r="I886" s="17" t="s">
        <v>3091</v>
      </c>
      <c r="J886" s="17">
        <v>135.3417</v>
      </c>
      <c r="K886" s="17">
        <v>34.806800000000003</v>
      </c>
    </row>
    <row r="887" spans="1:11">
      <c r="A887" s="1">
        <v>170175</v>
      </c>
      <c r="B887" s="9" t="s">
        <v>960</v>
      </c>
      <c r="C887" s="19">
        <v>43053</v>
      </c>
      <c r="D887" s="19">
        <v>43066</v>
      </c>
      <c r="E887" s="21" t="s">
        <v>1326</v>
      </c>
      <c r="F887" s="21" t="s">
        <v>2117</v>
      </c>
      <c r="G887" s="21" t="s">
        <v>2135</v>
      </c>
      <c r="I887" s="17" t="s">
        <v>2134</v>
      </c>
      <c r="J887" s="17">
        <v>141.2833</v>
      </c>
      <c r="K887" s="17">
        <v>38.4833</v>
      </c>
    </row>
    <row r="888" spans="1:11">
      <c r="A888" s="1">
        <v>170176</v>
      </c>
      <c r="B888" s="9" t="s">
        <v>961</v>
      </c>
      <c r="C888" s="19">
        <v>43018</v>
      </c>
      <c r="D888" s="19">
        <v>43031</v>
      </c>
      <c r="E888" s="21" t="s">
        <v>1408</v>
      </c>
      <c r="F888" s="21" t="s">
        <v>1642</v>
      </c>
      <c r="G888" s="21" t="s">
        <v>1643</v>
      </c>
      <c r="H888" s="21" t="s">
        <v>3093</v>
      </c>
      <c r="I888" s="17" t="s">
        <v>1641</v>
      </c>
      <c r="J888" s="17">
        <v>138.62280000000001</v>
      </c>
      <c r="K888" s="17">
        <v>35.1419</v>
      </c>
    </row>
    <row r="889" spans="1:11">
      <c r="A889" s="1">
        <v>170177</v>
      </c>
      <c r="B889" s="9" t="s">
        <v>962</v>
      </c>
      <c r="C889" s="19">
        <v>43074</v>
      </c>
      <c r="D889" s="19">
        <v>43080</v>
      </c>
      <c r="E889" s="21" t="s">
        <v>1688</v>
      </c>
      <c r="F889" s="21" t="s">
        <v>3095</v>
      </c>
      <c r="G889" s="21" t="s">
        <v>3096</v>
      </c>
      <c r="H889" s="21">
        <v>2493</v>
      </c>
      <c r="I889" s="17" t="s">
        <v>3094</v>
      </c>
      <c r="J889" s="17">
        <v>130.53389999999999</v>
      </c>
      <c r="K889" s="17">
        <v>32.902700000000003</v>
      </c>
    </row>
    <row r="890" spans="1:11">
      <c r="A890" s="1">
        <v>170180</v>
      </c>
      <c r="B890" s="9" t="s">
        <v>325</v>
      </c>
    </row>
    <row r="891" spans="1:11">
      <c r="A891" s="1">
        <v>170181</v>
      </c>
      <c r="B891" s="9" t="s">
        <v>963</v>
      </c>
      <c r="C891" s="19">
        <v>43066</v>
      </c>
      <c r="D891" s="19">
        <v>43091</v>
      </c>
      <c r="E891" s="21" t="s">
        <v>1413</v>
      </c>
      <c r="F891" s="21" t="s">
        <v>1521</v>
      </c>
      <c r="G891" s="21" t="s">
        <v>3098</v>
      </c>
      <c r="I891" s="17" t="s">
        <v>3097</v>
      </c>
      <c r="J891" s="17">
        <v>138.66</v>
      </c>
      <c r="K891" s="17">
        <v>37.689700000000002</v>
      </c>
    </row>
    <row r="892" spans="1:11">
      <c r="A892" s="1">
        <v>170182</v>
      </c>
      <c r="B892" s="9" t="s">
        <v>964</v>
      </c>
      <c r="C892" s="19">
        <v>43192</v>
      </c>
      <c r="D892" s="19">
        <v>43210</v>
      </c>
      <c r="E892" s="21" t="s">
        <v>1382</v>
      </c>
      <c r="F892" s="21" t="s">
        <v>1985</v>
      </c>
      <c r="G892" s="21" t="s">
        <v>3100</v>
      </c>
      <c r="H892" s="21" t="s">
        <v>3101</v>
      </c>
      <c r="I892" s="17" t="s">
        <v>3099</v>
      </c>
      <c r="J892" s="17">
        <v>140.1129</v>
      </c>
      <c r="K892" s="17">
        <v>37.926299999999998</v>
      </c>
    </row>
    <row r="893" spans="1:11">
      <c r="A893" s="1">
        <v>180183</v>
      </c>
      <c r="B893" s="9" t="s">
        <v>965</v>
      </c>
    </row>
    <row r="894" spans="1:11">
      <c r="A894" s="1">
        <v>170184</v>
      </c>
      <c r="B894" s="9" t="s">
        <v>966</v>
      </c>
      <c r="C894" s="19">
        <v>43164</v>
      </c>
      <c r="D894" s="19">
        <v>43219</v>
      </c>
      <c r="E894" s="21" t="s">
        <v>2130</v>
      </c>
      <c r="F894" s="21" t="s">
        <v>3103</v>
      </c>
      <c r="G894" s="21" t="s">
        <v>3104</v>
      </c>
      <c r="H894" s="21" t="s">
        <v>1838</v>
      </c>
      <c r="I894" s="17" t="s">
        <v>3102</v>
      </c>
      <c r="J894" s="17">
        <v>141.26679999999999</v>
      </c>
      <c r="K894" s="17">
        <v>42.3142</v>
      </c>
    </row>
    <row r="895" spans="1:11">
      <c r="A895" s="1">
        <v>170185</v>
      </c>
      <c r="B895" s="9" t="s">
        <v>967</v>
      </c>
      <c r="C895" s="19">
        <v>43139</v>
      </c>
      <c r="D895" s="19">
        <v>43154</v>
      </c>
      <c r="E895" s="21" t="s">
        <v>1336</v>
      </c>
      <c r="F895" s="21" t="s">
        <v>1860</v>
      </c>
      <c r="G895" s="21" t="s">
        <v>3106</v>
      </c>
      <c r="I895" s="17" t="s">
        <v>3105</v>
      </c>
      <c r="J895" s="17">
        <v>137.0333</v>
      </c>
      <c r="K895" s="17">
        <v>35.433300000000003</v>
      </c>
    </row>
    <row r="896" spans="1:11">
      <c r="A896" s="1">
        <v>170186</v>
      </c>
      <c r="B896" s="9" t="s">
        <v>968</v>
      </c>
      <c r="C896" s="19">
        <v>43071</v>
      </c>
      <c r="D896" s="19">
        <v>43089</v>
      </c>
      <c r="E896" s="21" t="s">
        <v>1533</v>
      </c>
      <c r="F896" s="21" t="s">
        <v>2732</v>
      </c>
      <c r="G896" s="21" t="s">
        <v>3108</v>
      </c>
      <c r="H896" s="21" t="s">
        <v>3109</v>
      </c>
      <c r="I896" s="17" t="s">
        <v>3107</v>
      </c>
      <c r="J896" s="17">
        <v>133.06399999999999</v>
      </c>
      <c r="K896" s="17">
        <v>34.396999999999998</v>
      </c>
    </row>
    <row r="897" spans="1:11">
      <c r="A897" s="1">
        <v>170187</v>
      </c>
      <c r="B897" s="9" t="s">
        <v>969</v>
      </c>
    </row>
    <row r="898" spans="1:11">
      <c r="A898" s="1">
        <v>170188</v>
      </c>
      <c r="B898" s="9" t="s">
        <v>970</v>
      </c>
      <c r="C898" s="19">
        <v>43075</v>
      </c>
      <c r="D898" s="19">
        <v>43087</v>
      </c>
      <c r="E898" s="21" t="s">
        <v>1713</v>
      </c>
      <c r="F898" s="21" t="s">
        <v>3111</v>
      </c>
      <c r="G898" s="21" t="s">
        <v>3112</v>
      </c>
      <c r="I898" s="17" t="s">
        <v>3110</v>
      </c>
      <c r="J898" s="17">
        <v>134.61670000000001</v>
      </c>
      <c r="K898" s="17">
        <v>33.9833</v>
      </c>
    </row>
    <row r="899" spans="1:11">
      <c r="A899" s="1">
        <v>170189</v>
      </c>
      <c r="B899" s="9" t="s">
        <v>971</v>
      </c>
      <c r="C899" s="19">
        <v>43054</v>
      </c>
      <c r="D899" s="19">
        <v>43067</v>
      </c>
      <c r="E899" s="21" t="s">
        <v>1303</v>
      </c>
      <c r="F899" s="21" t="s">
        <v>1404</v>
      </c>
      <c r="G899" s="21" t="s">
        <v>3114</v>
      </c>
      <c r="H899" s="21">
        <v>43584</v>
      </c>
      <c r="I899" s="17" t="s">
        <v>3113</v>
      </c>
      <c r="J899" s="17">
        <v>139.82640000000001</v>
      </c>
      <c r="K899" s="17">
        <v>35.769100000000002</v>
      </c>
    </row>
    <row r="900" spans="1:11">
      <c r="A900" s="1">
        <v>170190</v>
      </c>
      <c r="B900" s="9" t="s">
        <v>326</v>
      </c>
      <c r="C900" s="19">
        <v>43084</v>
      </c>
      <c r="D900" s="19">
        <v>43094</v>
      </c>
      <c r="E900" s="21" t="s">
        <v>1387</v>
      </c>
      <c r="F900" s="21" t="s">
        <v>2120</v>
      </c>
      <c r="G900" s="21" t="s">
        <v>3116</v>
      </c>
      <c r="H900" s="21" t="s">
        <v>3117</v>
      </c>
      <c r="I900" s="17" t="s">
        <v>3115</v>
      </c>
      <c r="J900" s="17">
        <v>134.1387</v>
      </c>
      <c r="K900" s="17">
        <v>34.613</v>
      </c>
    </row>
    <row r="901" spans="1:11">
      <c r="A901" s="1">
        <v>170191</v>
      </c>
      <c r="B901" s="9" t="s">
        <v>972</v>
      </c>
    </row>
    <row r="902" spans="1:11">
      <c r="A902" s="1">
        <v>170192</v>
      </c>
      <c r="B902" s="9" t="s">
        <v>973</v>
      </c>
    </row>
    <row r="903" spans="1:11">
      <c r="A903" s="1">
        <v>170193</v>
      </c>
      <c r="B903" s="9" t="s">
        <v>974</v>
      </c>
    </row>
    <row r="904" spans="1:11">
      <c r="A904" s="1">
        <v>170194</v>
      </c>
      <c r="B904" s="9" t="s">
        <v>975</v>
      </c>
      <c r="C904" s="19">
        <v>43059</v>
      </c>
      <c r="D904" s="19">
        <v>43068</v>
      </c>
      <c r="E904" s="21" t="s">
        <v>1340</v>
      </c>
      <c r="F904" s="21" t="s">
        <v>3119</v>
      </c>
      <c r="G904" s="21" t="s">
        <v>3120</v>
      </c>
      <c r="H904" s="21" t="s">
        <v>3121</v>
      </c>
      <c r="I904" s="17" t="s">
        <v>3118</v>
      </c>
      <c r="J904" s="17">
        <v>135.47829999999999</v>
      </c>
      <c r="K904" s="17">
        <v>34.660299999999999</v>
      </c>
    </row>
    <row r="905" spans="1:11">
      <c r="A905" s="1">
        <v>170196</v>
      </c>
      <c r="B905" s="9" t="s">
        <v>976</v>
      </c>
      <c r="C905" s="19">
        <v>43089</v>
      </c>
      <c r="D905" s="19">
        <v>43109</v>
      </c>
      <c r="E905" s="21" t="s">
        <v>1326</v>
      </c>
      <c r="F905" s="21" t="s">
        <v>3123</v>
      </c>
      <c r="G905" s="21" t="s">
        <v>3124</v>
      </c>
      <c r="I905" s="17" t="s">
        <v>3122</v>
      </c>
      <c r="J905" s="17">
        <v>140.87889999999999</v>
      </c>
      <c r="K905" s="17">
        <v>38.328600000000002</v>
      </c>
    </row>
    <row r="906" spans="1:11">
      <c r="A906" s="1">
        <v>170197</v>
      </c>
      <c r="B906" s="9" t="s">
        <v>977</v>
      </c>
      <c r="C906" s="19">
        <v>43169</v>
      </c>
      <c r="D906" s="19">
        <v>43188</v>
      </c>
      <c r="E906" s="21" t="s">
        <v>1326</v>
      </c>
      <c r="F906" s="21" t="s">
        <v>1545</v>
      </c>
      <c r="G906" s="21" t="s">
        <v>3126</v>
      </c>
      <c r="H906" s="21" t="s">
        <v>3127</v>
      </c>
      <c r="I906" s="17" t="s">
        <v>3125</v>
      </c>
      <c r="J906" s="17">
        <v>140.88399999999999</v>
      </c>
      <c r="K906" s="17">
        <v>38.1601</v>
      </c>
    </row>
    <row r="907" spans="1:11">
      <c r="A907" s="1" t="s">
        <v>38</v>
      </c>
      <c r="B907" s="9" t="s">
        <v>978</v>
      </c>
    </row>
    <row r="908" spans="1:11">
      <c r="A908" s="1" t="s">
        <v>39</v>
      </c>
      <c r="B908" s="9" t="s">
        <v>979</v>
      </c>
    </row>
    <row r="909" spans="1:11">
      <c r="A909" s="1">
        <v>170200</v>
      </c>
      <c r="B909" s="9" t="s">
        <v>980</v>
      </c>
      <c r="C909" s="19">
        <v>43117</v>
      </c>
      <c r="D909" s="19">
        <v>43122</v>
      </c>
      <c r="E909" s="21" t="s">
        <v>1444</v>
      </c>
      <c r="F909" s="21" t="s">
        <v>1914</v>
      </c>
      <c r="G909" s="21" t="s">
        <v>3129</v>
      </c>
      <c r="H909" s="21" t="s">
        <v>3130</v>
      </c>
      <c r="I909" s="17" t="s">
        <v>3128</v>
      </c>
      <c r="J909" s="17">
        <v>139.733</v>
      </c>
      <c r="K909" s="17">
        <v>35.833199999999998</v>
      </c>
    </row>
    <row r="910" spans="1:11">
      <c r="A910" s="1">
        <v>170201</v>
      </c>
      <c r="B910" s="9" t="s">
        <v>981</v>
      </c>
      <c r="C910" s="19">
        <v>43239</v>
      </c>
      <c r="D910" s="19">
        <v>43251</v>
      </c>
      <c r="E910" s="21" t="s">
        <v>1533</v>
      </c>
      <c r="F910" s="21" t="s">
        <v>3132</v>
      </c>
      <c r="G910" s="21" t="s">
        <v>3133</v>
      </c>
      <c r="H910" s="21" t="s">
        <v>3134</v>
      </c>
      <c r="I910" s="17" t="s">
        <v>3131</v>
      </c>
      <c r="J910" s="17">
        <v>132.44390000000001</v>
      </c>
      <c r="K910" s="17">
        <v>34.3401</v>
      </c>
    </row>
    <row r="911" spans="1:11">
      <c r="A911" s="1">
        <v>170202</v>
      </c>
      <c r="B911" s="9" t="s">
        <v>982</v>
      </c>
      <c r="C911" s="19">
        <v>43125</v>
      </c>
      <c r="D911" s="19">
        <v>43133</v>
      </c>
      <c r="E911" s="21" t="s">
        <v>1326</v>
      </c>
      <c r="F911" s="21" t="s">
        <v>3136</v>
      </c>
      <c r="G911" s="21" t="s">
        <v>3137</v>
      </c>
      <c r="H911" s="21" t="s">
        <v>1390</v>
      </c>
      <c r="I911" s="17" t="s">
        <v>3135</v>
      </c>
      <c r="J911" s="17">
        <v>141.57900000000001</v>
      </c>
      <c r="K911" s="17">
        <v>38.902700000000003</v>
      </c>
    </row>
    <row r="912" spans="1:11">
      <c r="A912" s="1">
        <v>170203</v>
      </c>
      <c r="B912" s="9" t="s">
        <v>983</v>
      </c>
      <c r="C912" s="19">
        <v>43115</v>
      </c>
      <c r="D912" s="19">
        <v>43123</v>
      </c>
      <c r="E912" s="21" t="s">
        <v>1533</v>
      </c>
      <c r="F912" s="21" t="s">
        <v>1771</v>
      </c>
      <c r="G912" s="21" t="s">
        <v>3139</v>
      </c>
      <c r="H912" s="21">
        <v>43694</v>
      </c>
      <c r="I912" s="17" t="s">
        <v>3138</v>
      </c>
      <c r="J912" s="17">
        <v>132.44999999999999</v>
      </c>
      <c r="K912" s="17">
        <v>34.4</v>
      </c>
    </row>
    <row r="913" spans="1:11">
      <c r="A913" s="1">
        <v>170204</v>
      </c>
      <c r="B913" s="9" t="s">
        <v>984</v>
      </c>
      <c r="C913" s="19">
        <v>43080</v>
      </c>
      <c r="D913" s="19">
        <v>43088</v>
      </c>
      <c r="E913" s="21" t="s">
        <v>1444</v>
      </c>
      <c r="F913" s="21" t="s">
        <v>2442</v>
      </c>
      <c r="G913" s="21" t="s">
        <v>2443</v>
      </c>
      <c r="H913" s="21" t="s">
        <v>3140</v>
      </c>
      <c r="I913" s="17" t="s">
        <v>2441</v>
      </c>
      <c r="J913" s="17">
        <v>139.84180000000001</v>
      </c>
      <c r="K913" s="17">
        <v>35.892299999999999</v>
      </c>
    </row>
    <row r="914" spans="1:11">
      <c r="A914" s="1">
        <v>170205</v>
      </c>
      <c r="B914" s="9" t="s">
        <v>985</v>
      </c>
      <c r="C914" s="19">
        <v>43200</v>
      </c>
      <c r="D914" s="19">
        <v>43218</v>
      </c>
      <c r="E914" s="21" t="s">
        <v>1331</v>
      </c>
      <c r="F914" s="21" t="s">
        <v>3142</v>
      </c>
      <c r="G914" s="21" t="s">
        <v>3143</v>
      </c>
      <c r="I914" s="17" t="s">
        <v>3141</v>
      </c>
      <c r="J914" s="17">
        <v>133.13050000000001</v>
      </c>
      <c r="K914" s="17">
        <v>34.035800000000002</v>
      </c>
    </row>
    <row r="915" spans="1:11">
      <c r="A915" s="1">
        <v>170206</v>
      </c>
      <c r="B915" s="9" t="s">
        <v>986</v>
      </c>
      <c r="C915" s="19">
        <v>43157</v>
      </c>
      <c r="D915" s="19">
        <v>43176</v>
      </c>
      <c r="E915" s="21" t="s">
        <v>1630</v>
      </c>
      <c r="F915" s="21" t="s">
        <v>2016</v>
      </c>
      <c r="G915" s="21" t="s">
        <v>3145</v>
      </c>
      <c r="H915" s="21" t="s">
        <v>3146</v>
      </c>
      <c r="I915" s="17" t="s">
        <v>3144</v>
      </c>
      <c r="J915" s="17">
        <v>141.43879999999999</v>
      </c>
      <c r="K915" s="17">
        <v>40.4998</v>
      </c>
    </row>
    <row r="916" spans="1:11">
      <c r="A916" s="1">
        <v>170207</v>
      </c>
      <c r="B916" s="9" t="s">
        <v>327</v>
      </c>
      <c r="C916" s="19">
        <v>43094</v>
      </c>
      <c r="D916" s="19">
        <v>43117</v>
      </c>
      <c r="E916" s="21" t="s">
        <v>1326</v>
      </c>
      <c r="F916" s="21" t="s">
        <v>3148</v>
      </c>
      <c r="G916" s="21" t="s">
        <v>3149</v>
      </c>
      <c r="H916" s="21" t="s">
        <v>3150</v>
      </c>
      <c r="I916" s="17" t="s">
        <v>3147</v>
      </c>
      <c r="J916" s="17">
        <v>140.8537</v>
      </c>
      <c r="K916" s="17">
        <v>38.362299999999998</v>
      </c>
    </row>
    <row r="917" spans="1:11">
      <c r="A917" s="1">
        <v>170208</v>
      </c>
      <c r="B917" s="9" t="s">
        <v>987</v>
      </c>
    </row>
    <row r="918" spans="1:11">
      <c r="A918" s="1">
        <v>170209</v>
      </c>
      <c r="B918" s="9" t="s">
        <v>988</v>
      </c>
      <c r="C918" s="19">
        <v>43145</v>
      </c>
      <c r="D918" s="19">
        <v>43148</v>
      </c>
      <c r="E918" s="21" t="s">
        <v>1340</v>
      </c>
      <c r="F918" s="21" t="s">
        <v>2518</v>
      </c>
      <c r="G918" s="21" t="s">
        <v>3152</v>
      </c>
      <c r="H918" s="21" t="s">
        <v>3153</v>
      </c>
      <c r="I918" s="17" t="s">
        <v>3151</v>
      </c>
      <c r="J918" s="17">
        <v>135.60900000000001</v>
      </c>
      <c r="K918" s="17">
        <v>34.755800000000001</v>
      </c>
    </row>
    <row r="919" spans="1:11">
      <c r="A919" s="1">
        <v>170210</v>
      </c>
      <c r="B919" s="9" t="s">
        <v>989</v>
      </c>
      <c r="C919" s="19">
        <v>43136</v>
      </c>
      <c r="D919" s="19">
        <v>43145</v>
      </c>
      <c r="E919" s="21" t="s">
        <v>1322</v>
      </c>
      <c r="F919" s="21" t="s">
        <v>2054</v>
      </c>
      <c r="G919" s="21" t="s">
        <v>3155</v>
      </c>
      <c r="H919" s="21" t="s">
        <v>3156</v>
      </c>
      <c r="I919" s="17" t="s">
        <v>3154</v>
      </c>
      <c r="J919" s="17">
        <v>136.91540000000001</v>
      </c>
      <c r="K919" s="17">
        <v>34.984699999999997</v>
      </c>
    </row>
    <row r="920" spans="1:11">
      <c r="A920" s="1">
        <v>170211</v>
      </c>
      <c r="B920" s="9" t="s">
        <v>990</v>
      </c>
      <c r="C920" s="19">
        <v>43148</v>
      </c>
      <c r="D920" s="19">
        <v>43162</v>
      </c>
      <c r="E920" s="21" t="s">
        <v>1382</v>
      </c>
      <c r="F920" s="21" t="s">
        <v>1843</v>
      </c>
      <c r="G920" s="21" t="s">
        <v>3158</v>
      </c>
      <c r="I920" s="17" t="s">
        <v>3157</v>
      </c>
      <c r="J920" s="17">
        <v>140.36969999999999</v>
      </c>
      <c r="K920" s="17">
        <v>38.348500000000001</v>
      </c>
    </row>
    <row r="921" spans="1:11">
      <c r="A921" s="1">
        <v>170212</v>
      </c>
      <c r="B921" s="9" t="s">
        <v>991</v>
      </c>
      <c r="C921" s="19">
        <v>43167</v>
      </c>
      <c r="D921" s="19">
        <v>43185</v>
      </c>
      <c r="E921" s="21" t="s">
        <v>1477</v>
      </c>
      <c r="F921" s="21" t="s">
        <v>3160</v>
      </c>
      <c r="G921" s="21" t="s">
        <v>3161</v>
      </c>
      <c r="H921" s="21">
        <v>389</v>
      </c>
      <c r="I921" s="17" t="s">
        <v>3159</v>
      </c>
      <c r="J921" s="17">
        <v>139.15819999999999</v>
      </c>
      <c r="K921" s="17">
        <v>35.32</v>
      </c>
    </row>
    <row r="922" spans="1:11">
      <c r="A922" s="1">
        <v>170213</v>
      </c>
      <c r="B922" s="9" t="s">
        <v>328</v>
      </c>
      <c r="C922" s="19">
        <v>43109</v>
      </c>
      <c r="D922" s="19">
        <v>43117</v>
      </c>
      <c r="E922" s="21" t="s">
        <v>1326</v>
      </c>
      <c r="F922" s="21" t="s">
        <v>2532</v>
      </c>
      <c r="G922" s="21" t="s">
        <v>3163</v>
      </c>
      <c r="H922" s="21" t="s">
        <v>3164</v>
      </c>
      <c r="I922" s="17" t="s">
        <v>3162</v>
      </c>
      <c r="J922" s="17">
        <v>141.19220000000001</v>
      </c>
      <c r="K922" s="17">
        <v>38.635199999999998</v>
      </c>
    </row>
    <row r="923" spans="1:11">
      <c r="A923" s="1">
        <v>170214</v>
      </c>
      <c r="B923" s="9" t="s">
        <v>992</v>
      </c>
      <c r="C923" s="19">
        <v>43252</v>
      </c>
      <c r="D923" s="19">
        <v>43272</v>
      </c>
      <c r="E923" s="21" t="s">
        <v>1340</v>
      </c>
      <c r="F923" s="21" t="s">
        <v>2923</v>
      </c>
      <c r="G923" s="21" t="s">
        <v>3166</v>
      </c>
      <c r="H923" s="21" t="s">
        <v>3167</v>
      </c>
      <c r="I923" s="17" t="s">
        <v>3165</v>
      </c>
      <c r="J923" s="17">
        <v>135.5317</v>
      </c>
      <c r="K923" s="17">
        <v>34.716299999999997</v>
      </c>
    </row>
    <row r="924" spans="1:11">
      <c r="A924" s="1">
        <v>170215</v>
      </c>
      <c r="B924" s="9" t="s">
        <v>993</v>
      </c>
      <c r="C924" s="19">
        <v>43229</v>
      </c>
      <c r="D924" s="19">
        <v>43239</v>
      </c>
      <c r="E924" s="21" t="s">
        <v>1326</v>
      </c>
      <c r="F924" s="21" t="s">
        <v>2521</v>
      </c>
      <c r="G924" s="21" t="s">
        <v>3169</v>
      </c>
      <c r="I924" s="17" t="s">
        <v>3168</v>
      </c>
      <c r="J924" s="17">
        <v>140.8081</v>
      </c>
      <c r="K924" s="17">
        <v>38.073599999999999</v>
      </c>
    </row>
    <row r="925" spans="1:11">
      <c r="A925" s="1">
        <v>170216</v>
      </c>
      <c r="B925" s="9" t="s">
        <v>994</v>
      </c>
    </row>
    <row r="926" spans="1:11">
      <c r="A926" s="1">
        <v>170217</v>
      </c>
      <c r="B926" s="9" t="s">
        <v>995</v>
      </c>
      <c r="C926" s="19">
        <v>43116</v>
      </c>
      <c r="D926" s="19">
        <v>43124</v>
      </c>
      <c r="E926" s="21" t="s">
        <v>1340</v>
      </c>
      <c r="F926" s="21" t="s">
        <v>1894</v>
      </c>
      <c r="G926" s="21" t="s">
        <v>1895</v>
      </c>
      <c r="H926" s="21" t="s">
        <v>3170</v>
      </c>
      <c r="I926" s="17" t="s">
        <v>1893</v>
      </c>
      <c r="J926" s="17">
        <v>135.4392</v>
      </c>
      <c r="K926" s="17">
        <v>34.649700000000003</v>
      </c>
    </row>
    <row r="927" spans="1:11">
      <c r="A927" s="1">
        <v>170218</v>
      </c>
      <c r="B927" s="9" t="s">
        <v>996</v>
      </c>
    </row>
    <row r="928" spans="1:11">
      <c r="A928" s="1">
        <v>170219</v>
      </c>
      <c r="B928" s="9" t="s">
        <v>997</v>
      </c>
      <c r="C928" s="19">
        <v>43255</v>
      </c>
      <c r="D928" s="19">
        <v>43302</v>
      </c>
      <c r="E928" s="21" t="s">
        <v>1396</v>
      </c>
      <c r="F928" s="21" t="s">
        <v>1657</v>
      </c>
      <c r="G928" s="21" t="s">
        <v>3172</v>
      </c>
      <c r="H928" s="21" t="s">
        <v>3173</v>
      </c>
      <c r="I928" s="17" t="s">
        <v>3171</v>
      </c>
      <c r="J928" s="17">
        <v>140.02330000000001</v>
      </c>
      <c r="K928" s="17">
        <v>35.658299999999997</v>
      </c>
    </row>
    <row r="929" spans="1:11">
      <c r="A929" s="1">
        <v>170220</v>
      </c>
      <c r="B929" s="9" t="s">
        <v>998</v>
      </c>
      <c r="C929" s="19">
        <v>43132</v>
      </c>
      <c r="D929" s="19">
        <v>43145</v>
      </c>
      <c r="E929" s="21" t="s">
        <v>1382</v>
      </c>
      <c r="F929" s="21" t="s">
        <v>1529</v>
      </c>
      <c r="G929" s="21" t="s">
        <v>3175</v>
      </c>
      <c r="H929" s="21" t="s">
        <v>1919</v>
      </c>
      <c r="I929" s="17" t="s">
        <v>3174</v>
      </c>
      <c r="J929" s="17">
        <v>139.8347</v>
      </c>
      <c r="K929" s="17">
        <v>38.910699999999999</v>
      </c>
    </row>
    <row r="930" spans="1:11">
      <c r="A930" s="1">
        <v>170221</v>
      </c>
      <c r="B930" s="9" t="s">
        <v>999</v>
      </c>
      <c r="C930" s="19">
        <v>43239</v>
      </c>
      <c r="D930" s="19">
        <v>43260</v>
      </c>
      <c r="E930" s="21" t="s">
        <v>1533</v>
      </c>
      <c r="F930" s="21" t="s">
        <v>2916</v>
      </c>
      <c r="G930" s="21" t="s">
        <v>3177</v>
      </c>
      <c r="I930" s="17" t="s">
        <v>3176</v>
      </c>
      <c r="J930" s="17">
        <v>133.2167</v>
      </c>
      <c r="K930" s="17">
        <v>34.5</v>
      </c>
    </row>
    <row r="931" spans="1:11">
      <c r="A931" s="1">
        <v>170222</v>
      </c>
      <c r="B931" s="9" t="s">
        <v>1000</v>
      </c>
      <c r="C931" s="19">
        <v>43276</v>
      </c>
      <c r="D931" s="19">
        <v>43298</v>
      </c>
      <c r="E931" s="21" t="s">
        <v>1449</v>
      </c>
      <c r="F931" s="21" t="s">
        <v>2334</v>
      </c>
      <c r="G931" s="21" t="s">
        <v>3179</v>
      </c>
      <c r="I931" s="17" t="s">
        <v>3178</v>
      </c>
      <c r="J931" s="17">
        <v>133.2362</v>
      </c>
      <c r="K931" s="17">
        <v>35.403599999999997</v>
      </c>
    </row>
    <row r="932" spans="1:11">
      <c r="A932" s="1">
        <v>170223</v>
      </c>
      <c r="B932" s="9" t="s">
        <v>1001</v>
      </c>
      <c r="C932" s="19">
        <v>43186</v>
      </c>
      <c r="D932" s="19">
        <v>43200</v>
      </c>
      <c r="E932" s="21" t="s">
        <v>1630</v>
      </c>
      <c r="F932" s="21" t="s">
        <v>1677</v>
      </c>
      <c r="G932" s="21" t="s">
        <v>3181</v>
      </c>
      <c r="H932" s="21" t="s">
        <v>3182</v>
      </c>
      <c r="I932" s="17" t="s">
        <v>3180</v>
      </c>
      <c r="J932" s="17">
        <v>140.7817</v>
      </c>
      <c r="K932" s="17">
        <v>40.813099999999999</v>
      </c>
    </row>
    <row r="933" spans="1:11">
      <c r="A933" s="1">
        <v>170224</v>
      </c>
      <c r="B933" s="9" t="s">
        <v>1002</v>
      </c>
      <c r="C933" s="19">
        <v>43228</v>
      </c>
      <c r="D933" s="19">
        <v>43249</v>
      </c>
      <c r="E933" s="21" t="s">
        <v>1408</v>
      </c>
      <c r="F933" s="21" t="s">
        <v>1642</v>
      </c>
      <c r="G933" s="21" t="s">
        <v>3184</v>
      </c>
      <c r="I933" s="17" t="s">
        <v>3183</v>
      </c>
      <c r="J933" s="17">
        <v>138.94970000000001</v>
      </c>
      <c r="K933" s="17">
        <v>35.070799999999998</v>
      </c>
    </row>
    <row r="934" spans="1:11">
      <c r="A934" s="1">
        <v>170227</v>
      </c>
      <c r="B934" s="9" t="s">
        <v>1003</v>
      </c>
    </row>
    <row r="935" spans="1:11">
      <c r="A935" s="1">
        <v>170228</v>
      </c>
      <c r="B935" s="9" t="s">
        <v>1004</v>
      </c>
      <c r="C935" s="19">
        <v>43181</v>
      </c>
      <c r="D935" s="19">
        <v>43189</v>
      </c>
      <c r="E935" s="21" t="s">
        <v>1308</v>
      </c>
      <c r="F935" s="21" t="s">
        <v>2407</v>
      </c>
      <c r="G935" s="21" t="s">
        <v>3186</v>
      </c>
      <c r="H935" s="21" t="s">
        <v>3187</v>
      </c>
      <c r="I935" s="17" t="s">
        <v>3185</v>
      </c>
      <c r="J935" s="17">
        <v>135.7928</v>
      </c>
      <c r="K935" s="17">
        <v>34.842100000000002</v>
      </c>
    </row>
    <row r="936" spans="1:11">
      <c r="A936" s="1">
        <v>170229</v>
      </c>
      <c r="B936" s="9" t="s">
        <v>1005</v>
      </c>
      <c r="C936" s="19">
        <v>43273</v>
      </c>
      <c r="D936" s="19">
        <v>43826</v>
      </c>
      <c r="E936" s="21" t="s">
        <v>1533</v>
      </c>
      <c r="F936" s="21" t="s">
        <v>1924</v>
      </c>
      <c r="G936" s="21" t="s">
        <v>3189</v>
      </c>
      <c r="H936" s="21" t="s">
        <v>2197</v>
      </c>
      <c r="I936" s="17" t="s">
        <v>3188</v>
      </c>
      <c r="J936" s="17">
        <v>132.3802</v>
      </c>
      <c r="K936" s="17">
        <v>34.372199999999999</v>
      </c>
    </row>
    <row r="937" spans="1:11">
      <c r="A937" s="1">
        <v>170231</v>
      </c>
      <c r="B937" s="9" t="s">
        <v>329</v>
      </c>
      <c r="C937" s="19">
        <v>43146</v>
      </c>
      <c r="D937" s="19">
        <v>43160</v>
      </c>
      <c r="E937" s="21" t="s">
        <v>1413</v>
      </c>
      <c r="F937" s="21" t="s">
        <v>3191</v>
      </c>
      <c r="G937" s="21" t="s">
        <v>3192</v>
      </c>
      <c r="H937" s="21" t="s">
        <v>2047</v>
      </c>
      <c r="I937" s="17" t="s">
        <v>3190</v>
      </c>
      <c r="J937" s="17">
        <v>139.0779</v>
      </c>
      <c r="K937" s="17">
        <v>37.865400000000001</v>
      </c>
    </row>
    <row r="938" spans="1:11">
      <c r="A938" s="1">
        <v>170232</v>
      </c>
      <c r="B938" s="9" t="s">
        <v>1006</v>
      </c>
      <c r="C938" s="19">
        <v>43144</v>
      </c>
      <c r="D938" s="19">
        <v>43155</v>
      </c>
      <c r="E938" s="21" t="s">
        <v>1413</v>
      </c>
      <c r="F938" s="21" t="s">
        <v>3194</v>
      </c>
      <c r="G938" s="21" t="s">
        <v>3195</v>
      </c>
      <c r="H938" s="21">
        <v>19725</v>
      </c>
      <c r="I938" s="17" t="s">
        <v>3193</v>
      </c>
      <c r="J938" s="17">
        <v>139.06469999999999</v>
      </c>
      <c r="K938" s="17">
        <v>37.808199999999999</v>
      </c>
    </row>
    <row r="939" spans="1:11">
      <c r="A939" s="1">
        <v>170234</v>
      </c>
      <c r="B939" s="9" t="s">
        <v>1007</v>
      </c>
      <c r="C939" s="19">
        <v>43157</v>
      </c>
      <c r="D939" s="19">
        <v>43207</v>
      </c>
      <c r="E939" s="21" t="s">
        <v>2010</v>
      </c>
      <c r="F939" s="21" t="s">
        <v>2881</v>
      </c>
      <c r="G939" s="21" t="s">
        <v>3197</v>
      </c>
      <c r="H939" s="21">
        <v>874</v>
      </c>
      <c r="I939" s="17" t="s">
        <v>3196</v>
      </c>
      <c r="J939" s="17">
        <v>139.2167</v>
      </c>
      <c r="K939" s="17">
        <v>36.366700000000002</v>
      </c>
    </row>
    <row r="940" spans="1:11">
      <c r="A940" s="1">
        <v>170235</v>
      </c>
      <c r="B940" s="9" t="s">
        <v>1008</v>
      </c>
      <c r="C940" s="19">
        <v>43175</v>
      </c>
      <c r="D940" s="19">
        <v>43197</v>
      </c>
      <c r="E940" s="21" t="s">
        <v>1449</v>
      </c>
      <c r="F940" s="21" t="s">
        <v>2334</v>
      </c>
      <c r="G940" s="21" t="s">
        <v>2335</v>
      </c>
      <c r="H940" s="21" t="s">
        <v>2638</v>
      </c>
      <c r="I940" s="17" t="s">
        <v>2333</v>
      </c>
      <c r="J940" s="17">
        <v>133.2422</v>
      </c>
      <c r="K940" s="17">
        <v>35.421500000000002</v>
      </c>
    </row>
    <row r="941" spans="1:11">
      <c r="A941" s="1" t="s">
        <v>40</v>
      </c>
      <c r="B941" s="9" t="s">
        <v>1009</v>
      </c>
    </row>
    <row r="942" spans="1:11">
      <c r="A942" s="1" t="s">
        <v>41</v>
      </c>
      <c r="B942" s="9" t="s">
        <v>1010</v>
      </c>
    </row>
    <row r="943" spans="1:11">
      <c r="A943" s="1" t="s">
        <v>42</v>
      </c>
      <c r="B943" s="9" t="s">
        <v>1011</v>
      </c>
    </row>
    <row r="944" spans="1:11">
      <c r="A944" s="1">
        <v>170238</v>
      </c>
      <c r="B944" s="9" t="s">
        <v>1012</v>
      </c>
    </row>
    <row r="945" spans="1:11">
      <c r="A945" s="1">
        <v>170239</v>
      </c>
      <c r="B945" s="9" t="s">
        <v>1013</v>
      </c>
      <c r="C945" s="19">
        <v>43452</v>
      </c>
      <c r="D945" s="19">
        <v>43487</v>
      </c>
      <c r="E945" s="21" t="s">
        <v>1396</v>
      </c>
      <c r="F945" s="21" t="s">
        <v>1657</v>
      </c>
      <c r="G945" s="21" t="s">
        <v>1658</v>
      </c>
      <c r="H945" s="21" t="s">
        <v>3198</v>
      </c>
      <c r="I945" s="17" t="s">
        <v>1656</v>
      </c>
      <c r="J945" s="17">
        <v>140.05000000000001</v>
      </c>
      <c r="K945" s="17">
        <v>35.683300000000003</v>
      </c>
    </row>
    <row r="946" spans="1:11">
      <c r="A946" s="1">
        <v>170240</v>
      </c>
      <c r="B946" s="9" t="s">
        <v>1014</v>
      </c>
    </row>
    <row r="947" spans="1:11">
      <c r="A947" s="1">
        <v>180002</v>
      </c>
      <c r="B947" s="9" t="s">
        <v>1015</v>
      </c>
      <c r="C947" s="19">
        <v>43171</v>
      </c>
      <c r="D947" s="19">
        <v>43181</v>
      </c>
      <c r="E947" s="21" t="s">
        <v>1533</v>
      </c>
      <c r="F947" s="21" t="s">
        <v>1578</v>
      </c>
      <c r="G947" s="21" t="s">
        <v>2898</v>
      </c>
      <c r="H947" s="21" t="s">
        <v>3200</v>
      </c>
      <c r="I947" s="17" t="s">
        <v>3199</v>
      </c>
      <c r="J947" s="17">
        <v>133.3989</v>
      </c>
      <c r="K947" s="17">
        <v>34.471400000000003</v>
      </c>
    </row>
    <row r="948" spans="1:11">
      <c r="A948" s="1">
        <v>180003</v>
      </c>
      <c r="B948" s="9" t="s">
        <v>1016</v>
      </c>
      <c r="C948" s="19">
        <v>43165</v>
      </c>
      <c r="D948" s="19">
        <v>43197</v>
      </c>
      <c r="E948" s="21" t="s">
        <v>1313</v>
      </c>
      <c r="F948" s="21" t="s">
        <v>3202</v>
      </c>
      <c r="G948" s="21" t="s">
        <v>3203</v>
      </c>
      <c r="H948" s="21" t="s">
        <v>1390</v>
      </c>
      <c r="I948" s="17" t="s">
        <v>3201</v>
      </c>
      <c r="J948" s="17">
        <v>139.83330000000001</v>
      </c>
      <c r="K948" s="17">
        <v>39.875</v>
      </c>
    </row>
    <row r="949" spans="1:11">
      <c r="A949" s="1"/>
      <c r="B949" s="9" t="s">
        <v>330</v>
      </c>
    </row>
    <row r="950" spans="1:11">
      <c r="A950" s="1">
        <v>180013</v>
      </c>
      <c r="B950" s="9" t="s">
        <v>1017</v>
      </c>
    </row>
    <row r="951" spans="1:11">
      <c r="A951" s="1">
        <v>180014</v>
      </c>
      <c r="B951" s="9" t="s">
        <v>1018</v>
      </c>
    </row>
    <row r="952" spans="1:11">
      <c r="A952" s="1">
        <v>180015</v>
      </c>
      <c r="B952" s="9" t="s">
        <v>1019</v>
      </c>
      <c r="C952" s="19">
        <v>43206</v>
      </c>
      <c r="D952" s="19">
        <v>43215</v>
      </c>
      <c r="E952" s="21" t="s">
        <v>1432</v>
      </c>
      <c r="F952" s="21" t="s">
        <v>3205</v>
      </c>
      <c r="G952" s="21" t="s">
        <v>3206</v>
      </c>
      <c r="H952" s="21" t="s">
        <v>3207</v>
      </c>
      <c r="I952" s="17" t="s">
        <v>3204</v>
      </c>
      <c r="J952" s="17">
        <v>136.66669999999999</v>
      </c>
      <c r="K952" s="17">
        <v>35.0167</v>
      </c>
    </row>
    <row r="953" spans="1:11">
      <c r="A953" s="1">
        <v>180016</v>
      </c>
      <c r="B953" s="9" t="s">
        <v>1020</v>
      </c>
      <c r="C953" s="19">
        <v>43339</v>
      </c>
      <c r="D953" s="19">
        <v>43384</v>
      </c>
      <c r="E953" s="21" t="s">
        <v>1317</v>
      </c>
      <c r="F953" s="21" t="s">
        <v>2262</v>
      </c>
      <c r="G953" s="21" t="s">
        <v>2263</v>
      </c>
      <c r="H953" s="21" t="s">
        <v>3208</v>
      </c>
      <c r="I953" s="17" t="s">
        <v>2261</v>
      </c>
      <c r="J953" s="17">
        <v>135.13329999999999</v>
      </c>
      <c r="K953" s="17">
        <v>34.6496</v>
      </c>
    </row>
    <row r="954" spans="1:11">
      <c r="A954" s="1">
        <v>180017</v>
      </c>
      <c r="B954" s="9" t="s">
        <v>1021</v>
      </c>
      <c r="C954" s="19">
        <v>43236</v>
      </c>
      <c r="D954" s="19">
        <v>43251</v>
      </c>
      <c r="E954" s="21" t="s">
        <v>2130</v>
      </c>
      <c r="F954" s="21" t="s">
        <v>2978</v>
      </c>
      <c r="G954" s="21" t="s">
        <v>3210</v>
      </c>
      <c r="H954" s="21" t="s">
        <v>3211</v>
      </c>
      <c r="I954" s="17" t="s">
        <v>3209</v>
      </c>
      <c r="J954" s="17">
        <v>141.61699999999999</v>
      </c>
      <c r="K954" s="17">
        <v>42.447600000000001</v>
      </c>
    </row>
    <row r="955" spans="1:11">
      <c r="A955" s="1">
        <v>180018</v>
      </c>
      <c r="B955" s="9" t="s">
        <v>1022</v>
      </c>
      <c r="C955" s="19">
        <v>43371</v>
      </c>
      <c r="D955" s="19">
        <v>43399</v>
      </c>
      <c r="E955" s="21" t="s">
        <v>1303</v>
      </c>
      <c r="F955" s="21" t="s">
        <v>1359</v>
      </c>
      <c r="G955" s="21" t="s">
        <v>3213</v>
      </c>
      <c r="H955" s="21" t="s">
        <v>3214</v>
      </c>
      <c r="I955" s="17" t="s">
        <v>3212</v>
      </c>
      <c r="J955" s="17">
        <v>139.85929999999999</v>
      </c>
      <c r="K955" s="17">
        <v>35.6633</v>
      </c>
    </row>
    <row r="956" spans="1:11">
      <c r="A956" s="1">
        <v>180019</v>
      </c>
      <c r="B956" s="9" t="s">
        <v>1023</v>
      </c>
      <c r="C956" s="19">
        <v>43173</v>
      </c>
      <c r="D956" s="19">
        <v>43181</v>
      </c>
      <c r="E956" s="21" t="s">
        <v>1449</v>
      </c>
      <c r="F956" s="21" t="s">
        <v>1450</v>
      </c>
      <c r="G956" s="21" t="s">
        <v>1510</v>
      </c>
      <c r="I956" s="17" t="s">
        <v>1509</v>
      </c>
      <c r="J956" s="17">
        <v>132.6696</v>
      </c>
      <c r="K956" s="17">
        <v>35.322000000000003</v>
      </c>
    </row>
    <row r="957" spans="1:11">
      <c r="A957" s="1" t="s">
        <v>43</v>
      </c>
      <c r="B957" s="9" t="s">
        <v>1024</v>
      </c>
    </row>
    <row r="958" spans="1:11">
      <c r="A958" s="1" t="s">
        <v>44</v>
      </c>
      <c r="B958" s="9" t="s">
        <v>1025</v>
      </c>
    </row>
    <row r="959" spans="1:11">
      <c r="A959" s="1" t="s">
        <v>27</v>
      </c>
      <c r="B959" s="9" t="s">
        <v>1026</v>
      </c>
    </row>
    <row r="960" spans="1:11">
      <c r="A960" s="1" t="s">
        <v>28</v>
      </c>
      <c r="B960" s="9" t="s">
        <v>1027</v>
      </c>
    </row>
    <row r="961" spans="1:11">
      <c r="A961" s="1" t="s">
        <v>29</v>
      </c>
      <c r="B961" s="9" t="s">
        <v>1028</v>
      </c>
    </row>
    <row r="962" spans="1:11">
      <c r="A962" s="1">
        <v>180021</v>
      </c>
      <c r="B962" s="9" t="s">
        <v>1029</v>
      </c>
    </row>
    <row r="963" spans="1:11">
      <c r="A963" s="1">
        <v>180022</v>
      </c>
      <c r="B963" s="9" t="s">
        <v>1030</v>
      </c>
      <c r="C963" s="19">
        <v>43206</v>
      </c>
      <c r="D963" s="19">
        <v>43221</v>
      </c>
      <c r="E963" s="21" t="s">
        <v>1382</v>
      </c>
      <c r="F963" s="21" t="s">
        <v>3216</v>
      </c>
      <c r="G963" s="21" t="s">
        <v>3217</v>
      </c>
      <c r="H963" s="21" t="s">
        <v>3218</v>
      </c>
      <c r="I963" s="17" t="s">
        <v>3215</v>
      </c>
      <c r="J963" s="17">
        <v>140.14869999999999</v>
      </c>
      <c r="K963" s="17">
        <v>38.007300000000001</v>
      </c>
    </row>
    <row r="964" spans="1:11">
      <c r="A964" s="1">
        <v>180023</v>
      </c>
      <c r="B964" s="9" t="s">
        <v>1031</v>
      </c>
    </row>
    <row r="965" spans="1:11">
      <c r="A965" s="1">
        <v>180024</v>
      </c>
      <c r="B965" s="9" t="s">
        <v>1032</v>
      </c>
      <c r="C965" s="19">
        <v>43372</v>
      </c>
      <c r="D965" s="19">
        <v>43395</v>
      </c>
      <c r="E965" s="21" t="s">
        <v>1574</v>
      </c>
      <c r="F965" s="21" t="s">
        <v>1751</v>
      </c>
      <c r="G965" s="21" t="s">
        <v>3220</v>
      </c>
      <c r="I965" s="17" t="s">
        <v>3219</v>
      </c>
      <c r="J965" s="17">
        <v>136.0129</v>
      </c>
      <c r="K965" s="17">
        <v>34.704599999999999</v>
      </c>
    </row>
    <row r="966" spans="1:11">
      <c r="A966" s="1">
        <v>180025</v>
      </c>
      <c r="B966" s="9" t="s">
        <v>1033</v>
      </c>
      <c r="C966" s="19">
        <v>43277</v>
      </c>
      <c r="D966" s="19">
        <v>43298</v>
      </c>
      <c r="E966" s="21" t="s">
        <v>3222</v>
      </c>
      <c r="F966" s="21" t="s">
        <v>3223</v>
      </c>
      <c r="G966" s="21" t="s">
        <v>3224</v>
      </c>
      <c r="H966" s="21" t="s">
        <v>3225</v>
      </c>
      <c r="I966" s="17" t="s">
        <v>3221</v>
      </c>
      <c r="J966" s="17">
        <v>138.5557</v>
      </c>
      <c r="K966" s="17">
        <v>35.639499999999998</v>
      </c>
    </row>
    <row r="967" spans="1:11">
      <c r="A967" s="1">
        <v>180026</v>
      </c>
      <c r="B967" s="9" t="s">
        <v>1034</v>
      </c>
      <c r="C967" s="19">
        <v>43313</v>
      </c>
      <c r="D967" s="19">
        <v>43341</v>
      </c>
      <c r="E967" s="21" t="s">
        <v>1396</v>
      </c>
      <c r="F967" s="21" t="s">
        <v>3227</v>
      </c>
      <c r="G967" s="21" t="s">
        <v>3228</v>
      </c>
      <c r="H967" s="21" t="s">
        <v>3229</v>
      </c>
      <c r="I967" s="17" t="s">
        <v>3226</v>
      </c>
      <c r="J967" s="17">
        <v>140.12370000000001</v>
      </c>
      <c r="K967" s="17">
        <v>35.452399999999997</v>
      </c>
    </row>
    <row r="968" spans="1:11">
      <c r="A968" s="1">
        <v>180028</v>
      </c>
      <c r="B968" s="9" t="s">
        <v>1035</v>
      </c>
      <c r="C968" s="19">
        <v>43255</v>
      </c>
      <c r="D968" s="19">
        <v>43271</v>
      </c>
      <c r="E968" s="21" t="s">
        <v>1630</v>
      </c>
      <c r="F968" s="21" t="s">
        <v>1677</v>
      </c>
      <c r="G968" s="21" t="s">
        <v>3231</v>
      </c>
      <c r="H968" s="21" t="s">
        <v>3232</v>
      </c>
      <c r="I968" s="17" t="s">
        <v>3230</v>
      </c>
      <c r="J968" s="17">
        <v>140.7696</v>
      </c>
      <c r="K968" s="17">
        <v>40.811599999999999</v>
      </c>
    </row>
    <row r="969" spans="1:11">
      <c r="A969" s="1">
        <v>180029</v>
      </c>
      <c r="B969" s="9" t="s">
        <v>1036</v>
      </c>
      <c r="C969" s="19">
        <v>43227</v>
      </c>
      <c r="D969" s="19">
        <v>43245</v>
      </c>
      <c r="E969" s="21" t="s">
        <v>1449</v>
      </c>
      <c r="F969" s="21" t="s">
        <v>1450</v>
      </c>
      <c r="G969" s="21" t="s">
        <v>2289</v>
      </c>
      <c r="H969" s="21" t="s">
        <v>1390</v>
      </c>
      <c r="I969" s="17" t="s">
        <v>2288</v>
      </c>
      <c r="J969" s="17">
        <v>132.69739999999999</v>
      </c>
      <c r="K969" s="17">
        <v>35.267299999999999</v>
      </c>
    </row>
    <row r="970" spans="1:11">
      <c r="A970" s="1">
        <v>180030</v>
      </c>
      <c r="B970" s="9" t="s">
        <v>1037</v>
      </c>
      <c r="C970" s="19">
        <v>43157</v>
      </c>
      <c r="D970" s="19">
        <v>43166</v>
      </c>
      <c r="E970" s="21" t="s">
        <v>1477</v>
      </c>
      <c r="F970" s="21" t="s">
        <v>3234</v>
      </c>
      <c r="G970" s="21" t="s">
        <v>3235</v>
      </c>
      <c r="H970" s="21" t="s">
        <v>3236</v>
      </c>
      <c r="I970" s="17" t="s">
        <v>3233</v>
      </c>
      <c r="J970" s="17">
        <v>139.5487</v>
      </c>
      <c r="K970" s="17">
        <v>35.526299999999999</v>
      </c>
    </row>
    <row r="971" spans="1:11">
      <c r="A971" s="1">
        <v>180031</v>
      </c>
      <c r="B971" s="9" t="s">
        <v>1038</v>
      </c>
      <c r="C971" s="19">
        <v>43300</v>
      </c>
      <c r="D971" s="19">
        <v>43320</v>
      </c>
      <c r="E971" s="21" t="s">
        <v>1354</v>
      </c>
      <c r="F971" s="21" t="s">
        <v>3238</v>
      </c>
      <c r="G971" s="21" t="s">
        <v>3239</v>
      </c>
      <c r="I971" s="17" t="s">
        <v>3237</v>
      </c>
      <c r="J971" s="17">
        <v>135.73220000000001</v>
      </c>
      <c r="K971" s="17">
        <v>33.909300000000002</v>
      </c>
    </row>
    <row r="972" spans="1:11">
      <c r="A972" s="1">
        <v>180032</v>
      </c>
      <c r="B972" s="9" t="s">
        <v>1039</v>
      </c>
      <c r="C972" s="19">
        <v>43186</v>
      </c>
      <c r="D972" s="19">
        <v>43199</v>
      </c>
      <c r="E972" s="21" t="s">
        <v>1637</v>
      </c>
      <c r="F972" s="21" t="s">
        <v>2167</v>
      </c>
      <c r="G972" s="21" t="s">
        <v>2168</v>
      </c>
      <c r="H972" s="21" t="s">
        <v>3240</v>
      </c>
      <c r="I972" s="17" t="s">
        <v>2166</v>
      </c>
      <c r="J972" s="17">
        <v>140.7475</v>
      </c>
      <c r="K972" s="17">
        <v>37.3735</v>
      </c>
    </row>
    <row r="973" spans="1:11">
      <c r="A973" s="1">
        <v>180033</v>
      </c>
      <c r="B973" s="9" t="s">
        <v>1040</v>
      </c>
      <c r="C973" s="19">
        <v>43332</v>
      </c>
      <c r="D973" s="19">
        <v>43344</v>
      </c>
      <c r="E973" s="21" t="s">
        <v>1382</v>
      </c>
      <c r="F973" s="21" t="s">
        <v>2973</v>
      </c>
      <c r="G973" s="21" t="s">
        <v>3242</v>
      </c>
      <c r="I973" s="17" t="s">
        <v>3241</v>
      </c>
      <c r="J973" s="17">
        <v>140.0641</v>
      </c>
      <c r="K973" s="17">
        <v>38.000500000000002</v>
      </c>
    </row>
    <row r="974" spans="1:11">
      <c r="A974" s="1">
        <v>180034</v>
      </c>
      <c r="B974" s="9" t="s">
        <v>1041</v>
      </c>
      <c r="C974" s="19">
        <v>43199</v>
      </c>
      <c r="D974" s="19">
        <v>43216</v>
      </c>
      <c r="E974" s="21" t="s">
        <v>2130</v>
      </c>
      <c r="F974" s="21" t="s">
        <v>2541</v>
      </c>
      <c r="G974" s="21" t="s">
        <v>3244</v>
      </c>
      <c r="H974" s="21" t="s">
        <v>2047</v>
      </c>
      <c r="I974" s="17" t="s">
        <v>3243</v>
      </c>
      <c r="J974" s="17">
        <v>142.1557</v>
      </c>
      <c r="K974" s="17">
        <v>42.614800000000002</v>
      </c>
    </row>
    <row r="975" spans="1:11">
      <c r="A975" s="1"/>
      <c r="B975" s="9" t="s">
        <v>1042</v>
      </c>
    </row>
    <row r="976" spans="1:11">
      <c r="A976" s="1">
        <v>180035</v>
      </c>
      <c r="B976" s="9" t="s">
        <v>331</v>
      </c>
      <c r="C976" s="19">
        <v>43318</v>
      </c>
      <c r="D976" s="19">
        <v>43335</v>
      </c>
      <c r="E976" s="21" t="s">
        <v>2130</v>
      </c>
      <c r="F976" s="21" t="s">
        <v>2233</v>
      </c>
      <c r="G976" s="21" t="s">
        <v>3246</v>
      </c>
      <c r="H976" s="21">
        <v>1</v>
      </c>
      <c r="I976" s="17" t="s">
        <v>3245</v>
      </c>
      <c r="J976" s="17">
        <v>140.7833</v>
      </c>
      <c r="K976" s="17">
        <v>41.783299999999997</v>
      </c>
    </row>
    <row r="977" spans="1:11">
      <c r="A977" s="1">
        <v>180036</v>
      </c>
      <c r="B977" s="9" t="s">
        <v>332</v>
      </c>
      <c r="C977" s="19">
        <v>43339</v>
      </c>
      <c r="D977" s="19">
        <v>43378</v>
      </c>
      <c r="E977" s="21" t="s">
        <v>1637</v>
      </c>
      <c r="F977" s="21" t="s">
        <v>2636</v>
      </c>
      <c r="G977" s="21" t="s">
        <v>3248</v>
      </c>
      <c r="H977" s="21" t="s">
        <v>3249</v>
      </c>
      <c r="I977" s="17" t="s">
        <v>3247</v>
      </c>
      <c r="J977" s="17">
        <v>140.97399999999999</v>
      </c>
      <c r="K977" s="17">
        <v>37.178699999999999</v>
      </c>
    </row>
    <row r="978" spans="1:11">
      <c r="A978" s="1">
        <v>180037</v>
      </c>
      <c r="B978" s="9" t="s">
        <v>1043</v>
      </c>
    </row>
    <row r="979" spans="1:11">
      <c r="A979" s="1">
        <v>180038</v>
      </c>
      <c r="B979" s="9" t="s">
        <v>1044</v>
      </c>
      <c r="C979" s="19">
        <v>43255</v>
      </c>
      <c r="D979" s="19">
        <v>43265</v>
      </c>
      <c r="E979" s="21" t="s">
        <v>1574</v>
      </c>
      <c r="F979" s="21" t="s">
        <v>1751</v>
      </c>
      <c r="G979" s="21" t="s">
        <v>3251</v>
      </c>
      <c r="H979" s="21" t="s">
        <v>3252</v>
      </c>
      <c r="I979" s="17" t="s">
        <v>3250</v>
      </c>
      <c r="J979" s="17">
        <v>135.80369999999999</v>
      </c>
      <c r="K979" s="17">
        <v>34.644799999999996</v>
      </c>
    </row>
    <row r="980" spans="1:11">
      <c r="A980" s="1">
        <v>180039</v>
      </c>
      <c r="B980" s="9" t="s">
        <v>1045</v>
      </c>
      <c r="C980" s="19">
        <v>43213</v>
      </c>
      <c r="D980" s="19">
        <v>43232</v>
      </c>
      <c r="E980" s="21" t="s">
        <v>2023</v>
      </c>
      <c r="F980" s="21" t="s">
        <v>2084</v>
      </c>
      <c r="G980" s="21" t="s">
        <v>3254</v>
      </c>
      <c r="H980" s="21" t="s">
        <v>1390</v>
      </c>
      <c r="I980" s="17" t="s">
        <v>3253</v>
      </c>
      <c r="J980" s="17">
        <v>136.65029999999999</v>
      </c>
      <c r="K980" s="17">
        <v>36.491300000000003</v>
      </c>
    </row>
    <row r="981" spans="1:11">
      <c r="A981" s="1">
        <v>180041</v>
      </c>
      <c r="B981" s="9" t="s">
        <v>1046</v>
      </c>
      <c r="C981" s="19">
        <v>43200</v>
      </c>
      <c r="D981" s="19">
        <v>43208</v>
      </c>
      <c r="E981" s="21" t="s">
        <v>1340</v>
      </c>
      <c r="F981" s="21" t="s">
        <v>2891</v>
      </c>
      <c r="G981" s="21" t="s">
        <v>3256</v>
      </c>
      <c r="H981" s="21" t="s">
        <v>3257</v>
      </c>
      <c r="I981" s="17" t="s">
        <v>3255</v>
      </c>
      <c r="J981" s="17">
        <v>135.4734</v>
      </c>
      <c r="K981" s="17">
        <v>34.69</v>
      </c>
    </row>
    <row r="982" spans="1:11">
      <c r="A982" s="1">
        <v>180042</v>
      </c>
      <c r="B982" s="9" t="s">
        <v>1047</v>
      </c>
      <c r="C982" s="19">
        <v>43248</v>
      </c>
      <c r="D982" s="19">
        <v>43265</v>
      </c>
      <c r="E982" s="21" t="s">
        <v>1630</v>
      </c>
      <c r="F982" s="21" t="s">
        <v>1677</v>
      </c>
      <c r="G982" s="21" t="s">
        <v>3231</v>
      </c>
      <c r="H982" s="21" t="s">
        <v>3258</v>
      </c>
      <c r="I982" s="17" t="s">
        <v>3230</v>
      </c>
      <c r="J982" s="17">
        <v>140.7696</v>
      </c>
      <c r="K982" s="17">
        <v>40.811599999999999</v>
      </c>
    </row>
    <row r="983" spans="1:11">
      <c r="A983" s="1">
        <v>180043</v>
      </c>
      <c r="B983" s="9" t="s">
        <v>1048</v>
      </c>
      <c r="C983" s="19">
        <v>43263</v>
      </c>
      <c r="D983" s="19">
        <v>43297</v>
      </c>
      <c r="E983" s="21" t="s">
        <v>2130</v>
      </c>
      <c r="F983" s="21" t="s">
        <v>2930</v>
      </c>
      <c r="G983" s="21" t="s">
        <v>3260</v>
      </c>
      <c r="H983" s="21" t="s">
        <v>3261</v>
      </c>
      <c r="I983" s="17" t="s">
        <v>3259</v>
      </c>
      <c r="J983" s="17">
        <v>143.5187</v>
      </c>
      <c r="K983" s="17">
        <v>42.85</v>
      </c>
    </row>
    <row r="984" spans="1:11">
      <c r="A984" s="1">
        <v>180044</v>
      </c>
      <c r="B984" s="9" t="s">
        <v>1049</v>
      </c>
      <c r="C984" s="19">
        <v>43269</v>
      </c>
      <c r="D984" s="19">
        <v>43279</v>
      </c>
      <c r="E984" s="21" t="s">
        <v>1630</v>
      </c>
      <c r="F984" s="21" t="s">
        <v>2016</v>
      </c>
      <c r="G984" s="21" t="s">
        <v>3263</v>
      </c>
      <c r="H984" s="21" t="s">
        <v>3264</v>
      </c>
      <c r="I984" s="17" t="s">
        <v>3262</v>
      </c>
      <c r="J984" s="17">
        <v>141.4819</v>
      </c>
      <c r="K984" s="17">
        <v>40.5396</v>
      </c>
    </row>
    <row r="985" spans="1:11">
      <c r="A985" s="1">
        <v>180045</v>
      </c>
      <c r="B985" s="9" t="s">
        <v>1050</v>
      </c>
    </row>
    <row r="986" spans="1:11">
      <c r="A986" s="1">
        <v>180047</v>
      </c>
      <c r="B986" s="9" t="s">
        <v>1051</v>
      </c>
      <c r="C986" s="19">
        <v>43181</v>
      </c>
      <c r="D986" s="19">
        <v>43192</v>
      </c>
      <c r="E986" s="21" t="s">
        <v>1477</v>
      </c>
      <c r="F986" s="21" t="s">
        <v>3266</v>
      </c>
      <c r="G986" s="21" t="s">
        <v>3267</v>
      </c>
      <c r="H986" s="21" t="s">
        <v>3268</v>
      </c>
      <c r="I986" s="17" t="s">
        <v>3265</v>
      </c>
      <c r="J986" s="17">
        <v>139.5864</v>
      </c>
      <c r="K986" s="17">
        <v>35.4131</v>
      </c>
    </row>
    <row r="987" spans="1:11">
      <c r="A987" s="1">
        <v>180048</v>
      </c>
      <c r="B987" s="9" t="s">
        <v>1052</v>
      </c>
      <c r="C987" s="19">
        <v>43231</v>
      </c>
      <c r="D987" s="19">
        <v>43251</v>
      </c>
      <c r="E987" s="21" t="s">
        <v>1672</v>
      </c>
      <c r="F987" s="21" t="s">
        <v>3270</v>
      </c>
      <c r="G987" s="21" t="s">
        <v>3271</v>
      </c>
      <c r="H987" s="21">
        <v>8</v>
      </c>
      <c r="I987" s="17" t="s">
        <v>3269</v>
      </c>
      <c r="J987" s="17">
        <v>130.7467</v>
      </c>
      <c r="K987" s="17">
        <v>33.858699999999999</v>
      </c>
    </row>
    <row r="988" spans="1:11">
      <c r="A988" s="1">
        <v>180049</v>
      </c>
      <c r="B988" s="9" t="s">
        <v>1053</v>
      </c>
      <c r="C988" s="19">
        <v>43318</v>
      </c>
      <c r="D988" s="19">
        <v>43343</v>
      </c>
      <c r="E988" s="21" t="s">
        <v>2178</v>
      </c>
      <c r="F988" s="21" t="s">
        <v>3273</v>
      </c>
      <c r="G988" s="21" t="s">
        <v>3274</v>
      </c>
      <c r="H988" s="21" t="s">
        <v>3275</v>
      </c>
      <c r="I988" s="17" t="s">
        <v>3272</v>
      </c>
      <c r="J988" s="17">
        <v>141.1309</v>
      </c>
      <c r="K988" s="17">
        <v>39.416600000000003</v>
      </c>
    </row>
    <row r="989" spans="1:11">
      <c r="A989" s="1">
        <v>180050</v>
      </c>
      <c r="B989" s="9" t="s">
        <v>1054</v>
      </c>
      <c r="C989" s="19">
        <v>43286</v>
      </c>
      <c r="D989" s="19">
        <v>43298</v>
      </c>
      <c r="E989" s="21" t="s">
        <v>1336</v>
      </c>
      <c r="F989" s="21" t="s">
        <v>1337</v>
      </c>
      <c r="G989" s="21" t="s">
        <v>1338</v>
      </c>
      <c r="H989" s="21" t="s">
        <v>3276</v>
      </c>
      <c r="I989" s="17" t="s">
        <v>1335</v>
      </c>
      <c r="J989" s="17">
        <v>137.09010000000001</v>
      </c>
      <c r="K989" s="17">
        <v>35.913200000000003</v>
      </c>
    </row>
    <row r="990" spans="1:11">
      <c r="A990" s="1">
        <v>180051</v>
      </c>
      <c r="B990" s="9" t="s">
        <v>1055</v>
      </c>
      <c r="C990" s="19">
        <v>43377</v>
      </c>
      <c r="D990" s="19">
        <v>43385</v>
      </c>
      <c r="E990" s="21" t="s">
        <v>1449</v>
      </c>
      <c r="F990" s="21" t="s">
        <v>1790</v>
      </c>
      <c r="G990" s="21" t="s">
        <v>3278</v>
      </c>
      <c r="H990" s="21" t="s">
        <v>3279</v>
      </c>
      <c r="I990" s="17" t="s">
        <v>3277</v>
      </c>
      <c r="J990" s="17">
        <v>133.03700000000001</v>
      </c>
      <c r="K990" s="17">
        <v>35.432899999999997</v>
      </c>
    </row>
    <row r="991" spans="1:11">
      <c r="A991" s="1">
        <v>180055</v>
      </c>
      <c r="B991" s="9" t="s">
        <v>1056</v>
      </c>
      <c r="C991" s="19">
        <v>43244</v>
      </c>
      <c r="D991" s="19">
        <v>43253</v>
      </c>
      <c r="E991" s="21" t="s">
        <v>3281</v>
      </c>
      <c r="F991" s="21" t="s">
        <v>3282</v>
      </c>
      <c r="G991" s="21" t="s">
        <v>3283</v>
      </c>
      <c r="H991" s="21" t="s">
        <v>3284</v>
      </c>
      <c r="I991" s="17" t="s">
        <v>3280</v>
      </c>
      <c r="J991" s="17">
        <v>139.86670000000001</v>
      </c>
      <c r="K991" s="17">
        <v>36.683300000000003</v>
      </c>
    </row>
    <row r="992" spans="1:11">
      <c r="A992" s="1">
        <v>180056</v>
      </c>
      <c r="B992" s="9" t="s">
        <v>1057</v>
      </c>
      <c r="C992" s="19">
        <v>43243</v>
      </c>
      <c r="D992" s="19">
        <v>43253</v>
      </c>
      <c r="E992" s="21" t="s">
        <v>1326</v>
      </c>
      <c r="F992" s="21" t="s">
        <v>3286</v>
      </c>
      <c r="G992" s="21" t="s">
        <v>3287</v>
      </c>
      <c r="H992" s="21" t="s">
        <v>3288</v>
      </c>
      <c r="I992" s="17" t="s">
        <v>3285</v>
      </c>
      <c r="J992" s="17">
        <v>140.88720000000001</v>
      </c>
      <c r="K992" s="17">
        <v>38.199199999999998</v>
      </c>
    </row>
    <row r="993" spans="1:11">
      <c r="A993" s="1">
        <v>180057</v>
      </c>
      <c r="B993" s="9" t="s">
        <v>1058</v>
      </c>
      <c r="C993" s="19">
        <v>43255</v>
      </c>
      <c r="D993" s="19">
        <v>43281</v>
      </c>
      <c r="E993" s="21" t="s">
        <v>1382</v>
      </c>
      <c r="F993" s="21" t="s">
        <v>1843</v>
      </c>
      <c r="G993" s="21" t="s">
        <v>3290</v>
      </c>
      <c r="H993" s="21" t="s">
        <v>1390</v>
      </c>
      <c r="I993" s="17" t="s">
        <v>3289</v>
      </c>
      <c r="J993" s="17">
        <v>140.33449999999999</v>
      </c>
      <c r="K993" s="17">
        <v>38.370600000000003</v>
      </c>
    </row>
    <row r="994" spans="1:11">
      <c r="A994" s="1">
        <v>180058</v>
      </c>
      <c r="B994" s="9" t="s">
        <v>1059</v>
      </c>
    </row>
    <row r="995" spans="1:11">
      <c r="A995" s="1">
        <v>180059</v>
      </c>
      <c r="B995" s="9" t="s">
        <v>1060</v>
      </c>
      <c r="C995" s="19">
        <v>43283</v>
      </c>
      <c r="D995" s="19">
        <v>43340</v>
      </c>
      <c r="E995" s="21" t="s">
        <v>1463</v>
      </c>
      <c r="F995" s="21" t="s">
        <v>1778</v>
      </c>
      <c r="G995" s="21" t="s">
        <v>1779</v>
      </c>
      <c r="H995" s="21">
        <v>721</v>
      </c>
      <c r="I995" s="17" t="s">
        <v>1777</v>
      </c>
      <c r="J995" s="17">
        <v>139.9083</v>
      </c>
      <c r="K995" s="17">
        <v>36.1417</v>
      </c>
    </row>
    <row r="996" spans="1:11">
      <c r="A996" s="1">
        <v>180063</v>
      </c>
      <c r="B996" s="9" t="s">
        <v>1061</v>
      </c>
      <c r="C996" s="19">
        <v>43290</v>
      </c>
      <c r="D996" s="19">
        <v>43294</v>
      </c>
      <c r="E996" s="21" t="s">
        <v>2130</v>
      </c>
      <c r="F996" s="21" t="s">
        <v>3292</v>
      </c>
      <c r="G996" s="21" t="s">
        <v>3293</v>
      </c>
      <c r="I996" s="17" t="s">
        <v>3291</v>
      </c>
      <c r="J996" s="17">
        <v>140.7167</v>
      </c>
      <c r="K996" s="17">
        <v>41.816699999999997</v>
      </c>
    </row>
    <row r="997" spans="1:11">
      <c r="A997" s="1">
        <v>180064</v>
      </c>
      <c r="B997" s="9" t="s">
        <v>1062</v>
      </c>
      <c r="C997" s="19">
        <v>43243</v>
      </c>
      <c r="D997" s="19">
        <v>43246</v>
      </c>
      <c r="E997" s="21" t="s">
        <v>1477</v>
      </c>
      <c r="F997" s="21" t="s">
        <v>3295</v>
      </c>
      <c r="G997" s="21" t="s">
        <v>3296</v>
      </c>
      <c r="H997" s="21">
        <v>43976</v>
      </c>
      <c r="I997" s="17" t="s">
        <v>3294</v>
      </c>
      <c r="J997" s="17">
        <v>139.61940000000001</v>
      </c>
      <c r="K997" s="17">
        <v>35.141500000000001</v>
      </c>
    </row>
    <row r="998" spans="1:11">
      <c r="A998" s="1">
        <v>180065</v>
      </c>
      <c r="B998" s="9" t="s">
        <v>1063</v>
      </c>
    </row>
    <row r="999" spans="1:11">
      <c r="A999" s="1">
        <v>180066</v>
      </c>
      <c r="B999" s="9" t="s">
        <v>1064</v>
      </c>
    </row>
    <row r="1000" spans="1:11">
      <c r="A1000" s="1">
        <v>180067</v>
      </c>
      <c r="B1000" s="9" t="s">
        <v>1065</v>
      </c>
    </row>
    <row r="1001" spans="1:11">
      <c r="A1001" s="1">
        <v>180068</v>
      </c>
      <c r="B1001" s="9" t="s">
        <v>1066</v>
      </c>
      <c r="C1001" s="19">
        <v>43346</v>
      </c>
      <c r="D1001" s="19">
        <v>43365</v>
      </c>
      <c r="E1001" s="21" t="s">
        <v>1382</v>
      </c>
      <c r="F1001" s="21" t="s">
        <v>2491</v>
      </c>
      <c r="G1001" s="21" t="s">
        <v>3298</v>
      </c>
      <c r="I1001" s="17" t="s">
        <v>3297</v>
      </c>
      <c r="J1001" s="17">
        <v>139.85130000000001</v>
      </c>
      <c r="K1001" s="17">
        <v>38.7776</v>
      </c>
    </row>
    <row r="1002" spans="1:11">
      <c r="A1002" s="1">
        <v>180069</v>
      </c>
      <c r="B1002" s="9" t="s">
        <v>1067</v>
      </c>
      <c r="C1002" s="19">
        <v>43267</v>
      </c>
      <c r="D1002" s="19">
        <v>43285</v>
      </c>
      <c r="E1002" s="21" t="s">
        <v>1606</v>
      </c>
      <c r="F1002" s="21" t="s">
        <v>1723</v>
      </c>
      <c r="G1002" s="21" t="s">
        <v>3300</v>
      </c>
      <c r="H1002" s="21" t="s">
        <v>3301</v>
      </c>
      <c r="I1002" s="17" t="s">
        <v>3299</v>
      </c>
      <c r="J1002" s="17">
        <v>136.1653</v>
      </c>
      <c r="K1002" s="17">
        <v>34.967199999999998</v>
      </c>
    </row>
    <row r="1003" spans="1:11">
      <c r="A1003" s="1">
        <v>180071</v>
      </c>
      <c r="B1003" s="9" t="s">
        <v>1068</v>
      </c>
      <c r="C1003" s="19">
        <v>43333</v>
      </c>
      <c r="D1003" s="19">
        <v>43351</v>
      </c>
      <c r="E1003" s="21" t="s">
        <v>1477</v>
      </c>
      <c r="F1003" s="21" t="s">
        <v>3303</v>
      </c>
      <c r="G1003" s="21" t="s">
        <v>3304</v>
      </c>
      <c r="H1003" s="21">
        <v>29587</v>
      </c>
      <c r="I1003" s="17" t="s">
        <v>3302</v>
      </c>
      <c r="J1003" s="17">
        <v>139.5581</v>
      </c>
      <c r="K1003" s="17">
        <v>35.375100000000003</v>
      </c>
    </row>
    <row r="1004" spans="1:11">
      <c r="A1004" s="1">
        <v>180100</v>
      </c>
      <c r="B1004" s="9" t="s">
        <v>1069</v>
      </c>
    </row>
    <row r="1005" spans="1:11">
      <c r="A1005" s="1" t="s">
        <v>49</v>
      </c>
      <c r="B1005" s="9" t="s">
        <v>1070</v>
      </c>
    </row>
    <row r="1006" spans="1:11">
      <c r="A1006" s="1" t="s">
        <v>50</v>
      </c>
      <c r="B1006" s="9" t="s">
        <v>1071</v>
      </c>
    </row>
    <row r="1007" spans="1:11">
      <c r="A1007" s="1">
        <v>180101</v>
      </c>
      <c r="B1007" s="9" t="s">
        <v>1072</v>
      </c>
    </row>
    <row r="1008" spans="1:11">
      <c r="A1008" s="1">
        <v>180102</v>
      </c>
      <c r="B1008" s="9" t="s">
        <v>1073</v>
      </c>
    </row>
    <row r="1009" spans="1:2">
      <c r="A1009" s="1">
        <v>180103</v>
      </c>
      <c r="B1009" s="9" t="s">
        <v>1074</v>
      </c>
    </row>
    <row r="1010" spans="1:2">
      <c r="A1010" s="1">
        <v>180104</v>
      </c>
      <c r="B1010" s="9" t="s">
        <v>1075</v>
      </c>
    </row>
    <row r="1011" spans="1:2">
      <c r="A1011" s="1">
        <v>180105</v>
      </c>
      <c r="B1011" s="9" t="s">
        <v>1076</v>
      </c>
    </row>
    <row r="1012" spans="1:2">
      <c r="A1012" s="1">
        <v>180106</v>
      </c>
      <c r="B1012" s="9" t="s">
        <v>1077</v>
      </c>
    </row>
    <row r="1013" spans="1:2">
      <c r="A1013" s="1">
        <v>180107</v>
      </c>
      <c r="B1013" s="9" t="s">
        <v>1078</v>
      </c>
    </row>
    <row r="1014" spans="1:2">
      <c r="A1014" s="1">
        <v>180108</v>
      </c>
      <c r="B1014" s="9" t="s">
        <v>1079</v>
      </c>
    </row>
    <row r="1015" spans="1:2">
      <c r="A1015" s="1">
        <v>180109</v>
      </c>
      <c r="B1015" s="9" t="s">
        <v>1080</v>
      </c>
    </row>
    <row r="1016" spans="1:2">
      <c r="A1016" s="1">
        <v>180110</v>
      </c>
      <c r="B1016" s="9" t="s">
        <v>1081</v>
      </c>
    </row>
    <row r="1017" spans="1:2">
      <c r="A1017" s="1">
        <v>180111</v>
      </c>
      <c r="B1017" s="9" t="s">
        <v>1082</v>
      </c>
    </row>
    <row r="1018" spans="1:2">
      <c r="A1018" s="1" t="s">
        <v>51</v>
      </c>
      <c r="B1018" s="9" t="s">
        <v>1083</v>
      </c>
    </row>
    <row r="1019" spans="1:2">
      <c r="A1019" s="1" t="s">
        <v>52</v>
      </c>
      <c r="B1019" s="9" t="s">
        <v>1084</v>
      </c>
    </row>
    <row r="1020" spans="1:2">
      <c r="A1020" s="1">
        <v>180112</v>
      </c>
      <c r="B1020" s="9" t="s">
        <v>1085</v>
      </c>
    </row>
    <row r="1021" spans="1:2">
      <c r="A1021" s="1" t="s">
        <v>53</v>
      </c>
      <c r="B1021" s="9" t="s">
        <v>1086</v>
      </c>
    </row>
    <row r="1022" spans="1:2">
      <c r="A1022" s="1" t="s">
        <v>45</v>
      </c>
      <c r="B1022" s="9" t="s">
        <v>1087</v>
      </c>
    </row>
    <row r="1023" spans="1:2">
      <c r="A1023" s="1" t="s">
        <v>46</v>
      </c>
      <c r="B1023" s="9" t="s">
        <v>333</v>
      </c>
    </row>
    <row r="1024" spans="1:2">
      <c r="A1024" s="1">
        <v>180113</v>
      </c>
      <c r="B1024" s="9" t="s">
        <v>1088</v>
      </c>
    </row>
    <row r="1025" spans="1:2">
      <c r="A1025" s="1">
        <v>180114</v>
      </c>
      <c r="B1025" s="9" t="s">
        <v>1089</v>
      </c>
    </row>
    <row r="1026" spans="1:2">
      <c r="A1026" s="1">
        <v>180115</v>
      </c>
      <c r="B1026" s="9" t="s">
        <v>1090</v>
      </c>
    </row>
    <row r="1027" spans="1:2">
      <c r="A1027" s="1">
        <v>180116</v>
      </c>
      <c r="B1027" s="9" t="s">
        <v>1091</v>
      </c>
    </row>
    <row r="1028" spans="1:2">
      <c r="A1028" s="1">
        <v>180117</v>
      </c>
      <c r="B1028" s="9" t="s">
        <v>1092</v>
      </c>
    </row>
    <row r="1029" spans="1:2">
      <c r="A1029" s="1">
        <v>180118</v>
      </c>
      <c r="B1029" s="9" t="s">
        <v>1093</v>
      </c>
    </row>
    <row r="1030" spans="1:2">
      <c r="A1030" s="1" t="s">
        <v>54</v>
      </c>
      <c r="B1030" s="9" t="s">
        <v>1094</v>
      </c>
    </row>
    <row r="1031" spans="1:2">
      <c r="A1031" s="1" t="s">
        <v>47</v>
      </c>
      <c r="B1031" s="9" t="s">
        <v>1095</v>
      </c>
    </row>
    <row r="1032" spans="1:2">
      <c r="A1032" s="1">
        <v>180119</v>
      </c>
      <c r="B1032" s="9" t="s">
        <v>1096</v>
      </c>
    </row>
    <row r="1033" spans="1:2">
      <c r="A1033" s="1">
        <v>180120</v>
      </c>
      <c r="B1033" s="9" t="s">
        <v>1097</v>
      </c>
    </row>
    <row r="1034" spans="1:2">
      <c r="A1034" s="1">
        <v>180121</v>
      </c>
      <c r="B1034" s="9" t="s">
        <v>1098</v>
      </c>
    </row>
    <row r="1035" spans="1:2">
      <c r="A1035" s="1">
        <v>180122</v>
      </c>
      <c r="B1035" s="9" t="s">
        <v>1099</v>
      </c>
    </row>
    <row r="1036" spans="1:2">
      <c r="A1036" s="1">
        <v>180123</v>
      </c>
      <c r="B1036" s="9" t="s">
        <v>1100</v>
      </c>
    </row>
    <row r="1037" spans="1:2">
      <c r="A1037" s="1"/>
      <c r="B1037" s="9" t="s">
        <v>1101</v>
      </c>
    </row>
    <row r="1038" spans="1:2">
      <c r="A1038" s="1">
        <v>180125</v>
      </c>
      <c r="B1038" s="9" t="s">
        <v>1102</v>
      </c>
    </row>
    <row r="1039" spans="1:2">
      <c r="A1039" s="1" t="s">
        <v>55</v>
      </c>
      <c r="B1039" s="9" t="s">
        <v>1103</v>
      </c>
    </row>
    <row r="1040" spans="1:2">
      <c r="A1040" s="1">
        <v>180126</v>
      </c>
      <c r="B1040" s="9" t="s">
        <v>1104</v>
      </c>
    </row>
    <row r="1041" spans="1:2">
      <c r="A1041" s="1">
        <v>180127</v>
      </c>
      <c r="B1041" s="9" t="s">
        <v>1105</v>
      </c>
    </row>
    <row r="1042" spans="1:2">
      <c r="A1042" s="1">
        <v>180128</v>
      </c>
      <c r="B1042" s="9" t="s">
        <v>1106</v>
      </c>
    </row>
    <row r="1043" spans="1:2">
      <c r="A1043" s="1">
        <v>180129</v>
      </c>
      <c r="B1043" s="9" t="s">
        <v>334</v>
      </c>
    </row>
    <row r="1044" spans="1:2">
      <c r="A1044" s="1">
        <v>180130</v>
      </c>
      <c r="B1044" s="9" t="s">
        <v>1107</v>
      </c>
    </row>
    <row r="1045" spans="1:2">
      <c r="A1045" s="1">
        <v>180131</v>
      </c>
      <c r="B1045" s="9" t="s">
        <v>1108</v>
      </c>
    </row>
    <row r="1046" spans="1:2">
      <c r="A1046" s="1">
        <v>180132</v>
      </c>
      <c r="B1046" s="9" t="s">
        <v>1109</v>
      </c>
    </row>
    <row r="1047" spans="1:2">
      <c r="A1047" s="1">
        <v>180133</v>
      </c>
      <c r="B1047" s="9" t="s">
        <v>1110</v>
      </c>
    </row>
    <row r="1048" spans="1:2">
      <c r="A1048" s="1">
        <v>180136</v>
      </c>
      <c r="B1048" s="9" t="s">
        <v>1111</v>
      </c>
    </row>
    <row r="1049" spans="1:2">
      <c r="A1049" s="1">
        <v>180137</v>
      </c>
      <c r="B1049" s="9" t="s">
        <v>1112</v>
      </c>
    </row>
    <row r="1050" spans="1:2">
      <c r="A1050" s="1">
        <v>180138</v>
      </c>
      <c r="B1050" s="9" t="s">
        <v>1113</v>
      </c>
    </row>
    <row r="1051" spans="1:2">
      <c r="A1051" s="1">
        <v>180139</v>
      </c>
      <c r="B1051" s="9" t="s">
        <v>1114</v>
      </c>
    </row>
    <row r="1052" spans="1:2">
      <c r="A1052" s="1">
        <v>180140</v>
      </c>
      <c r="B1052" s="9" t="s">
        <v>1115</v>
      </c>
    </row>
    <row r="1053" spans="1:2">
      <c r="A1053" s="1">
        <v>180141</v>
      </c>
      <c r="B1053" s="9" t="s">
        <v>1116</v>
      </c>
    </row>
    <row r="1054" spans="1:2">
      <c r="A1054" s="1">
        <v>180142</v>
      </c>
      <c r="B1054" s="9" t="s">
        <v>1117</v>
      </c>
    </row>
    <row r="1055" spans="1:2">
      <c r="A1055" s="1">
        <v>180143</v>
      </c>
      <c r="B1055" s="9" t="s">
        <v>1118</v>
      </c>
    </row>
    <row r="1056" spans="1:2">
      <c r="A1056" s="1">
        <v>180144</v>
      </c>
      <c r="B1056" s="9" t="s">
        <v>1119</v>
      </c>
    </row>
    <row r="1057" spans="1:2">
      <c r="A1057" s="1">
        <v>180145</v>
      </c>
      <c r="B1057" s="9" t="s">
        <v>1120</v>
      </c>
    </row>
    <row r="1058" spans="1:2">
      <c r="A1058" s="1" t="s">
        <v>56</v>
      </c>
      <c r="B1058" s="9" t="s">
        <v>1121</v>
      </c>
    </row>
    <row r="1059" spans="1:2">
      <c r="A1059" s="1">
        <v>180146</v>
      </c>
      <c r="B1059" s="9" t="s">
        <v>1122</v>
      </c>
    </row>
    <row r="1060" spans="1:2">
      <c r="A1060" s="1">
        <v>180147</v>
      </c>
      <c r="B1060" s="9" t="s">
        <v>1123</v>
      </c>
    </row>
    <row r="1061" spans="1:2">
      <c r="A1061" s="1">
        <v>180148</v>
      </c>
      <c r="B1061" s="9" t="s">
        <v>1124</v>
      </c>
    </row>
    <row r="1062" spans="1:2">
      <c r="A1062" s="1">
        <v>180149</v>
      </c>
      <c r="B1062" s="9" t="s">
        <v>1125</v>
      </c>
    </row>
    <row r="1063" spans="1:2">
      <c r="A1063" s="1">
        <v>180150</v>
      </c>
      <c r="B1063" s="9" t="s">
        <v>1126</v>
      </c>
    </row>
    <row r="1064" spans="1:2">
      <c r="A1064" s="1">
        <v>180151</v>
      </c>
      <c r="B1064" s="9" t="s">
        <v>1127</v>
      </c>
    </row>
    <row r="1065" spans="1:2">
      <c r="A1065" s="1">
        <v>180152</v>
      </c>
      <c r="B1065" s="9" t="s">
        <v>1128</v>
      </c>
    </row>
    <row r="1066" spans="1:2">
      <c r="A1066" s="1">
        <v>180153</v>
      </c>
      <c r="B1066" s="9" t="s">
        <v>1129</v>
      </c>
    </row>
    <row r="1067" spans="1:2">
      <c r="A1067" s="1">
        <v>180154</v>
      </c>
      <c r="B1067" s="9" t="s">
        <v>1130</v>
      </c>
    </row>
    <row r="1068" spans="1:2">
      <c r="A1068" s="1">
        <v>180155</v>
      </c>
      <c r="B1068" s="9" t="s">
        <v>1131</v>
      </c>
    </row>
    <row r="1069" spans="1:2">
      <c r="A1069" s="1">
        <v>180156</v>
      </c>
      <c r="B1069" s="9" t="s">
        <v>1132</v>
      </c>
    </row>
    <row r="1070" spans="1:2">
      <c r="A1070" s="1">
        <v>180157</v>
      </c>
      <c r="B1070" s="9" t="s">
        <v>1133</v>
      </c>
    </row>
    <row r="1071" spans="1:2">
      <c r="A1071" s="1">
        <v>180158</v>
      </c>
      <c r="B1071" s="9" t="s">
        <v>1134</v>
      </c>
    </row>
    <row r="1072" spans="1:2">
      <c r="A1072" s="1">
        <v>180159</v>
      </c>
      <c r="B1072" s="9" t="s">
        <v>1135</v>
      </c>
    </row>
    <row r="1073" spans="1:2">
      <c r="A1073" s="1">
        <v>180160</v>
      </c>
      <c r="B1073" s="9" t="s">
        <v>1136</v>
      </c>
    </row>
    <row r="1074" spans="1:2">
      <c r="A1074" s="1">
        <v>180161</v>
      </c>
      <c r="B1074" s="9" t="s">
        <v>1137</v>
      </c>
    </row>
    <row r="1075" spans="1:2">
      <c r="A1075" s="1">
        <v>180162</v>
      </c>
      <c r="B1075" s="9" t="s">
        <v>1138</v>
      </c>
    </row>
    <row r="1076" spans="1:2">
      <c r="A1076" s="1">
        <v>180163</v>
      </c>
      <c r="B1076" s="9" t="s">
        <v>1139</v>
      </c>
    </row>
    <row r="1077" spans="1:2">
      <c r="A1077" s="1">
        <v>180164</v>
      </c>
      <c r="B1077" s="9" t="s">
        <v>1140</v>
      </c>
    </row>
    <row r="1078" spans="1:2">
      <c r="A1078" s="1">
        <v>180165</v>
      </c>
      <c r="B1078" s="9" t="s">
        <v>1141</v>
      </c>
    </row>
    <row r="1079" spans="1:2">
      <c r="A1079" s="1">
        <v>180166</v>
      </c>
      <c r="B1079" s="9" t="s">
        <v>1142</v>
      </c>
    </row>
    <row r="1080" spans="1:2">
      <c r="A1080" s="1">
        <v>180167</v>
      </c>
      <c r="B1080" s="9" t="s">
        <v>1143</v>
      </c>
    </row>
    <row r="1081" spans="1:2">
      <c r="A1081" s="1">
        <v>180168</v>
      </c>
      <c r="B1081" s="9" t="s">
        <v>1144</v>
      </c>
    </row>
    <row r="1082" spans="1:2">
      <c r="A1082" s="1">
        <v>180169</v>
      </c>
      <c r="B1082" s="9" t="s">
        <v>1145</v>
      </c>
    </row>
    <row r="1083" spans="1:2">
      <c r="A1083" s="1">
        <v>180170</v>
      </c>
      <c r="B1083" s="9" t="s">
        <v>1146</v>
      </c>
    </row>
    <row r="1084" spans="1:2">
      <c r="A1084" s="1">
        <v>180171</v>
      </c>
      <c r="B1084" s="9" t="s">
        <v>1147</v>
      </c>
    </row>
    <row r="1085" spans="1:2">
      <c r="A1085" s="1">
        <v>180172</v>
      </c>
      <c r="B1085" s="9" t="s">
        <v>1148</v>
      </c>
    </row>
    <row r="1086" spans="1:2">
      <c r="A1086" s="1">
        <v>180173</v>
      </c>
      <c r="B1086" s="9" t="s">
        <v>1149</v>
      </c>
    </row>
    <row r="1087" spans="1:2">
      <c r="A1087" s="1">
        <v>180174</v>
      </c>
      <c r="B1087" s="9" t="s">
        <v>1150</v>
      </c>
    </row>
    <row r="1088" spans="1:2">
      <c r="A1088" s="1">
        <v>180175</v>
      </c>
      <c r="B1088" s="9" t="s">
        <v>1151</v>
      </c>
    </row>
    <row r="1089" spans="1:2">
      <c r="A1089" s="1">
        <v>180176</v>
      </c>
      <c r="B1089" s="9" t="s">
        <v>1152</v>
      </c>
    </row>
    <row r="1090" spans="1:2">
      <c r="A1090" s="1">
        <v>180177</v>
      </c>
      <c r="B1090" s="9" t="s">
        <v>1153</v>
      </c>
    </row>
    <row r="1091" spans="1:2">
      <c r="A1091" s="1">
        <v>180178</v>
      </c>
      <c r="B1091" s="9" t="s">
        <v>1154</v>
      </c>
    </row>
    <row r="1092" spans="1:2">
      <c r="A1092" s="1">
        <v>180179</v>
      </c>
      <c r="B1092" s="9" t="s">
        <v>1155</v>
      </c>
    </row>
    <row r="1093" spans="1:2">
      <c r="A1093" s="1">
        <v>180180</v>
      </c>
      <c r="B1093" s="9" t="s">
        <v>1156</v>
      </c>
    </row>
    <row r="1094" spans="1:2">
      <c r="A1094" s="1">
        <v>180181</v>
      </c>
      <c r="B1094" s="9" t="s">
        <v>1157</v>
      </c>
    </row>
    <row r="1095" spans="1:2">
      <c r="A1095" s="1" t="s">
        <v>57</v>
      </c>
      <c r="B1095" s="9" t="s">
        <v>1158</v>
      </c>
    </row>
    <row r="1096" spans="1:2">
      <c r="A1096" s="1" t="s">
        <v>58</v>
      </c>
      <c r="B1096" s="9" t="s">
        <v>1159</v>
      </c>
    </row>
    <row r="1097" spans="1:2">
      <c r="A1097" s="1">
        <v>180182</v>
      </c>
      <c r="B1097" s="9" t="s">
        <v>1160</v>
      </c>
    </row>
    <row r="1098" spans="1:2">
      <c r="A1098" s="1">
        <v>180183</v>
      </c>
      <c r="B1098" s="9" t="s">
        <v>1161</v>
      </c>
    </row>
    <row r="1099" spans="1:2">
      <c r="A1099" s="1">
        <v>180184</v>
      </c>
      <c r="B1099" s="9" t="s">
        <v>1162</v>
      </c>
    </row>
    <row r="1100" spans="1:2">
      <c r="A1100" s="1">
        <v>180185</v>
      </c>
      <c r="B1100" s="9" t="s">
        <v>1163</v>
      </c>
    </row>
    <row r="1101" spans="1:2">
      <c r="A1101" s="1" t="s">
        <v>59</v>
      </c>
      <c r="B1101" s="9" t="s">
        <v>1164</v>
      </c>
    </row>
    <row r="1102" spans="1:2">
      <c r="A1102" s="1" t="s">
        <v>60</v>
      </c>
      <c r="B1102" s="9" t="s">
        <v>1165</v>
      </c>
    </row>
    <row r="1103" spans="1:2">
      <c r="A1103" s="1">
        <v>180186</v>
      </c>
      <c r="B1103" s="9" t="s">
        <v>1166</v>
      </c>
    </row>
    <row r="1104" spans="1:2">
      <c r="A1104" s="1">
        <v>180187</v>
      </c>
      <c r="B1104" s="9" t="s">
        <v>1167</v>
      </c>
    </row>
    <row r="1105" spans="1:2">
      <c r="A1105" s="1">
        <v>180188</v>
      </c>
      <c r="B1105" s="9" t="s">
        <v>1168</v>
      </c>
    </row>
    <row r="1106" spans="1:2">
      <c r="A1106" s="1">
        <v>180189</v>
      </c>
      <c r="B1106" s="9" t="s">
        <v>1169</v>
      </c>
    </row>
    <row r="1107" spans="1:2">
      <c r="A1107" s="1">
        <v>180190</v>
      </c>
      <c r="B1107" s="9" t="s">
        <v>1170</v>
      </c>
    </row>
    <row r="1108" spans="1:2">
      <c r="A1108" s="1">
        <v>180191</v>
      </c>
      <c r="B1108" s="9" t="s">
        <v>1171</v>
      </c>
    </row>
    <row r="1109" spans="1:2">
      <c r="A1109" s="1">
        <v>180192</v>
      </c>
      <c r="B1109" s="9" t="s">
        <v>1172</v>
      </c>
    </row>
    <row r="1110" spans="1:2">
      <c r="A1110" s="1">
        <v>180193</v>
      </c>
      <c r="B1110" s="9" t="s">
        <v>1173</v>
      </c>
    </row>
    <row r="1111" spans="1:2">
      <c r="A1111" s="1">
        <v>180194</v>
      </c>
      <c r="B1111" s="9" t="s">
        <v>1174</v>
      </c>
    </row>
    <row r="1112" spans="1:2">
      <c r="A1112" s="1">
        <v>180195</v>
      </c>
      <c r="B1112" s="9" t="s">
        <v>1175</v>
      </c>
    </row>
    <row r="1113" spans="1:2">
      <c r="A1113" s="1">
        <v>180196</v>
      </c>
      <c r="B1113" s="9" t="s">
        <v>1176</v>
      </c>
    </row>
    <row r="1114" spans="1:2">
      <c r="A1114" s="1">
        <v>180197</v>
      </c>
      <c r="B1114" s="9" t="s">
        <v>1177</v>
      </c>
    </row>
    <row r="1115" spans="1:2">
      <c r="A1115" s="1">
        <v>180198</v>
      </c>
      <c r="B1115" s="9" t="s">
        <v>1178</v>
      </c>
    </row>
    <row r="1116" spans="1:2">
      <c r="A1116" s="1">
        <v>180199</v>
      </c>
      <c r="B1116" s="9" t="s">
        <v>1179</v>
      </c>
    </row>
    <row r="1117" spans="1:2">
      <c r="A1117" s="1">
        <v>180200</v>
      </c>
      <c r="B1117" s="9" t="s">
        <v>1180</v>
      </c>
    </row>
    <row r="1118" spans="1:2">
      <c r="A1118" s="1">
        <v>180201</v>
      </c>
      <c r="B1118" s="9" t="s">
        <v>1181</v>
      </c>
    </row>
    <row r="1119" spans="1:2">
      <c r="A1119" s="1">
        <v>180202</v>
      </c>
      <c r="B1119" s="9" t="s">
        <v>1182</v>
      </c>
    </row>
    <row r="1120" spans="1:2">
      <c r="A1120" s="1">
        <v>180203</v>
      </c>
      <c r="B1120" s="9" t="s">
        <v>1183</v>
      </c>
    </row>
    <row r="1121" spans="1:2">
      <c r="A1121" s="1">
        <v>180204</v>
      </c>
      <c r="B1121" s="9" t="s">
        <v>1184</v>
      </c>
    </row>
    <row r="1122" spans="1:2">
      <c r="A1122" s="1">
        <v>180205</v>
      </c>
      <c r="B1122" s="9" t="s">
        <v>1185</v>
      </c>
    </row>
    <row r="1123" spans="1:2">
      <c r="A1123" s="1">
        <v>180206</v>
      </c>
      <c r="B1123" s="9" t="s">
        <v>1186</v>
      </c>
    </row>
    <row r="1124" spans="1:2">
      <c r="A1124" s="1">
        <v>180207</v>
      </c>
      <c r="B1124" s="9" t="s">
        <v>1187</v>
      </c>
    </row>
    <row r="1125" spans="1:2">
      <c r="A1125" s="1" t="s">
        <v>61</v>
      </c>
      <c r="B1125" s="9" t="s">
        <v>1188</v>
      </c>
    </row>
    <row r="1126" spans="1:2">
      <c r="A1126" s="1">
        <v>180208</v>
      </c>
      <c r="B1126" s="9" t="s">
        <v>1189</v>
      </c>
    </row>
    <row r="1127" spans="1:2">
      <c r="A1127" s="1">
        <v>180209</v>
      </c>
      <c r="B1127" s="9" t="s">
        <v>1190</v>
      </c>
    </row>
    <row r="1128" spans="1:2">
      <c r="A1128" s="1">
        <v>180210</v>
      </c>
      <c r="B1128" s="9" t="s">
        <v>1191</v>
      </c>
    </row>
    <row r="1129" spans="1:2">
      <c r="A1129" s="1">
        <v>180211</v>
      </c>
      <c r="B1129" s="9" t="s">
        <v>1192</v>
      </c>
    </row>
    <row r="1130" spans="1:2">
      <c r="A1130" s="1">
        <v>180212</v>
      </c>
      <c r="B1130" s="9" t="s">
        <v>1193</v>
      </c>
    </row>
    <row r="1131" spans="1:2">
      <c r="A1131" s="1">
        <v>180213</v>
      </c>
      <c r="B1131" s="9" t="s">
        <v>1194</v>
      </c>
    </row>
    <row r="1132" spans="1:2">
      <c r="A1132" s="1">
        <v>180214</v>
      </c>
      <c r="B1132" s="9" t="s">
        <v>1195</v>
      </c>
    </row>
    <row r="1133" spans="1:2">
      <c r="A1133" s="1">
        <v>180215</v>
      </c>
      <c r="B1133" s="9" t="s">
        <v>1196</v>
      </c>
    </row>
    <row r="1134" spans="1:2">
      <c r="A1134" s="1">
        <v>180216</v>
      </c>
      <c r="B1134" s="9" t="s">
        <v>1197</v>
      </c>
    </row>
    <row r="1135" spans="1:2">
      <c r="A1135" s="1">
        <v>180217</v>
      </c>
      <c r="B1135" s="9" t="s">
        <v>1198</v>
      </c>
    </row>
    <row r="1136" spans="1:2">
      <c r="A1136" s="1">
        <v>180218</v>
      </c>
      <c r="B1136" s="9" t="s">
        <v>1199</v>
      </c>
    </row>
    <row r="1137" spans="1:2">
      <c r="A1137" s="1">
        <v>180219</v>
      </c>
      <c r="B1137" s="9" t="s">
        <v>1200</v>
      </c>
    </row>
    <row r="1138" spans="1:2">
      <c r="A1138" s="1" t="s">
        <v>62</v>
      </c>
      <c r="B1138" s="9" t="s">
        <v>1201</v>
      </c>
    </row>
    <row r="1139" spans="1:2">
      <c r="A1139" s="1" t="s">
        <v>48</v>
      </c>
      <c r="B1139" s="9" t="s">
        <v>1202</v>
      </c>
    </row>
    <row r="1140" spans="1:2">
      <c r="A1140" s="1">
        <v>180220</v>
      </c>
      <c r="B1140" s="9" t="s">
        <v>1203</v>
      </c>
    </row>
    <row r="1141" spans="1:2">
      <c r="A1141" s="1">
        <v>180221</v>
      </c>
      <c r="B1141" s="9" t="s">
        <v>1204</v>
      </c>
    </row>
    <row r="1142" spans="1:2">
      <c r="A1142" s="1">
        <v>180222</v>
      </c>
      <c r="B1142" s="9" t="s">
        <v>335</v>
      </c>
    </row>
    <row r="1143" spans="1:2">
      <c r="A1143" s="1">
        <v>180223</v>
      </c>
      <c r="B1143" s="9" t="s">
        <v>1205</v>
      </c>
    </row>
    <row r="1144" spans="1:2">
      <c r="A1144" s="1">
        <v>180224</v>
      </c>
      <c r="B1144" s="9" t="s">
        <v>1206</v>
      </c>
    </row>
    <row r="1145" spans="1:2">
      <c r="A1145" s="1">
        <v>180225</v>
      </c>
      <c r="B1145" s="9" t="s">
        <v>1207</v>
      </c>
    </row>
    <row r="1146" spans="1:2">
      <c r="A1146" s="1">
        <v>180226</v>
      </c>
      <c r="B1146" s="9" t="s">
        <v>1208</v>
      </c>
    </row>
    <row r="1147" spans="1:2">
      <c r="A1147" s="1">
        <v>180227</v>
      </c>
      <c r="B1147" s="9" t="s">
        <v>1209</v>
      </c>
    </row>
    <row r="1148" spans="1:2">
      <c r="A1148" s="1">
        <v>180228</v>
      </c>
      <c r="B1148" s="9" t="s">
        <v>1210</v>
      </c>
    </row>
    <row r="1149" spans="1:2">
      <c r="A1149" s="1">
        <v>180229</v>
      </c>
      <c r="B1149" s="9" t="s">
        <v>1211</v>
      </c>
    </row>
    <row r="1150" spans="1:2">
      <c r="A1150" s="1">
        <v>180230</v>
      </c>
      <c r="B1150" s="9" t="s">
        <v>1212</v>
      </c>
    </row>
    <row r="1151" spans="1:2">
      <c r="A1151" s="1">
        <v>180231</v>
      </c>
      <c r="B1151" s="9" t="s">
        <v>1213</v>
      </c>
    </row>
    <row r="1152" spans="1:2">
      <c r="A1152" s="1">
        <v>180232</v>
      </c>
      <c r="B1152" s="9" t="s">
        <v>1214</v>
      </c>
    </row>
    <row r="1153" spans="1:2">
      <c r="A1153" s="1">
        <v>180233</v>
      </c>
      <c r="B1153" s="9" t="s">
        <v>1215</v>
      </c>
    </row>
    <row r="1154" spans="1:2">
      <c r="A1154" s="1">
        <v>180234</v>
      </c>
      <c r="B1154" s="9" t="s">
        <v>1216</v>
      </c>
    </row>
    <row r="1155" spans="1:2">
      <c r="A1155" s="1">
        <v>180235</v>
      </c>
      <c r="B1155" s="9" t="s">
        <v>1217</v>
      </c>
    </row>
    <row r="1156" spans="1:2">
      <c r="A1156" s="1">
        <v>180236</v>
      </c>
      <c r="B1156" s="9" t="s">
        <v>1218</v>
      </c>
    </row>
    <row r="1157" spans="1:2">
      <c r="A1157" s="1">
        <v>180237</v>
      </c>
      <c r="B1157" s="9" t="s">
        <v>1219</v>
      </c>
    </row>
    <row r="1158" spans="1:2">
      <c r="A1158" s="1">
        <v>180238</v>
      </c>
      <c r="B1158" s="9" t="s">
        <v>336</v>
      </c>
    </row>
    <row r="1159" spans="1:2">
      <c r="A1159" s="1">
        <v>180239</v>
      </c>
      <c r="B1159" s="9" t="s">
        <v>1220</v>
      </c>
    </row>
    <row r="1160" spans="1:2">
      <c r="A1160" s="1">
        <v>180240</v>
      </c>
      <c r="B1160" s="9" t="s">
        <v>1221</v>
      </c>
    </row>
    <row r="1161" spans="1:2">
      <c r="A1161" s="1">
        <v>180241</v>
      </c>
      <c r="B1161" s="9" t="s">
        <v>1222</v>
      </c>
    </row>
    <row r="1162" spans="1:2">
      <c r="A1162" s="1">
        <v>180242</v>
      </c>
      <c r="B1162" s="9" t="s">
        <v>1223</v>
      </c>
    </row>
    <row r="1163" spans="1:2">
      <c r="A1163" s="1">
        <v>180243</v>
      </c>
      <c r="B1163" s="9" t="s">
        <v>1224</v>
      </c>
    </row>
    <row r="1164" spans="1:2">
      <c r="A1164" s="1">
        <v>180244</v>
      </c>
      <c r="B1164" s="9" t="s">
        <v>1225</v>
      </c>
    </row>
    <row r="1165" spans="1:2">
      <c r="A1165" s="1">
        <v>180245</v>
      </c>
      <c r="B1165" s="9" t="s">
        <v>1226</v>
      </c>
    </row>
    <row r="1166" spans="1:2">
      <c r="A1166" s="1">
        <v>180246</v>
      </c>
      <c r="B1166" s="9" t="s">
        <v>1227</v>
      </c>
    </row>
    <row r="1167" spans="1:2">
      <c r="A1167" s="1">
        <v>180247</v>
      </c>
      <c r="B1167" s="9" t="s">
        <v>1228</v>
      </c>
    </row>
    <row r="1168" spans="1:2">
      <c r="A1168" s="1">
        <v>180248</v>
      </c>
      <c r="B1168" s="9" t="s">
        <v>1229</v>
      </c>
    </row>
    <row r="1169" spans="1:2">
      <c r="A1169" s="1">
        <v>180249</v>
      </c>
      <c r="B1169" s="9" t="s">
        <v>1230</v>
      </c>
    </row>
    <row r="1170" spans="1:2">
      <c r="A1170" s="1">
        <v>180250</v>
      </c>
      <c r="B1170" s="9" t="s">
        <v>1231</v>
      </c>
    </row>
    <row r="1171" spans="1:2">
      <c r="A1171" s="1">
        <v>180251</v>
      </c>
      <c r="B1171" s="9" t="s">
        <v>1232</v>
      </c>
    </row>
    <row r="1172" spans="1:2">
      <c r="A1172" s="1">
        <v>180252</v>
      </c>
      <c r="B1172" s="9" t="s">
        <v>1233</v>
      </c>
    </row>
    <row r="1173" spans="1:2">
      <c r="A1173" s="1">
        <v>180253</v>
      </c>
      <c r="B1173" s="9" t="s">
        <v>1234</v>
      </c>
    </row>
    <row r="1174" spans="1:2">
      <c r="A1174" s="1">
        <v>180254</v>
      </c>
      <c r="B1174" s="9" t="s">
        <v>1235</v>
      </c>
    </row>
    <row r="1175" spans="1:2">
      <c r="A1175" s="1">
        <v>180255</v>
      </c>
      <c r="B1175" s="9" t="s">
        <v>1236</v>
      </c>
    </row>
    <row r="1176" spans="1:2">
      <c r="A1176" s="1">
        <v>180256</v>
      </c>
      <c r="B1176" s="9" t="s">
        <v>1237</v>
      </c>
    </row>
    <row r="1177" spans="1:2">
      <c r="A1177" s="1">
        <v>180257</v>
      </c>
      <c r="B1177" s="9" t="s">
        <v>1238</v>
      </c>
    </row>
    <row r="1178" spans="1:2">
      <c r="A1178" s="1">
        <v>180258</v>
      </c>
      <c r="B1178" s="9" t="s">
        <v>1239</v>
      </c>
    </row>
    <row r="1179" spans="1:2">
      <c r="A1179" s="1">
        <v>180259</v>
      </c>
      <c r="B1179" s="9" t="s">
        <v>1240</v>
      </c>
    </row>
    <row r="1180" spans="1:2">
      <c r="A1180" s="1">
        <v>180260</v>
      </c>
      <c r="B1180" s="9" t="s">
        <v>1241</v>
      </c>
    </row>
    <row r="1181" spans="1:2">
      <c r="A1181" s="1">
        <v>180261</v>
      </c>
      <c r="B1181" s="9" t="s">
        <v>1242</v>
      </c>
    </row>
    <row r="1182" spans="1:2">
      <c r="A1182" s="1">
        <v>180262</v>
      </c>
      <c r="B1182" s="9" t="s">
        <v>1243</v>
      </c>
    </row>
    <row r="1183" spans="1:2">
      <c r="A1183" s="1">
        <v>180263</v>
      </c>
      <c r="B1183" s="9" t="s">
        <v>1244</v>
      </c>
    </row>
    <row r="1184" spans="1:2">
      <c r="A1184" s="1">
        <v>180264</v>
      </c>
      <c r="B1184" s="9" t="s">
        <v>1245</v>
      </c>
    </row>
    <row r="1185" spans="1:2">
      <c r="A1185" s="1">
        <v>180265</v>
      </c>
      <c r="B1185" s="9" t="s">
        <v>1246</v>
      </c>
    </row>
    <row r="1186" spans="1:2">
      <c r="A1186" s="1">
        <v>180266</v>
      </c>
      <c r="B1186" s="9" t="s">
        <v>1247</v>
      </c>
    </row>
    <row r="1187" spans="1:2">
      <c r="A1187" s="1">
        <v>180267</v>
      </c>
      <c r="B1187" s="9" t="s">
        <v>1248</v>
      </c>
    </row>
    <row r="1188" spans="1:2">
      <c r="A1188" s="1">
        <v>180268</v>
      </c>
      <c r="B1188" s="9" t="s">
        <v>1249</v>
      </c>
    </row>
    <row r="1189" spans="1:2">
      <c r="A1189" s="1">
        <v>180269</v>
      </c>
      <c r="B1189" s="9" t="s">
        <v>1250</v>
      </c>
    </row>
    <row r="1190" spans="1:2">
      <c r="A1190" s="1">
        <v>180270</v>
      </c>
      <c r="B1190" s="9" t="s">
        <v>1251</v>
      </c>
    </row>
    <row r="1191" spans="1:2">
      <c r="A1191" s="1">
        <v>180271</v>
      </c>
      <c r="B1191" s="9" t="s">
        <v>1252</v>
      </c>
    </row>
    <row r="1192" spans="1:2">
      <c r="A1192" s="1">
        <v>180272</v>
      </c>
      <c r="B1192" s="9" t="s">
        <v>1253</v>
      </c>
    </row>
    <row r="1193" spans="1:2">
      <c r="A1193" s="1">
        <v>180273</v>
      </c>
      <c r="B1193" s="9" t="s">
        <v>1254</v>
      </c>
    </row>
    <row r="1194" spans="1:2">
      <c r="A1194" s="1">
        <v>180274</v>
      </c>
      <c r="B1194" s="9" t="s">
        <v>1255</v>
      </c>
    </row>
    <row r="1195" spans="1:2">
      <c r="A1195" s="1">
        <v>180275</v>
      </c>
      <c r="B1195" s="9" t="s">
        <v>1256</v>
      </c>
    </row>
    <row r="1196" spans="1:2">
      <c r="A1196" s="1">
        <v>180276</v>
      </c>
      <c r="B1196" s="9" t="s">
        <v>337</v>
      </c>
    </row>
    <row r="1197" spans="1:2">
      <c r="A1197" s="1">
        <v>180277</v>
      </c>
      <c r="B1197" s="9" t="s">
        <v>1257</v>
      </c>
    </row>
    <row r="1198" spans="1:2">
      <c r="A1198" s="1">
        <v>180278</v>
      </c>
      <c r="B1198" s="9" t="s">
        <v>1258</v>
      </c>
    </row>
    <row r="1199" spans="1:2">
      <c r="A1199" s="1">
        <v>180279</v>
      </c>
      <c r="B1199" s="9" t="s">
        <v>1259</v>
      </c>
    </row>
    <row r="1200" spans="1:2">
      <c r="A1200" s="1">
        <v>180280</v>
      </c>
      <c r="B1200" s="9" t="s">
        <v>1260</v>
      </c>
    </row>
    <row r="1201" spans="1:2">
      <c r="A1201" s="1">
        <v>180281</v>
      </c>
      <c r="B1201" s="9" t="s">
        <v>1261</v>
      </c>
    </row>
    <row r="1202" spans="1:2">
      <c r="A1202" s="1">
        <v>180282</v>
      </c>
      <c r="B1202" s="9" t="s">
        <v>338</v>
      </c>
    </row>
    <row r="1203" spans="1:2">
      <c r="A1203" s="1">
        <v>180283</v>
      </c>
      <c r="B1203" s="9" t="s">
        <v>1262</v>
      </c>
    </row>
    <row r="1204" spans="1:2">
      <c r="A1204" s="1">
        <v>180284</v>
      </c>
      <c r="B1204" s="9" t="s">
        <v>1263</v>
      </c>
    </row>
    <row r="1205" spans="1:2">
      <c r="A1205" s="1">
        <v>180286</v>
      </c>
      <c r="B1205" s="9" t="s">
        <v>1264</v>
      </c>
    </row>
    <row r="1206" spans="1:2">
      <c r="A1206" s="1">
        <v>180287</v>
      </c>
      <c r="B1206" s="9" t="s">
        <v>1265</v>
      </c>
    </row>
    <row r="1207" spans="1:2">
      <c r="A1207" s="1">
        <v>180288</v>
      </c>
      <c r="B1207" s="9" t="s">
        <v>1266</v>
      </c>
    </row>
    <row r="1208" spans="1:2">
      <c r="A1208" s="1">
        <v>180289</v>
      </c>
      <c r="B1208" s="9" t="s">
        <v>1267</v>
      </c>
    </row>
  </sheetData>
  <mergeCells count="6">
    <mergeCell ref="L1:L2"/>
    <mergeCell ref="M1:M2"/>
    <mergeCell ref="E1:K1"/>
    <mergeCell ref="A1:A2"/>
    <mergeCell ref="B1:B2"/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0"/>
  <sheetViews>
    <sheetView workbookViewId="0">
      <pane xSplit="2" ySplit="2" topLeftCell="J165" activePane="bottomRight" state="frozen"/>
      <selection pane="topRight" activeCell="C1" sqref="C1"/>
      <selection pane="bottomLeft" activeCell="A3" sqref="A3"/>
      <selection pane="bottomRight" activeCell="O227" sqref="O227"/>
    </sheetView>
  </sheetViews>
  <sheetFormatPr defaultRowHeight="15"/>
  <cols>
    <col min="1" max="1" width="15.42578125" customWidth="1"/>
    <col min="2" max="2" width="49" customWidth="1"/>
    <col min="5" max="5" width="23.140625" customWidth="1"/>
    <col min="8" max="8" width="9.140625" style="30"/>
    <col min="23" max="23" width="9.140625" style="78"/>
    <col min="26" max="26" width="9.140625" style="1"/>
    <col min="27" max="27" width="20.42578125" style="1" customWidth="1"/>
    <col min="28" max="28" width="9.140625" style="1"/>
    <col min="30" max="30" width="18.5703125" customWidth="1"/>
    <col min="31" max="31" width="16.7109375" customWidth="1"/>
    <col min="32" max="32" width="16.42578125" customWidth="1"/>
  </cols>
  <sheetData>
    <row r="1" spans="1:32" ht="47.25" customHeight="1">
      <c r="A1" s="41" t="str">
        <f>工事一般情報!A1</f>
        <v>ﾀｹｳﾁWAO
業務番号</v>
      </c>
      <c r="B1" s="42" t="str">
        <f>工事一般情報!B1</f>
        <v>物件名</v>
      </c>
      <c r="C1" s="43" t="s">
        <v>1290</v>
      </c>
      <c r="D1" s="43" t="s">
        <v>1291</v>
      </c>
      <c r="E1" s="43" t="s">
        <v>1292</v>
      </c>
      <c r="F1" s="45" t="s">
        <v>1293</v>
      </c>
      <c r="G1" s="47" t="s">
        <v>1294</v>
      </c>
      <c r="H1" s="43" t="s">
        <v>1295</v>
      </c>
      <c r="I1" s="43" t="s">
        <v>1289</v>
      </c>
      <c r="J1" s="39" t="s">
        <v>4</v>
      </c>
      <c r="K1" s="39" t="s">
        <v>5</v>
      </c>
      <c r="L1" s="39" t="s">
        <v>6</v>
      </c>
      <c r="M1" s="51" t="s">
        <v>12</v>
      </c>
      <c r="N1" s="39" t="s">
        <v>1277</v>
      </c>
      <c r="O1" s="39" t="s">
        <v>1278</v>
      </c>
      <c r="P1" s="39" t="s">
        <v>1279</v>
      </c>
      <c r="Q1" s="39" t="s">
        <v>1280</v>
      </c>
      <c r="R1" s="39" t="s">
        <v>1281</v>
      </c>
      <c r="S1" s="39" t="s">
        <v>1282</v>
      </c>
      <c r="T1" s="39" t="s">
        <v>1283</v>
      </c>
      <c r="U1" s="39" t="s">
        <v>1284</v>
      </c>
      <c r="V1" s="39" t="s">
        <v>13</v>
      </c>
      <c r="W1" s="39" t="s">
        <v>1296</v>
      </c>
      <c r="X1" s="51"/>
      <c r="Y1" s="51"/>
      <c r="Z1" s="50" t="s">
        <v>1285</v>
      </c>
      <c r="AA1" s="51"/>
      <c r="AB1" s="51"/>
      <c r="AC1" s="35"/>
    </row>
    <row r="2" spans="1:32" s="29" customFormat="1" ht="62.25" customHeight="1" thickBot="1">
      <c r="A2" s="41"/>
      <c r="B2" s="42"/>
      <c r="C2" s="44"/>
      <c r="D2" s="44"/>
      <c r="E2" s="44"/>
      <c r="F2" s="46"/>
      <c r="G2" s="48"/>
      <c r="H2" s="44"/>
      <c r="I2" s="44"/>
      <c r="J2" s="49"/>
      <c r="K2" s="40"/>
      <c r="L2" s="40"/>
      <c r="M2" s="49"/>
      <c r="N2" s="49"/>
      <c r="O2" s="49"/>
      <c r="P2" s="49"/>
      <c r="Q2" s="49"/>
      <c r="R2" s="49"/>
      <c r="S2" s="49"/>
      <c r="T2" s="49"/>
      <c r="U2" s="49"/>
      <c r="V2" s="49"/>
      <c r="W2" s="86" t="s">
        <v>1297</v>
      </c>
      <c r="X2" s="28" t="s">
        <v>1298</v>
      </c>
      <c r="Y2" s="28" t="s">
        <v>1299</v>
      </c>
      <c r="Z2" s="84" t="s">
        <v>1286</v>
      </c>
      <c r="AA2" s="31" t="s">
        <v>1287</v>
      </c>
      <c r="AB2" s="32" t="s">
        <v>1288</v>
      </c>
      <c r="AC2" s="83"/>
    </row>
    <row r="3" spans="1:32">
      <c r="A3" s="25">
        <f>工事一般情報!A3</f>
        <v>1</v>
      </c>
      <c r="B3" s="5" t="str">
        <f>工事一般情報!B3</f>
        <v>ハローズ西大寺店</v>
      </c>
      <c r="C3" s="30" t="s">
        <v>3306</v>
      </c>
      <c r="D3" s="1" t="s">
        <v>3312</v>
      </c>
      <c r="E3" s="1" t="s">
        <v>3307</v>
      </c>
      <c r="F3" s="30" t="s">
        <v>3308</v>
      </c>
      <c r="G3" s="38" t="s">
        <v>3435</v>
      </c>
      <c r="H3" s="30" t="s">
        <v>3429</v>
      </c>
      <c r="I3" s="30">
        <v>30</v>
      </c>
      <c r="J3">
        <v>2965</v>
      </c>
      <c r="K3" t="s">
        <v>3429</v>
      </c>
      <c r="P3" s="37" t="s">
        <v>3442</v>
      </c>
      <c r="Q3" s="37" t="s">
        <v>3442</v>
      </c>
      <c r="R3" s="37" t="s">
        <v>3442</v>
      </c>
      <c r="S3" s="37" t="s">
        <v>3442</v>
      </c>
      <c r="T3" s="37" t="s">
        <v>3442</v>
      </c>
      <c r="U3" s="37" t="s">
        <v>3442</v>
      </c>
      <c r="V3" s="37" t="s">
        <v>3442</v>
      </c>
      <c r="W3" s="87">
        <v>9.3000000000000007</v>
      </c>
      <c r="X3" s="1">
        <v>13.7</v>
      </c>
      <c r="Y3" s="1">
        <v>15.4</v>
      </c>
      <c r="Z3" s="85" t="s">
        <v>3443</v>
      </c>
      <c r="AB3" s="1" t="s">
        <v>3442</v>
      </c>
      <c r="AD3" s="37"/>
      <c r="AE3" s="37"/>
      <c r="AF3" s="37"/>
    </row>
    <row r="4" spans="1:32">
      <c r="A4" s="25">
        <f>工事一般情報!A4</f>
        <v>2</v>
      </c>
      <c r="B4" s="5" t="str">
        <f>工事一般情報!B4</f>
        <v>ウォンツ西大寺店</v>
      </c>
      <c r="C4" s="30" t="s">
        <v>3306</v>
      </c>
      <c r="D4" s="1" t="s">
        <v>3312</v>
      </c>
      <c r="E4" s="1" t="s">
        <v>3307</v>
      </c>
      <c r="F4" s="30" t="s">
        <v>3308</v>
      </c>
      <c r="G4" s="38" t="s">
        <v>3435</v>
      </c>
      <c r="H4" s="30" t="s">
        <v>3429</v>
      </c>
      <c r="I4" s="30">
        <v>30</v>
      </c>
      <c r="J4" t="s">
        <v>3429</v>
      </c>
      <c r="K4" t="s">
        <v>3429</v>
      </c>
      <c r="P4" s="37" t="s">
        <v>3442</v>
      </c>
      <c r="Q4" s="37" t="s">
        <v>3442</v>
      </c>
      <c r="R4" s="37" t="s">
        <v>3442</v>
      </c>
      <c r="S4" s="37" t="s">
        <v>3442</v>
      </c>
      <c r="T4" s="37" t="s">
        <v>3442</v>
      </c>
      <c r="U4" s="37" t="s">
        <v>3442</v>
      </c>
      <c r="V4" s="37" t="s">
        <v>3442</v>
      </c>
      <c r="W4" s="87">
        <v>21.1</v>
      </c>
      <c r="X4" s="1">
        <v>29.6</v>
      </c>
      <c r="Y4" s="1">
        <v>9.4</v>
      </c>
      <c r="Z4" s="85" t="s">
        <v>3443</v>
      </c>
      <c r="AB4" s="1" t="s">
        <v>3442</v>
      </c>
      <c r="AD4" s="37"/>
      <c r="AE4" s="37"/>
      <c r="AF4" s="37"/>
    </row>
    <row r="5" spans="1:32">
      <c r="A5" s="25">
        <f>工事一般情報!A5</f>
        <v>3</v>
      </c>
      <c r="B5" s="5" t="str">
        <f>工事一般情報!B5</f>
        <v>ハローズ西大寺店テナント棟</v>
      </c>
      <c r="C5" s="30" t="s">
        <v>3306</v>
      </c>
      <c r="D5" s="1" t="s">
        <v>3312</v>
      </c>
      <c r="E5" s="1" t="s">
        <v>3307</v>
      </c>
      <c r="F5" s="30" t="s">
        <v>3308</v>
      </c>
      <c r="G5" s="38" t="s">
        <v>3435</v>
      </c>
      <c r="H5" s="30" t="s">
        <v>3429</v>
      </c>
      <c r="I5" s="30">
        <v>30</v>
      </c>
      <c r="J5" t="s">
        <v>3429</v>
      </c>
      <c r="K5" t="s">
        <v>3429</v>
      </c>
      <c r="P5" s="37" t="s">
        <v>3442</v>
      </c>
      <c r="Q5" s="37" t="s">
        <v>3442</v>
      </c>
      <c r="R5" s="37" t="s">
        <v>3442</v>
      </c>
      <c r="S5" s="37" t="s">
        <v>3442</v>
      </c>
      <c r="T5" s="37" t="s">
        <v>3442</v>
      </c>
      <c r="U5" s="37" t="s">
        <v>3442</v>
      </c>
      <c r="V5" s="37" t="s">
        <v>3442</v>
      </c>
      <c r="W5" s="87">
        <v>11.1</v>
      </c>
      <c r="X5" s="1">
        <v>14</v>
      </c>
      <c r="Y5" s="1">
        <v>8.6999999999999993</v>
      </c>
      <c r="Z5" s="85" t="s">
        <v>3443</v>
      </c>
      <c r="AB5" s="1" t="s">
        <v>3442</v>
      </c>
      <c r="AD5" s="37"/>
      <c r="AE5" s="37"/>
      <c r="AF5" s="37"/>
    </row>
    <row r="6" spans="1:32">
      <c r="A6" s="25">
        <f>工事一般情報!A6</f>
        <v>4</v>
      </c>
      <c r="B6" s="5" t="str">
        <f>工事一般情報!B6</f>
        <v>アイスタ矢野</v>
      </c>
      <c r="C6" s="30" t="s">
        <v>3306</v>
      </c>
      <c r="D6" s="1" t="s">
        <v>3337</v>
      </c>
      <c r="E6" s="1" t="s">
        <v>3307</v>
      </c>
      <c r="F6" s="30"/>
      <c r="G6" s="38" t="s">
        <v>3435</v>
      </c>
      <c r="H6" s="30" t="s">
        <v>3429</v>
      </c>
      <c r="I6" s="30" t="s">
        <v>3429</v>
      </c>
      <c r="J6" t="s">
        <v>3429</v>
      </c>
      <c r="K6" t="s">
        <v>3429</v>
      </c>
      <c r="P6" s="37" t="s">
        <v>3442</v>
      </c>
      <c r="Q6" s="37" t="s">
        <v>3442</v>
      </c>
      <c r="R6" s="37" t="s">
        <v>3442</v>
      </c>
      <c r="S6" s="37" t="s">
        <v>3442</v>
      </c>
      <c r="T6" s="37" t="s">
        <v>3442</v>
      </c>
      <c r="U6" s="37" t="s">
        <v>3442</v>
      </c>
      <c r="V6" s="37" t="s">
        <v>3442</v>
      </c>
      <c r="W6" s="87" t="s">
        <v>3429</v>
      </c>
      <c r="X6" s="1" t="s">
        <v>3429</v>
      </c>
      <c r="Y6" s="1" t="s">
        <v>3429</v>
      </c>
      <c r="Z6" s="85" t="s">
        <v>3442</v>
      </c>
      <c r="AB6" s="1" t="s">
        <v>3442</v>
      </c>
      <c r="AD6" s="37"/>
      <c r="AE6" s="37"/>
      <c r="AF6" s="37"/>
    </row>
    <row r="7" spans="1:32">
      <c r="A7" s="25">
        <f>工事一般情報!A7</f>
        <v>5</v>
      </c>
      <c r="B7" s="5" t="str">
        <f>工事一般情報!B7</f>
        <v>サン工業</v>
      </c>
      <c r="C7" s="30" t="s">
        <v>3306</v>
      </c>
      <c r="D7" s="1" t="s">
        <v>3338</v>
      </c>
      <c r="E7" s="1" t="s">
        <v>3311</v>
      </c>
      <c r="F7" s="30"/>
      <c r="G7" s="38" t="s">
        <v>3435</v>
      </c>
      <c r="H7" s="30" t="s">
        <v>3429</v>
      </c>
      <c r="I7" s="30">
        <v>30</v>
      </c>
      <c r="J7">
        <v>2468</v>
      </c>
      <c r="K7" t="s">
        <v>3429</v>
      </c>
      <c r="P7" s="37" t="s">
        <v>3442</v>
      </c>
      <c r="Q7" s="37" t="s">
        <v>3442</v>
      </c>
      <c r="R7" s="37" t="s">
        <v>3442</v>
      </c>
      <c r="S7" s="37" t="s">
        <v>3442</v>
      </c>
      <c r="T7" s="37" t="s">
        <v>3442</v>
      </c>
      <c r="U7" s="37" t="s">
        <v>3442</v>
      </c>
      <c r="V7" s="37" t="s">
        <v>3442</v>
      </c>
      <c r="W7" s="87">
        <v>19.3</v>
      </c>
      <c r="X7" s="1">
        <v>38.200000000000003</v>
      </c>
      <c r="Y7" s="1">
        <v>15.2</v>
      </c>
      <c r="Z7" s="85" t="s">
        <v>3442</v>
      </c>
      <c r="AB7" s="1" t="s">
        <v>3442</v>
      </c>
      <c r="AD7" s="37"/>
      <c r="AE7" s="37"/>
      <c r="AF7" s="37"/>
    </row>
    <row r="8" spans="1:32">
      <c r="A8" s="25">
        <f>工事一般情報!A8</f>
        <v>6</v>
      </c>
      <c r="B8" s="5" t="str">
        <f>工事一般情報!B8</f>
        <v>万治モータース（工場）</v>
      </c>
      <c r="C8" s="30" t="s">
        <v>3306</v>
      </c>
      <c r="D8" s="1" t="s">
        <v>3337</v>
      </c>
      <c r="E8" s="1" t="s">
        <v>3311</v>
      </c>
      <c r="F8" s="30"/>
      <c r="G8" s="38" t="s">
        <v>3436</v>
      </c>
      <c r="H8" s="30" t="s">
        <v>3429</v>
      </c>
      <c r="I8" s="30">
        <v>30</v>
      </c>
      <c r="J8">
        <v>395</v>
      </c>
      <c r="K8" t="s">
        <v>3429</v>
      </c>
      <c r="P8" s="37" t="s">
        <v>3442</v>
      </c>
      <c r="Q8" s="37" t="s">
        <v>3442</v>
      </c>
      <c r="R8" s="37" t="s">
        <v>3442</v>
      </c>
      <c r="S8" s="37" t="s">
        <v>3442</v>
      </c>
      <c r="T8" s="37" t="s">
        <v>3442</v>
      </c>
      <c r="U8" s="37" t="s">
        <v>3442</v>
      </c>
      <c r="V8" s="37" t="s">
        <v>3442</v>
      </c>
      <c r="W8" s="87">
        <v>4.9000000000000004</v>
      </c>
      <c r="X8" s="1">
        <v>16.899999999999999</v>
      </c>
      <c r="Y8" s="1">
        <v>13.4</v>
      </c>
      <c r="Z8" s="85" t="s">
        <v>3442</v>
      </c>
      <c r="AB8" s="1" t="s">
        <v>3442</v>
      </c>
      <c r="AD8" s="37"/>
      <c r="AE8" s="37"/>
      <c r="AF8" s="37"/>
    </row>
    <row r="9" spans="1:32">
      <c r="A9" s="25">
        <f>工事一般情報!A9</f>
        <v>7</v>
      </c>
      <c r="B9" s="5" t="str">
        <f>工事一般情報!B9</f>
        <v>万治モータース（ｼｮｰﾙｰﾑ）</v>
      </c>
      <c r="C9" s="30" t="s">
        <v>3306</v>
      </c>
      <c r="D9" s="1" t="s">
        <v>3312</v>
      </c>
      <c r="E9" s="1" t="s">
        <v>3307</v>
      </c>
      <c r="F9" s="30"/>
      <c r="G9" s="38" t="s">
        <v>3436</v>
      </c>
      <c r="H9" s="30" t="s">
        <v>3429</v>
      </c>
      <c r="I9" s="30">
        <v>30</v>
      </c>
      <c r="J9">
        <v>140</v>
      </c>
      <c r="K9" t="s">
        <v>3429</v>
      </c>
      <c r="P9" s="37" t="s">
        <v>3442</v>
      </c>
      <c r="Q9" s="37" t="s">
        <v>3442</v>
      </c>
      <c r="R9" s="37" t="s">
        <v>3442</v>
      </c>
      <c r="S9" s="37" t="s">
        <v>3442</v>
      </c>
      <c r="T9" s="37" t="s">
        <v>3442</v>
      </c>
      <c r="U9" s="37" t="s">
        <v>3442</v>
      </c>
      <c r="V9" s="37" t="s">
        <v>3442</v>
      </c>
      <c r="W9" s="87">
        <v>16.100000000000001</v>
      </c>
      <c r="X9" s="1">
        <v>23.9</v>
      </c>
      <c r="Y9" s="1">
        <v>7.4</v>
      </c>
      <c r="Z9" s="85" t="s">
        <v>3442</v>
      </c>
      <c r="AB9" s="1" t="s">
        <v>3442</v>
      </c>
      <c r="AD9" s="37"/>
      <c r="AE9" s="37"/>
      <c r="AF9" s="37"/>
    </row>
    <row r="10" spans="1:32">
      <c r="A10" s="25">
        <f>工事一般情報!A10</f>
        <v>8</v>
      </c>
      <c r="B10" s="5" t="str">
        <f>工事一般情報!B10</f>
        <v>ハピッシュ国府市場店</v>
      </c>
      <c r="C10" s="30" t="s">
        <v>3306</v>
      </c>
      <c r="D10" s="1" t="s">
        <v>3337</v>
      </c>
      <c r="E10" s="1" t="s">
        <v>3307</v>
      </c>
      <c r="F10" s="30"/>
      <c r="G10" s="38" t="s">
        <v>3435</v>
      </c>
      <c r="H10" s="30" t="s">
        <v>3429</v>
      </c>
      <c r="I10" s="30">
        <v>30</v>
      </c>
      <c r="J10">
        <v>2473</v>
      </c>
      <c r="K10" t="s">
        <v>3429</v>
      </c>
      <c r="P10" s="37" t="s">
        <v>3442</v>
      </c>
      <c r="Q10" s="37" t="s">
        <v>3442</v>
      </c>
      <c r="R10" s="37" t="s">
        <v>3442</v>
      </c>
      <c r="S10" s="37" t="s">
        <v>3442</v>
      </c>
      <c r="T10" s="37" t="s">
        <v>3442</v>
      </c>
      <c r="U10" s="37" t="s">
        <v>3442</v>
      </c>
      <c r="V10" s="37" t="s">
        <v>3442</v>
      </c>
      <c r="W10" s="87">
        <v>8.1</v>
      </c>
      <c r="X10" s="1">
        <v>15.8</v>
      </c>
      <c r="Y10" s="1">
        <v>16.100000000000001</v>
      </c>
      <c r="Z10" s="85" t="s">
        <v>3442</v>
      </c>
      <c r="AB10" s="1" t="s">
        <v>3442</v>
      </c>
      <c r="AD10" s="37"/>
      <c r="AE10" s="37"/>
      <c r="AF10" s="37"/>
    </row>
    <row r="11" spans="1:32">
      <c r="A11" s="25">
        <f>工事一般情報!A11</f>
        <v>9</v>
      </c>
      <c r="B11" s="5" t="str">
        <f>工事一般情報!B11</f>
        <v>ハローズ乙島店テナント棟</v>
      </c>
      <c r="C11" s="30" t="s">
        <v>3306</v>
      </c>
      <c r="D11" s="1" t="s">
        <v>3312</v>
      </c>
      <c r="E11" s="1" t="s">
        <v>3307</v>
      </c>
      <c r="F11" s="30"/>
      <c r="G11" s="38" t="s">
        <v>3435</v>
      </c>
      <c r="H11" s="30" t="s">
        <v>3429</v>
      </c>
      <c r="I11" s="30">
        <v>30</v>
      </c>
      <c r="J11">
        <v>878</v>
      </c>
      <c r="K11" t="s">
        <v>3429</v>
      </c>
      <c r="P11" s="37" t="s">
        <v>3442</v>
      </c>
      <c r="Q11" s="37" t="s">
        <v>3442</v>
      </c>
      <c r="R11" s="37" t="s">
        <v>3442</v>
      </c>
      <c r="S11" s="37" t="s">
        <v>3442</v>
      </c>
      <c r="T11" s="37" t="s">
        <v>3442</v>
      </c>
      <c r="U11" s="37" t="s">
        <v>3442</v>
      </c>
      <c r="V11" s="37" t="s">
        <v>3442</v>
      </c>
      <c r="W11" s="87" t="s">
        <v>3429</v>
      </c>
      <c r="X11" s="1" t="s">
        <v>3429</v>
      </c>
      <c r="Y11" s="1" t="s">
        <v>3429</v>
      </c>
      <c r="Z11" s="85" t="s">
        <v>3442</v>
      </c>
      <c r="AB11" s="1" t="s">
        <v>3442</v>
      </c>
      <c r="AD11" s="37"/>
      <c r="AE11" s="37"/>
      <c r="AF11" s="37"/>
    </row>
    <row r="12" spans="1:32">
      <c r="A12" s="25">
        <f>工事一般情報!A12</f>
        <v>10</v>
      </c>
      <c r="B12" s="5" t="str">
        <f>工事一般情報!B12</f>
        <v>東武運輸 一般倉庫棟</v>
      </c>
      <c r="C12" s="30" t="s">
        <v>3306</v>
      </c>
      <c r="D12" s="1" t="s">
        <v>3337</v>
      </c>
      <c r="E12" s="1" t="s">
        <v>3309</v>
      </c>
      <c r="F12" s="30"/>
      <c r="G12" s="38" t="s">
        <v>3435</v>
      </c>
      <c r="H12" s="30" t="s">
        <v>3429</v>
      </c>
      <c r="I12" s="30" t="s">
        <v>3429</v>
      </c>
      <c r="J12" t="s">
        <v>3429</v>
      </c>
      <c r="K12" t="s">
        <v>3429</v>
      </c>
      <c r="P12" s="37" t="s">
        <v>3442</v>
      </c>
      <c r="Q12" s="37" t="s">
        <v>3442</v>
      </c>
      <c r="R12" s="37" t="s">
        <v>3442</v>
      </c>
      <c r="S12" s="37" t="s">
        <v>3442</v>
      </c>
      <c r="T12" s="37" t="s">
        <v>3442</v>
      </c>
      <c r="U12" s="37" t="s">
        <v>3442</v>
      </c>
      <c r="V12" s="37" t="s">
        <v>3442</v>
      </c>
      <c r="W12" s="87" t="s">
        <v>3429</v>
      </c>
      <c r="X12" s="1" t="s">
        <v>3429</v>
      </c>
      <c r="Y12" s="1" t="s">
        <v>3429</v>
      </c>
      <c r="Z12" s="85" t="s">
        <v>3442</v>
      </c>
      <c r="AB12" s="1" t="s">
        <v>3443</v>
      </c>
      <c r="AD12" s="37"/>
      <c r="AE12" s="37"/>
      <c r="AF12" s="37"/>
    </row>
    <row r="13" spans="1:32">
      <c r="A13" s="25">
        <f>工事一般情報!A13</f>
        <v>11</v>
      </c>
      <c r="B13" s="5" t="str">
        <f>工事一般情報!B13</f>
        <v>東武運輸 テント倉庫棟</v>
      </c>
      <c r="C13" s="30" t="s">
        <v>3306</v>
      </c>
      <c r="D13" s="1" t="s">
        <v>3312</v>
      </c>
      <c r="E13" s="1" t="s">
        <v>3309</v>
      </c>
      <c r="F13" s="30"/>
      <c r="G13" s="38" t="s">
        <v>3435</v>
      </c>
      <c r="H13" s="30" t="s">
        <v>3429</v>
      </c>
      <c r="I13" s="30" t="s">
        <v>3429</v>
      </c>
      <c r="J13" t="s">
        <v>3429</v>
      </c>
      <c r="K13" t="s">
        <v>3429</v>
      </c>
      <c r="P13" s="37" t="s">
        <v>3442</v>
      </c>
      <c r="Q13" s="37" t="s">
        <v>3442</v>
      </c>
      <c r="R13" s="37" t="s">
        <v>3442</v>
      </c>
      <c r="S13" s="37" t="s">
        <v>3442</v>
      </c>
      <c r="T13" s="37" t="s">
        <v>3442</v>
      </c>
      <c r="U13" s="37" t="s">
        <v>3442</v>
      </c>
      <c r="V13" s="37" t="s">
        <v>3442</v>
      </c>
      <c r="W13" s="87" t="s">
        <v>3429</v>
      </c>
      <c r="X13" s="1" t="s">
        <v>3429</v>
      </c>
      <c r="Y13" s="1" t="s">
        <v>3429</v>
      </c>
      <c r="Z13" s="85" t="s">
        <v>3442</v>
      </c>
      <c r="AB13" s="1" t="s">
        <v>3443</v>
      </c>
      <c r="AD13" s="37"/>
      <c r="AE13" s="37"/>
      <c r="AF13" s="37"/>
    </row>
    <row r="14" spans="1:32">
      <c r="A14" s="25">
        <f>工事一般情報!A14</f>
        <v>12</v>
      </c>
      <c r="B14" s="5" t="str">
        <f>工事一般情報!B14</f>
        <v>コスモス薬品西大寺</v>
      </c>
      <c r="C14" s="30" t="s">
        <v>3306</v>
      </c>
      <c r="D14" s="1" t="s">
        <v>3312</v>
      </c>
      <c r="E14" s="1" t="s">
        <v>3307</v>
      </c>
      <c r="F14" s="30"/>
      <c r="G14" s="38"/>
      <c r="H14" s="30" t="s">
        <v>3429</v>
      </c>
      <c r="I14" s="30" t="s">
        <v>3429</v>
      </c>
      <c r="J14" t="s">
        <v>3429</v>
      </c>
      <c r="K14" t="s">
        <v>3429</v>
      </c>
      <c r="P14" s="37" t="s">
        <v>3442</v>
      </c>
      <c r="Q14" s="37" t="s">
        <v>3442</v>
      </c>
      <c r="R14" s="37" t="s">
        <v>3442</v>
      </c>
      <c r="S14" s="37" t="s">
        <v>3442</v>
      </c>
      <c r="T14" s="37" t="s">
        <v>3442</v>
      </c>
      <c r="U14" s="37" t="s">
        <v>3442</v>
      </c>
      <c r="V14" s="37" t="s">
        <v>3442</v>
      </c>
      <c r="W14" s="87" t="s">
        <v>3429</v>
      </c>
      <c r="X14" s="1" t="s">
        <v>3429</v>
      </c>
      <c r="Y14" s="1" t="s">
        <v>3429</v>
      </c>
      <c r="Z14" s="85" t="s">
        <v>3443</v>
      </c>
      <c r="AB14" s="1" t="s">
        <v>3443</v>
      </c>
      <c r="AD14" s="37"/>
      <c r="AE14" s="37"/>
      <c r="AF14" s="37"/>
    </row>
    <row r="15" spans="1:32">
      <c r="A15" s="25">
        <f>工事一般情報!A15</f>
        <v>13</v>
      </c>
      <c r="B15" s="5" t="str">
        <f>工事一般情報!B15</f>
        <v>ジュンテンドー南岩国</v>
      </c>
      <c r="C15" s="30" t="s">
        <v>3306</v>
      </c>
      <c r="D15" s="1" t="s">
        <v>3312</v>
      </c>
      <c r="E15" s="1" t="s">
        <v>3307</v>
      </c>
      <c r="F15" s="30"/>
      <c r="G15" s="38"/>
      <c r="H15" s="30" t="s">
        <v>3429</v>
      </c>
      <c r="I15" s="30" t="s">
        <v>3429</v>
      </c>
      <c r="J15" t="s">
        <v>3429</v>
      </c>
      <c r="K15" t="s">
        <v>3429</v>
      </c>
      <c r="P15" s="37" t="s">
        <v>3442</v>
      </c>
      <c r="Q15" s="37" t="s">
        <v>3442</v>
      </c>
      <c r="R15" s="37" t="s">
        <v>3442</v>
      </c>
      <c r="S15" s="37" t="s">
        <v>3442</v>
      </c>
      <c r="T15" s="37" t="s">
        <v>3442</v>
      </c>
      <c r="U15" s="37" t="s">
        <v>3442</v>
      </c>
      <c r="V15" s="37" t="s">
        <v>3442</v>
      </c>
      <c r="W15" s="87" t="s">
        <v>3429</v>
      </c>
      <c r="X15" s="1" t="s">
        <v>3429</v>
      </c>
      <c r="Y15" s="1" t="s">
        <v>3429</v>
      </c>
      <c r="Z15" s="85" t="s">
        <v>3443</v>
      </c>
      <c r="AB15" s="1" t="s">
        <v>3442</v>
      </c>
      <c r="AD15" s="37"/>
      <c r="AE15" s="37"/>
      <c r="AF15" s="37"/>
    </row>
    <row r="16" spans="1:32">
      <c r="A16" s="25">
        <f>工事一般情報!A16</f>
        <v>14</v>
      </c>
      <c r="B16" s="5" t="str">
        <f>工事一般情報!B16</f>
        <v>田中種苗社屋建設 事務所棟</v>
      </c>
      <c r="C16" s="30" t="s">
        <v>3306</v>
      </c>
      <c r="D16" s="1" t="s">
        <v>3337</v>
      </c>
      <c r="E16" s="1" t="s">
        <v>3313</v>
      </c>
      <c r="F16" s="30"/>
      <c r="G16" s="38"/>
      <c r="H16" s="30" t="s">
        <v>3429</v>
      </c>
      <c r="I16" s="30" t="s">
        <v>3429</v>
      </c>
      <c r="J16" t="s">
        <v>3429</v>
      </c>
      <c r="K16" t="s">
        <v>3429</v>
      </c>
      <c r="P16" s="37" t="s">
        <v>3442</v>
      </c>
      <c r="Q16" s="37" t="s">
        <v>3442</v>
      </c>
      <c r="R16" s="37" t="s">
        <v>3442</v>
      </c>
      <c r="S16" s="37" t="s">
        <v>3442</v>
      </c>
      <c r="T16" s="37" t="s">
        <v>3442</v>
      </c>
      <c r="U16" s="37" t="s">
        <v>3442</v>
      </c>
      <c r="V16" s="37" t="s">
        <v>3442</v>
      </c>
      <c r="W16" s="87" t="s">
        <v>3429</v>
      </c>
      <c r="X16" s="1" t="s">
        <v>3429</v>
      </c>
      <c r="Y16" s="1" t="s">
        <v>3429</v>
      </c>
      <c r="Z16" s="85" t="s">
        <v>3443</v>
      </c>
      <c r="AB16" s="1" t="s">
        <v>3442</v>
      </c>
      <c r="AD16" s="37"/>
      <c r="AE16" s="37"/>
      <c r="AF16" s="37"/>
    </row>
    <row r="17" spans="1:32">
      <c r="A17" s="25">
        <f>工事一般情報!A17</f>
        <v>15</v>
      </c>
      <c r="B17" s="5" t="str">
        <f>工事一般情報!B17</f>
        <v>田中種苗社屋建設 倉庫棟</v>
      </c>
      <c r="C17" s="30" t="s">
        <v>3306</v>
      </c>
      <c r="D17" s="1" t="s">
        <v>3337</v>
      </c>
      <c r="E17" s="1" t="s">
        <v>3309</v>
      </c>
      <c r="F17" s="30"/>
      <c r="G17" s="38"/>
      <c r="H17" s="30" t="s">
        <v>3429</v>
      </c>
      <c r="I17" s="30" t="s">
        <v>3429</v>
      </c>
      <c r="J17" t="s">
        <v>3429</v>
      </c>
      <c r="K17" t="s">
        <v>3429</v>
      </c>
      <c r="P17" s="37" t="s">
        <v>3442</v>
      </c>
      <c r="Q17" s="37" t="s">
        <v>3442</v>
      </c>
      <c r="R17" s="37" t="s">
        <v>3442</v>
      </c>
      <c r="S17" s="37" t="s">
        <v>3442</v>
      </c>
      <c r="T17" s="37" t="s">
        <v>3442</v>
      </c>
      <c r="U17" s="37" t="s">
        <v>3442</v>
      </c>
      <c r="V17" s="37" t="s">
        <v>3442</v>
      </c>
      <c r="W17" s="87" t="s">
        <v>3429</v>
      </c>
      <c r="X17" s="1" t="s">
        <v>3429</v>
      </c>
      <c r="Y17" s="1" t="s">
        <v>3429</v>
      </c>
      <c r="Z17" s="85" t="s">
        <v>3443</v>
      </c>
      <c r="AB17" s="1" t="s">
        <v>3442</v>
      </c>
      <c r="AD17" s="37"/>
      <c r="AE17" s="37"/>
      <c r="AF17" s="37"/>
    </row>
    <row r="18" spans="1:32">
      <c r="A18" s="25">
        <f>工事一般情報!A18</f>
        <v>16</v>
      </c>
      <c r="B18" s="5" t="str">
        <f>工事一般情報!B18</f>
        <v>広島醤油㈱工場</v>
      </c>
      <c r="C18" s="30" t="s">
        <v>3306</v>
      </c>
      <c r="D18" s="1" t="s">
        <v>3337</v>
      </c>
      <c r="E18" s="1" t="s">
        <v>3311</v>
      </c>
      <c r="F18" s="30"/>
      <c r="G18" s="38" t="s">
        <v>3435</v>
      </c>
      <c r="H18" s="30" t="s">
        <v>3429</v>
      </c>
      <c r="I18" s="30">
        <v>20</v>
      </c>
      <c r="J18">
        <v>1476</v>
      </c>
      <c r="K18" t="s">
        <v>3429</v>
      </c>
      <c r="P18" s="37" t="s">
        <v>3442</v>
      </c>
      <c r="Q18" s="37" t="s">
        <v>3442</v>
      </c>
      <c r="R18" s="37" t="s">
        <v>3442</v>
      </c>
      <c r="S18" s="37" t="s">
        <v>3442</v>
      </c>
      <c r="T18" s="37" t="s">
        <v>3442</v>
      </c>
      <c r="U18" s="37" t="s">
        <v>3442</v>
      </c>
      <c r="V18" s="37" t="s">
        <v>3442</v>
      </c>
      <c r="W18" s="87">
        <v>9</v>
      </c>
      <c r="X18" s="1">
        <v>13.3</v>
      </c>
      <c r="Y18" s="1">
        <v>11</v>
      </c>
      <c r="Z18" s="85" t="s">
        <v>3442</v>
      </c>
      <c r="AB18" s="1" t="s">
        <v>3442</v>
      </c>
      <c r="AD18" s="37"/>
      <c r="AE18" s="37"/>
      <c r="AF18" s="37"/>
    </row>
    <row r="19" spans="1:32">
      <c r="A19" s="25">
        <f>工事一般情報!A19</f>
        <v>17</v>
      </c>
      <c r="B19" s="5" t="str">
        <f>工事一般情報!B19</f>
        <v>ジュンテンドー岡山神崎</v>
      </c>
      <c r="C19" s="30" t="s">
        <v>3306</v>
      </c>
      <c r="D19" s="1" t="s">
        <v>3312</v>
      </c>
      <c r="E19" s="1" t="s">
        <v>3307</v>
      </c>
      <c r="F19" s="30" t="s">
        <v>3308</v>
      </c>
      <c r="G19" s="38" t="s">
        <v>3436</v>
      </c>
      <c r="H19" s="30" t="s">
        <v>3429</v>
      </c>
      <c r="I19" s="30">
        <v>30</v>
      </c>
      <c r="J19">
        <v>1125</v>
      </c>
      <c r="K19" t="s">
        <v>3429</v>
      </c>
      <c r="P19" s="37" t="s">
        <v>3442</v>
      </c>
      <c r="Q19" s="37" t="s">
        <v>3442</v>
      </c>
      <c r="R19" s="37" t="s">
        <v>3442</v>
      </c>
      <c r="S19" s="37" t="s">
        <v>3442</v>
      </c>
      <c r="T19" s="37" t="s">
        <v>3442</v>
      </c>
      <c r="U19" s="37" t="s">
        <v>3442</v>
      </c>
      <c r="V19" s="37" t="s">
        <v>3442</v>
      </c>
      <c r="W19" s="87">
        <v>12.8</v>
      </c>
      <c r="X19" s="1">
        <v>21.5</v>
      </c>
      <c r="Y19" s="1">
        <v>15.6</v>
      </c>
      <c r="Z19" s="85" t="s">
        <v>3442</v>
      </c>
      <c r="AB19" s="1" t="s">
        <v>3442</v>
      </c>
      <c r="AD19" s="37"/>
      <c r="AE19" s="37"/>
      <c r="AF19" s="37"/>
    </row>
    <row r="20" spans="1:32">
      <c r="A20" s="25">
        <f>工事一般情報!A20</f>
        <v>18</v>
      </c>
      <c r="B20" s="5" t="str">
        <f>工事一般情報!B20</f>
        <v>ジュンテンドー大崎</v>
      </c>
      <c r="C20" s="30" t="s">
        <v>3306</v>
      </c>
      <c r="D20" s="1" t="s">
        <v>3312</v>
      </c>
      <c r="E20" s="1" t="s">
        <v>3307</v>
      </c>
      <c r="F20" s="30"/>
      <c r="G20" s="38"/>
      <c r="H20" s="30" t="s">
        <v>3429</v>
      </c>
      <c r="I20" s="30" t="s">
        <v>3429</v>
      </c>
      <c r="J20" t="s">
        <v>3429</v>
      </c>
      <c r="K20" t="s">
        <v>3429</v>
      </c>
      <c r="P20" s="37" t="s">
        <v>3442</v>
      </c>
      <c r="Q20" s="37" t="s">
        <v>3442</v>
      </c>
      <c r="R20" s="37" t="s">
        <v>3442</v>
      </c>
      <c r="S20" s="37" t="s">
        <v>3442</v>
      </c>
      <c r="T20" s="37" t="s">
        <v>3442</v>
      </c>
      <c r="U20" s="37" t="s">
        <v>3442</v>
      </c>
      <c r="V20" s="37" t="s">
        <v>3442</v>
      </c>
      <c r="W20" s="87" t="s">
        <v>3429</v>
      </c>
      <c r="X20" s="1" t="s">
        <v>3429</v>
      </c>
      <c r="Y20" s="1" t="s">
        <v>3429</v>
      </c>
      <c r="Z20" s="85" t="s">
        <v>3443</v>
      </c>
      <c r="AB20" s="1" t="s">
        <v>3442</v>
      </c>
      <c r="AD20" s="37"/>
      <c r="AE20" s="37"/>
      <c r="AF20" s="37"/>
    </row>
    <row r="21" spans="1:32">
      <c r="A21" s="25">
        <f>工事一般情報!A21</f>
        <v>19</v>
      </c>
      <c r="B21" s="5" t="str">
        <f>工事一般情報!B21</f>
        <v>ジュンテンドー廿日市</v>
      </c>
      <c r="C21" s="30" t="s">
        <v>3306</v>
      </c>
      <c r="D21" s="1" t="s">
        <v>3312</v>
      </c>
      <c r="E21" s="1" t="s">
        <v>3307</v>
      </c>
      <c r="F21" s="30"/>
      <c r="G21" s="38"/>
      <c r="H21" s="30" t="s">
        <v>3429</v>
      </c>
      <c r="I21" s="30" t="s">
        <v>3429</v>
      </c>
      <c r="J21" t="s">
        <v>3429</v>
      </c>
      <c r="K21" t="s">
        <v>3429</v>
      </c>
      <c r="P21" s="37" t="s">
        <v>3442</v>
      </c>
      <c r="Q21" s="37" t="s">
        <v>3442</v>
      </c>
      <c r="R21" s="37" t="s">
        <v>3442</v>
      </c>
      <c r="S21" s="37" t="s">
        <v>3442</v>
      </c>
      <c r="T21" s="37" t="s">
        <v>3442</v>
      </c>
      <c r="U21" s="37" t="s">
        <v>3442</v>
      </c>
      <c r="V21" s="37" t="s">
        <v>3442</v>
      </c>
      <c r="W21" s="87" t="s">
        <v>3429</v>
      </c>
      <c r="X21" s="1" t="s">
        <v>3429</v>
      </c>
      <c r="Y21" s="1" t="s">
        <v>3429</v>
      </c>
      <c r="Z21" s="85" t="s">
        <v>3442</v>
      </c>
      <c r="AB21" s="1" t="s">
        <v>3442</v>
      </c>
      <c r="AD21" s="37"/>
      <c r="AE21" s="37"/>
      <c r="AF21" s="37"/>
    </row>
    <row r="22" spans="1:32">
      <c r="A22" s="25">
        <f>工事一般情報!A22</f>
        <v>20</v>
      </c>
      <c r="B22" s="5" t="str">
        <f>工事一般情報!B22</f>
        <v>コスモス薬品備中高松</v>
      </c>
      <c r="C22" s="30" t="s">
        <v>3306</v>
      </c>
      <c r="D22" s="1" t="s">
        <v>3312</v>
      </c>
      <c r="E22" s="1" t="s">
        <v>3307</v>
      </c>
      <c r="F22" s="30"/>
      <c r="G22" s="38"/>
      <c r="H22" s="30" t="s">
        <v>3429</v>
      </c>
      <c r="I22" s="30" t="s">
        <v>3429</v>
      </c>
      <c r="J22" t="s">
        <v>3429</v>
      </c>
      <c r="K22" t="s">
        <v>3429</v>
      </c>
      <c r="P22" s="37" t="s">
        <v>3442</v>
      </c>
      <c r="Q22" s="37" t="s">
        <v>3442</v>
      </c>
      <c r="R22" s="37" t="s">
        <v>3442</v>
      </c>
      <c r="S22" s="37" t="s">
        <v>3442</v>
      </c>
      <c r="T22" s="37" t="s">
        <v>3442</v>
      </c>
      <c r="U22" s="37" t="s">
        <v>3442</v>
      </c>
      <c r="V22" s="37" t="s">
        <v>3442</v>
      </c>
      <c r="W22" s="87" t="s">
        <v>3429</v>
      </c>
      <c r="X22" s="1" t="s">
        <v>3429</v>
      </c>
      <c r="Y22" s="1" t="s">
        <v>3429</v>
      </c>
      <c r="Z22" s="85" t="s">
        <v>3443</v>
      </c>
      <c r="AB22" s="1" t="s">
        <v>3442</v>
      </c>
      <c r="AD22" s="37"/>
      <c r="AE22" s="37"/>
      <c r="AF22" s="37"/>
    </row>
    <row r="23" spans="1:32">
      <c r="A23" s="25">
        <f>工事一般情報!A23</f>
        <v>21</v>
      </c>
      <c r="B23" s="5" t="str">
        <f>工事一般情報!B23</f>
        <v>山口地域鉄道部乗務員センター外新設</v>
      </c>
      <c r="C23" s="30" t="s">
        <v>3306</v>
      </c>
      <c r="D23" s="1" t="s">
        <v>3312</v>
      </c>
      <c r="E23" s="1" t="s">
        <v>3313</v>
      </c>
      <c r="F23" s="30"/>
      <c r="G23" s="38"/>
      <c r="H23" s="30" t="s">
        <v>3429</v>
      </c>
      <c r="I23" s="30" t="s">
        <v>3429</v>
      </c>
      <c r="J23" t="s">
        <v>3429</v>
      </c>
      <c r="K23" t="s">
        <v>3429</v>
      </c>
      <c r="P23" s="37" t="s">
        <v>3442</v>
      </c>
      <c r="Q23" s="37" t="s">
        <v>3442</v>
      </c>
      <c r="R23" s="37" t="s">
        <v>3442</v>
      </c>
      <c r="S23" s="37" t="s">
        <v>3442</v>
      </c>
      <c r="T23" s="37" t="s">
        <v>3442</v>
      </c>
      <c r="U23" s="37" t="s">
        <v>3442</v>
      </c>
      <c r="V23" s="37" t="s">
        <v>3442</v>
      </c>
      <c r="W23" s="87" t="s">
        <v>3429</v>
      </c>
      <c r="X23" s="1" t="s">
        <v>3429</v>
      </c>
      <c r="Y23" s="1" t="s">
        <v>3429</v>
      </c>
      <c r="Z23" s="85" t="s">
        <v>3442</v>
      </c>
      <c r="AB23" s="1" t="s">
        <v>3442</v>
      </c>
      <c r="AD23" s="37"/>
      <c r="AE23" s="37"/>
      <c r="AF23" s="37"/>
    </row>
    <row r="24" spans="1:32">
      <c r="A24" s="25">
        <f>工事一般情報!A24</f>
        <v>22</v>
      </c>
      <c r="B24" s="5" t="str">
        <f>工事一般情報!B24</f>
        <v>ハローズ花尻 テナント棟</v>
      </c>
      <c r="C24" s="30" t="s">
        <v>3306</v>
      </c>
      <c r="D24" s="1" t="s">
        <v>3312</v>
      </c>
      <c r="E24" s="1" t="s">
        <v>3307</v>
      </c>
      <c r="F24" s="30" t="s">
        <v>3308</v>
      </c>
      <c r="G24" s="38" t="s">
        <v>3436</v>
      </c>
      <c r="H24" s="30" t="s">
        <v>3429</v>
      </c>
      <c r="I24" s="30">
        <v>30</v>
      </c>
      <c r="J24" t="s">
        <v>3429</v>
      </c>
      <c r="K24" t="s">
        <v>3429</v>
      </c>
      <c r="P24" s="37" t="s">
        <v>3442</v>
      </c>
      <c r="Q24" s="37" t="s">
        <v>3442</v>
      </c>
      <c r="R24" s="37" t="s">
        <v>3442</v>
      </c>
      <c r="S24" s="37" t="s">
        <v>3442</v>
      </c>
      <c r="T24" s="37" t="s">
        <v>3442</v>
      </c>
      <c r="U24" s="37" t="s">
        <v>3442</v>
      </c>
      <c r="V24" s="37" t="s">
        <v>3442</v>
      </c>
      <c r="W24" s="87">
        <v>17.7</v>
      </c>
      <c r="X24" s="1">
        <v>16.5</v>
      </c>
      <c r="Y24" s="1">
        <v>11.4</v>
      </c>
      <c r="Z24" s="85" t="s">
        <v>3443</v>
      </c>
      <c r="AB24" s="1" t="s">
        <v>3443</v>
      </c>
      <c r="AD24" s="37"/>
      <c r="AE24" s="37"/>
      <c r="AF24" s="37"/>
    </row>
    <row r="25" spans="1:32">
      <c r="A25" s="25">
        <f>工事一般情報!A25</f>
        <v>23</v>
      </c>
      <c r="B25" s="5" t="str">
        <f>工事一般情報!B25</f>
        <v>ハローズ花尻店</v>
      </c>
      <c r="C25" s="30" t="s">
        <v>3306</v>
      </c>
      <c r="D25" s="1" t="s">
        <v>3337</v>
      </c>
      <c r="E25" s="1" t="s">
        <v>3307</v>
      </c>
      <c r="F25" s="30" t="s">
        <v>3308</v>
      </c>
      <c r="G25" s="38" t="s">
        <v>3435</v>
      </c>
      <c r="H25" s="30" t="s">
        <v>3429</v>
      </c>
      <c r="I25" s="30">
        <v>30</v>
      </c>
      <c r="J25">
        <v>3792</v>
      </c>
      <c r="K25" t="s">
        <v>3429</v>
      </c>
      <c r="P25" s="37" t="s">
        <v>3442</v>
      </c>
      <c r="Q25" s="37" t="s">
        <v>3442</v>
      </c>
      <c r="R25" s="37" t="s">
        <v>3442</v>
      </c>
      <c r="S25" s="37" t="s">
        <v>3442</v>
      </c>
      <c r="T25" s="37" t="s">
        <v>3442</v>
      </c>
      <c r="U25" s="37" t="s">
        <v>3442</v>
      </c>
      <c r="V25" s="37" t="s">
        <v>3442</v>
      </c>
      <c r="W25" s="87">
        <v>14.4</v>
      </c>
      <c r="X25" s="1">
        <v>20.399999999999999</v>
      </c>
      <c r="Y25" s="1">
        <v>16.5</v>
      </c>
      <c r="Z25" s="85" t="s">
        <v>3443</v>
      </c>
      <c r="AB25" s="1" t="s">
        <v>3443</v>
      </c>
      <c r="AD25" s="37"/>
      <c r="AE25" s="37"/>
      <c r="AF25" s="37"/>
    </row>
    <row r="26" spans="1:32">
      <c r="A26" s="25">
        <f>工事一般情報!A26</f>
        <v>24</v>
      </c>
      <c r="B26" s="5" t="str">
        <f>工事一般情報!B26</f>
        <v>百済駅</v>
      </c>
      <c r="C26" s="30" t="s">
        <v>3306</v>
      </c>
      <c r="D26" s="1" t="s">
        <v>3312</v>
      </c>
      <c r="E26" s="1" t="s">
        <v>3309</v>
      </c>
      <c r="F26" s="30"/>
      <c r="G26" s="38"/>
      <c r="H26" s="30" t="s">
        <v>3429</v>
      </c>
      <c r="I26" s="30" t="s">
        <v>3429</v>
      </c>
      <c r="J26" t="s">
        <v>3429</v>
      </c>
      <c r="K26" t="s">
        <v>3429</v>
      </c>
      <c r="P26" s="37" t="s">
        <v>3442</v>
      </c>
      <c r="Q26" s="37" t="s">
        <v>3442</v>
      </c>
      <c r="R26" s="37" t="s">
        <v>3442</v>
      </c>
      <c r="S26" s="37" t="s">
        <v>3442</v>
      </c>
      <c r="T26" s="37" t="s">
        <v>3442</v>
      </c>
      <c r="U26" s="37" t="s">
        <v>3442</v>
      </c>
      <c r="V26" s="37" t="s">
        <v>3442</v>
      </c>
      <c r="W26" s="87" t="s">
        <v>3429</v>
      </c>
      <c r="X26" s="1" t="s">
        <v>3429</v>
      </c>
      <c r="Y26" s="1" t="s">
        <v>3429</v>
      </c>
      <c r="Z26" s="85" t="s">
        <v>3442</v>
      </c>
      <c r="AB26" s="1" t="s">
        <v>3442</v>
      </c>
      <c r="AD26" s="37"/>
      <c r="AE26" s="37"/>
      <c r="AF26" s="37"/>
    </row>
    <row r="27" spans="1:32">
      <c r="A27" s="25">
        <f>工事一般情報!A27</f>
        <v>25</v>
      </c>
      <c r="B27" s="5" t="str">
        <f>工事一般情報!B27</f>
        <v>カインズモール大利根（ベイシア電器棟）</v>
      </c>
      <c r="C27" s="30" t="s">
        <v>3306</v>
      </c>
      <c r="D27" s="1" t="s">
        <v>3312</v>
      </c>
      <c r="E27" s="1" t="s">
        <v>3307</v>
      </c>
      <c r="F27" s="30"/>
      <c r="G27" s="38"/>
      <c r="H27" s="30" t="s">
        <v>3429</v>
      </c>
      <c r="I27" s="30" t="s">
        <v>3429</v>
      </c>
      <c r="J27" t="s">
        <v>3429</v>
      </c>
      <c r="K27" t="s">
        <v>3429</v>
      </c>
      <c r="P27" s="37" t="s">
        <v>3442</v>
      </c>
      <c r="Q27" s="37" t="s">
        <v>3442</v>
      </c>
      <c r="R27" s="37" t="s">
        <v>3442</v>
      </c>
      <c r="S27" s="37" t="s">
        <v>3442</v>
      </c>
      <c r="T27" s="37" t="s">
        <v>3442</v>
      </c>
      <c r="U27" s="37" t="s">
        <v>3442</v>
      </c>
      <c r="V27" s="37" t="s">
        <v>3442</v>
      </c>
      <c r="W27" s="87" t="s">
        <v>3429</v>
      </c>
      <c r="X27" s="1" t="s">
        <v>3429</v>
      </c>
      <c r="Y27" s="1" t="s">
        <v>3429</v>
      </c>
      <c r="Z27" s="85" t="s">
        <v>3443</v>
      </c>
      <c r="AB27" s="1" t="s">
        <v>3443</v>
      </c>
      <c r="AD27" s="37"/>
      <c r="AE27" s="37"/>
      <c r="AF27" s="37"/>
    </row>
    <row r="28" spans="1:32">
      <c r="A28" s="25">
        <f>工事一般情報!A28</f>
        <v>26</v>
      </c>
      <c r="B28" s="5" t="str">
        <f>工事一般情報!B28</f>
        <v>カインズモール大利根（オートアールズ棟）</v>
      </c>
      <c r="C28" s="30" t="s">
        <v>3306</v>
      </c>
      <c r="D28" s="1" t="s">
        <v>3312</v>
      </c>
      <c r="E28" s="1" t="s">
        <v>3307</v>
      </c>
      <c r="F28" s="30"/>
      <c r="G28" s="38"/>
      <c r="H28" s="30" t="s">
        <v>3429</v>
      </c>
      <c r="I28" s="30" t="s">
        <v>3429</v>
      </c>
      <c r="J28" t="s">
        <v>3429</v>
      </c>
      <c r="K28" t="s">
        <v>3429</v>
      </c>
      <c r="P28" s="37" t="s">
        <v>3442</v>
      </c>
      <c r="Q28" s="37" t="s">
        <v>3442</v>
      </c>
      <c r="R28" s="37" t="s">
        <v>3442</v>
      </c>
      <c r="S28" s="37" t="s">
        <v>3442</v>
      </c>
      <c r="T28" s="37" t="s">
        <v>3442</v>
      </c>
      <c r="U28" s="37" t="s">
        <v>3442</v>
      </c>
      <c r="V28" s="37" t="s">
        <v>3442</v>
      </c>
      <c r="W28" s="87" t="s">
        <v>3429</v>
      </c>
      <c r="X28" s="1" t="s">
        <v>3429</v>
      </c>
      <c r="Y28" s="1" t="s">
        <v>3429</v>
      </c>
      <c r="Z28" s="85" t="s">
        <v>3443</v>
      </c>
      <c r="AB28" s="1" t="s">
        <v>3443</v>
      </c>
      <c r="AD28" s="37"/>
      <c r="AE28" s="37"/>
      <c r="AF28" s="37"/>
    </row>
    <row r="29" spans="1:32">
      <c r="A29" s="25">
        <f>工事一般情報!A29</f>
        <v>200108</v>
      </c>
      <c r="B29" s="5" t="str">
        <f>工事一般情報!B29</f>
        <v>ハローズ十日市店</v>
      </c>
      <c r="C29" s="30" t="s">
        <v>3306</v>
      </c>
      <c r="D29" s="1" t="s">
        <v>3312</v>
      </c>
      <c r="E29" s="1" t="s">
        <v>3307</v>
      </c>
      <c r="F29" s="30"/>
      <c r="G29" s="38" t="s">
        <v>3437</v>
      </c>
      <c r="H29" s="30" t="s">
        <v>3429</v>
      </c>
      <c r="I29" s="30">
        <v>28</v>
      </c>
      <c r="J29">
        <v>906</v>
      </c>
      <c r="K29">
        <v>912</v>
      </c>
      <c r="P29" s="37" t="s">
        <v>3442</v>
      </c>
      <c r="Q29" s="37" t="s">
        <v>3442</v>
      </c>
      <c r="R29" s="37" t="s">
        <v>3442</v>
      </c>
      <c r="S29" s="37" t="s">
        <v>3442</v>
      </c>
      <c r="T29" s="37" t="s">
        <v>3442</v>
      </c>
      <c r="U29" s="37" t="s">
        <v>3442</v>
      </c>
      <c r="V29" s="37" t="s">
        <v>3442</v>
      </c>
      <c r="W29" s="87" t="s">
        <v>3429</v>
      </c>
      <c r="X29" s="1" t="s">
        <v>3429</v>
      </c>
      <c r="Y29" s="1" t="s">
        <v>3429</v>
      </c>
      <c r="Z29" s="85" t="s">
        <v>3442</v>
      </c>
      <c r="AB29" s="1" t="s">
        <v>3443</v>
      </c>
      <c r="AD29" s="37"/>
      <c r="AE29" s="37"/>
      <c r="AF29" s="37"/>
    </row>
    <row r="30" spans="1:32">
      <c r="A30" s="25">
        <f>工事一般情報!A30</f>
        <v>200108</v>
      </c>
      <c r="B30" s="5" t="str">
        <f>工事一般情報!B30</f>
        <v>バロー浜松有玉店(A棟)</v>
      </c>
      <c r="C30" s="30" t="s">
        <v>3306</v>
      </c>
      <c r="D30" s="1" t="s">
        <v>3312</v>
      </c>
      <c r="E30" s="1" t="s">
        <v>3307</v>
      </c>
      <c r="F30" s="30" t="s">
        <v>3308</v>
      </c>
      <c r="G30" s="38" t="s">
        <v>3435</v>
      </c>
      <c r="H30" s="30" t="s">
        <v>3429</v>
      </c>
      <c r="I30" s="30">
        <v>30</v>
      </c>
      <c r="J30">
        <v>3750</v>
      </c>
      <c r="K30">
        <v>4040</v>
      </c>
      <c r="P30" s="37" t="s">
        <v>3442</v>
      </c>
      <c r="Q30" s="37" t="s">
        <v>3442</v>
      </c>
      <c r="R30" s="37" t="s">
        <v>3442</v>
      </c>
      <c r="S30" s="37" t="s">
        <v>3442</v>
      </c>
      <c r="T30" s="37" t="s">
        <v>3442</v>
      </c>
      <c r="U30" s="37" t="s">
        <v>3442</v>
      </c>
      <c r="V30" s="37" t="s">
        <v>3442</v>
      </c>
      <c r="W30" s="87">
        <v>7.9</v>
      </c>
      <c r="X30" s="1">
        <v>14.8</v>
      </c>
      <c r="Y30" s="1">
        <v>14.4</v>
      </c>
      <c r="Z30" s="85" t="s">
        <v>3442</v>
      </c>
      <c r="AB30" s="1" t="s">
        <v>3442</v>
      </c>
      <c r="AD30" s="37"/>
      <c r="AE30" s="37"/>
      <c r="AF30" s="37"/>
    </row>
    <row r="31" spans="1:32">
      <c r="A31" s="25">
        <f>工事一般情報!A31</f>
        <v>200108</v>
      </c>
      <c r="B31" s="5" t="str">
        <f>工事一般情報!B31</f>
        <v>バロー浜松有玉店(B棟)</v>
      </c>
      <c r="C31" s="30" t="s">
        <v>3306</v>
      </c>
      <c r="D31" s="1" t="s">
        <v>3312</v>
      </c>
      <c r="E31" s="1" t="s">
        <v>3307</v>
      </c>
      <c r="F31" s="30" t="s">
        <v>3308</v>
      </c>
      <c r="G31" s="38" t="s">
        <v>3435</v>
      </c>
      <c r="H31" s="30" t="s">
        <v>3429</v>
      </c>
      <c r="I31" s="30">
        <v>30</v>
      </c>
      <c r="J31">
        <v>1232</v>
      </c>
      <c r="K31">
        <v>1326</v>
      </c>
      <c r="P31" s="37" t="s">
        <v>3442</v>
      </c>
      <c r="Q31" s="37" t="s">
        <v>3442</v>
      </c>
      <c r="R31" s="37" t="s">
        <v>3442</v>
      </c>
      <c r="S31" s="37" t="s">
        <v>3442</v>
      </c>
      <c r="T31" s="37" t="s">
        <v>3442</v>
      </c>
      <c r="U31" s="37" t="s">
        <v>3442</v>
      </c>
      <c r="V31" s="37" t="s">
        <v>3442</v>
      </c>
      <c r="W31" s="87">
        <v>8.6</v>
      </c>
      <c r="X31" s="1">
        <v>15.5</v>
      </c>
      <c r="Y31" s="1">
        <v>19.600000000000001</v>
      </c>
      <c r="Z31" s="85" t="s">
        <v>3442</v>
      </c>
      <c r="AB31" s="1" t="s">
        <v>3442</v>
      </c>
      <c r="AD31" s="37"/>
      <c r="AE31" s="37"/>
      <c r="AF31" s="37"/>
    </row>
    <row r="32" spans="1:32">
      <c r="A32" s="25">
        <f>工事一般情報!A32</f>
        <v>200113</v>
      </c>
      <c r="B32" s="5" t="str">
        <f>工事一般情報!B32</f>
        <v>バロー碧南</v>
      </c>
      <c r="C32" s="30" t="s">
        <v>3306</v>
      </c>
      <c r="D32" s="1" t="s">
        <v>3312</v>
      </c>
      <c r="E32" s="1" t="s">
        <v>3307</v>
      </c>
      <c r="F32" s="30" t="s">
        <v>3308</v>
      </c>
      <c r="G32" s="38" t="s">
        <v>3436</v>
      </c>
      <c r="H32" s="30" t="s">
        <v>3429</v>
      </c>
      <c r="I32" s="30">
        <v>30</v>
      </c>
      <c r="J32">
        <v>2793</v>
      </c>
      <c r="K32">
        <v>2822</v>
      </c>
      <c r="P32" s="37" t="s">
        <v>3442</v>
      </c>
      <c r="Q32" s="37" t="s">
        <v>3442</v>
      </c>
      <c r="R32" s="37" t="s">
        <v>3442</v>
      </c>
      <c r="S32" s="37" t="s">
        <v>3442</v>
      </c>
      <c r="T32" s="37" t="s">
        <v>3442</v>
      </c>
      <c r="U32" s="37" t="s">
        <v>3442</v>
      </c>
      <c r="V32" s="37" t="s">
        <v>3442</v>
      </c>
      <c r="W32" s="87">
        <v>8.9</v>
      </c>
      <c r="X32" s="1">
        <v>16.7</v>
      </c>
      <c r="Y32" s="1">
        <v>11.9</v>
      </c>
      <c r="Z32" s="85" t="s">
        <v>3443</v>
      </c>
      <c r="AB32" s="1" t="s">
        <v>3443</v>
      </c>
      <c r="AD32" s="37"/>
      <c r="AE32" s="37"/>
      <c r="AF32" s="37"/>
    </row>
    <row r="33" spans="1:32">
      <c r="A33" s="25">
        <f>工事一般情報!A33</f>
        <v>200113</v>
      </c>
      <c r="B33" s="5" t="str">
        <f>工事一般情報!B33</f>
        <v>あかのれん碧南</v>
      </c>
      <c r="C33" s="30" t="s">
        <v>3306</v>
      </c>
      <c r="D33" s="1" t="s">
        <v>3312</v>
      </c>
      <c r="E33" s="1" t="s">
        <v>3307</v>
      </c>
      <c r="F33" s="30" t="s">
        <v>3308</v>
      </c>
      <c r="G33" s="38" t="s">
        <v>3436</v>
      </c>
      <c r="H33" s="30" t="s">
        <v>3429</v>
      </c>
      <c r="I33" s="30">
        <v>30</v>
      </c>
      <c r="J33">
        <v>1266</v>
      </c>
      <c r="K33">
        <v>1300</v>
      </c>
      <c r="P33" s="37" t="s">
        <v>3442</v>
      </c>
      <c r="Q33" s="37" t="s">
        <v>3442</v>
      </c>
      <c r="R33" s="37" t="s">
        <v>3442</v>
      </c>
      <c r="S33" s="37" t="s">
        <v>3442</v>
      </c>
      <c r="T33" s="37" t="s">
        <v>3442</v>
      </c>
      <c r="U33" s="37" t="s">
        <v>3442</v>
      </c>
      <c r="V33" s="37" t="s">
        <v>3442</v>
      </c>
      <c r="W33" s="87">
        <v>10.8</v>
      </c>
      <c r="X33" s="1">
        <v>17.8</v>
      </c>
      <c r="Y33" s="1">
        <v>17.8</v>
      </c>
      <c r="Z33" s="85" t="s">
        <v>3443</v>
      </c>
      <c r="AB33" s="1" t="s">
        <v>3443</v>
      </c>
      <c r="AD33" s="37"/>
      <c r="AE33" s="37"/>
      <c r="AF33" s="37"/>
    </row>
    <row r="34" spans="1:32">
      <c r="A34" s="25">
        <f>工事一般情報!A34</f>
        <v>200115</v>
      </c>
      <c r="B34" s="5" t="str">
        <f>工事一般情報!B34</f>
        <v>カインズ玉造</v>
      </c>
      <c r="C34" s="30" t="s">
        <v>3306</v>
      </c>
      <c r="D34" s="1" t="s">
        <v>3312</v>
      </c>
      <c r="E34" s="1" t="s">
        <v>3307</v>
      </c>
      <c r="F34" s="30"/>
      <c r="G34" s="38" t="s">
        <v>3437</v>
      </c>
      <c r="H34" s="30" t="s">
        <v>3429</v>
      </c>
      <c r="I34" s="30" t="s">
        <v>3429</v>
      </c>
      <c r="J34">
        <v>6201</v>
      </c>
      <c r="K34">
        <v>6298</v>
      </c>
      <c r="P34" s="37" t="s">
        <v>3442</v>
      </c>
      <c r="Q34" s="37" t="s">
        <v>3442</v>
      </c>
      <c r="R34" s="37" t="s">
        <v>3442</v>
      </c>
      <c r="S34" s="37" t="s">
        <v>3442</v>
      </c>
      <c r="T34" s="37" t="s">
        <v>3442</v>
      </c>
      <c r="U34" s="37" t="s">
        <v>3442</v>
      </c>
      <c r="V34" s="37" t="s">
        <v>3442</v>
      </c>
      <c r="W34" s="87" t="s">
        <v>3429</v>
      </c>
      <c r="X34" s="1" t="s">
        <v>3429</v>
      </c>
      <c r="Y34" s="1" t="s">
        <v>3429</v>
      </c>
      <c r="Z34" s="85" t="s">
        <v>3442</v>
      </c>
      <c r="AB34" s="1" t="s">
        <v>3442</v>
      </c>
      <c r="AD34" s="37"/>
      <c r="AE34" s="37"/>
      <c r="AF34" s="37"/>
    </row>
    <row r="35" spans="1:32">
      <c r="A35" s="25">
        <f>工事一般情報!A35</f>
        <v>200116</v>
      </c>
      <c r="B35" s="5" t="str">
        <f>工事一般情報!B35</f>
        <v>ハローズ岡南店</v>
      </c>
      <c r="C35" s="30" t="s">
        <v>3306</v>
      </c>
      <c r="D35" s="1" t="s">
        <v>3337</v>
      </c>
      <c r="E35" s="1" t="s">
        <v>3307</v>
      </c>
      <c r="F35" s="30"/>
      <c r="G35" s="38" t="s">
        <v>3436</v>
      </c>
      <c r="H35" s="30" t="s">
        <v>3429</v>
      </c>
      <c r="I35" s="30">
        <v>30</v>
      </c>
      <c r="J35">
        <v>2446</v>
      </c>
      <c r="K35">
        <v>2429</v>
      </c>
      <c r="P35" s="37" t="s">
        <v>3442</v>
      </c>
      <c r="Q35" s="37" t="s">
        <v>3442</v>
      </c>
      <c r="R35" s="37" t="s">
        <v>3442</v>
      </c>
      <c r="S35" s="37" t="s">
        <v>3442</v>
      </c>
      <c r="T35" s="37" t="s">
        <v>3442</v>
      </c>
      <c r="U35" s="37" t="s">
        <v>3442</v>
      </c>
      <c r="V35" s="37" t="s">
        <v>3442</v>
      </c>
      <c r="W35" s="87" t="s">
        <v>3429</v>
      </c>
      <c r="X35" s="1" t="s">
        <v>3429</v>
      </c>
      <c r="Y35" s="1" t="s">
        <v>3429</v>
      </c>
      <c r="Z35" s="85" t="s">
        <v>3443</v>
      </c>
      <c r="AB35" s="1" t="s">
        <v>3443</v>
      </c>
      <c r="AD35" s="37"/>
      <c r="AE35" s="37"/>
      <c r="AF35" s="37"/>
    </row>
    <row r="36" spans="1:32">
      <c r="A36" s="25">
        <f>工事一般情報!A36</f>
        <v>200117</v>
      </c>
      <c r="B36" s="5" t="str">
        <f>工事一般情報!B36</f>
        <v>カインズモール大利根（カインズ棟）</v>
      </c>
      <c r="C36" s="30" t="s">
        <v>3306</v>
      </c>
      <c r="D36" s="1" t="s">
        <v>3312</v>
      </c>
      <c r="E36" s="1" t="s">
        <v>3307</v>
      </c>
      <c r="F36" s="30"/>
      <c r="G36" s="38" t="s">
        <v>3435</v>
      </c>
      <c r="H36" s="30" t="s">
        <v>3429</v>
      </c>
      <c r="I36" s="30" t="s">
        <v>3429</v>
      </c>
      <c r="J36">
        <v>14090</v>
      </c>
      <c r="K36">
        <v>14213</v>
      </c>
      <c r="P36" s="37" t="s">
        <v>3442</v>
      </c>
      <c r="Q36" s="37" t="s">
        <v>3442</v>
      </c>
      <c r="R36" s="37" t="s">
        <v>3442</v>
      </c>
      <c r="S36" s="37" t="s">
        <v>3442</v>
      </c>
      <c r="T36" s="37" t="s">
        <v>3442</v>
      </c>
      <c r="U36" s="37" t="s">
        <v>3442</v>
      </c>
      <c r="V36" s="37" t="s">
        <v>3442</v>
      </c>
      <c r="W36" s="87" t="s">
        <v>3429</v>
      </c>
      <c r="X36" s="1" t="s">
        <v>3429</v>
      </c>
      <c r="Y36" s="1" t="s">
        <v>3429</v>
      </c>
      <c r="Z36" s="85" t="s">
        <v>3443</v>
      </c>
      <c r="AB36" s="1" t="s">
        <v>3443</v>
      </c>
      <c r="AD36" s="37"/>
      <c r="AE36" s="37"/>
      <c r="AF36" s="37"/>
    </row>
    <row r="37" spans="1:32">
      <c r="A37" s="25">
        <f>工事一般情報!A37</f>
        <v>200117</v>
      </c>
      <c r="B37" s="5" t="str">
        <f>工事一般情報!B37</f>
        <v>カインズモール大利根（ベイシア棟）</v>
      </c>
      <c r="C37" s="30" t="s">
        <v>3306</v>
      </c>
      <c r="D37" s="1" t="s">
        <v>3312</v>
      </c>
      <c r="E37" s="1" t="s">
        <v>3307</v>
      </c>
      <c r="F37" s="30"/>
      <c r="G37" s="38" t="s">
        <v>3435</v>
      </c>
      <c r="H37" s="30" t="s">
        <v>3429</v>
      </c>
      <c r="I37" s="30" t="s">
        <v>3429</v>
      </c>
      <c r="J37">
        <v>4678</v>
      </c>
      <c r="K37">
        <v>4819</v>
      </c>
      <c r="P37" s="37" t="s">
        <v>3442</v>
      </c>
      <c r="Q37" s="37" t="s">
        <v>3442</v>
      </c>
      <c r="R37" s="37" t="s">
        <v>3442</v>
      </c>
      <c r="S37" s="37" t="s">
        <v>3442</v>
      </c>
      <c r="T37" s="37" t="s">
        <v>3442</v>
      </c>
      <c r="U37" s="37" t="s">
        <v>3442</v>
      </c>
      <c r="V37" s="37" t="s">
        <v>3442</v>
      </c>
      <c r="W37" s="87" t="s">
        <v>3429</v>
      </c>
      <c r="X37" s="1" t="s">
        <v>3429</v>
      </c>
      <c r="Y37" s="1" t="s">
        <v>3429</v>
      </c>
      <c r="Z37" s="85" t="s">
        <v>3443</v>
      </c>
      <c r="AB37" s="1" t="s">
        <v>3443</v>
      </c>
      <c r="AD37" s="37"/>
      <c r="AE37" s="37"/>
      <c r="AF37" s="37"/>
    </row>
    <row r="38" spans="1:32">
      <c r="A38" s="25">
        <f>工事一般情報!A38</f>
        <v>200118</v>
      </c>
      <c r="B38" s="5" t="str">
        <f>工事一般情報!B38</f>
        <v>イズミヤ広陵</v>
      </c>
      <c r="C38" s="30" t="s">
        <v>3306</v>
      </c>
      <c r="D38" s="1" t="s">
        <v>3312</v>
      </c>
      <c r="E38" s="1" t="s">
        <v>3307</v>
      </c>
      <c r="F38" s="30"/>
      <c r="G38" s="38" t="s">
        <v>3435</v>
      </c>
      <c r="H38" s="30" t="s">
        <v>3429</v>
      </c>
      <c r="I38" s="30" t="s">
        <v>3429</v>
      </c>
      <c r="J38">
        <v>16813</v>
      </c>
      <c r="K38">
        <v>16904</v>
      </c>
      <c r="P38" s="37" t="s">
        <v>3442</v>
      </c>
      <c r="Q38" s="37" t="s">
        <v>3442</v>
      </c>
      <c r="R38" s="37" t="s">
        <v>3442</v>
      </c>
      <c r="S38" s="37" t="s">
        <v>3442</v>
      </c>
      <c r="T38" s="37" t="s">
        <v>3442</v>
      </c>
      <c r="U38" s="37" t="s">
        <v>3442</v>
      </c>
      <c r="V38" s="37" t="s">
        <v>3442</v>
      </c>
      <c r="W38" s="87" t="s">
        <v>3429</v>
      </c>
      <c r="X38" s="1" t="s">
        <v>3429</v>
      </c>
      <c r="Y38" s="1" t="s">
        <v>3429</v>
      </c>
      <c r="Z38" s="85" t="s">
        <v>3443</v>
      </c>
      <c r="AA38" s="1">
        <v>1.07</v>
      </c>
      <c r="AB38" s="1" t="s">
        <v>3443</v>
      </c>
      <c r="AD38" s="37"/>
      <c r="AE38" s="37"/>
      <c r="AF38" s="37"/>
    </row>
    <row r="39" spans="1:32">
      <c r="A39" s="25">
        <f>工事一般情報!A39</f>
        <v>200119</v>
      </c>
      <c r="B39" s="5" t="str">
        <f>工事一般情報!B39</f>
        <v>ジュンテンドー中庄</v>
      </c>
      <c r="C39" s="30" t="s">
        <v>3306</v>
      </c>
      <c r="D39" s="1" t="s">
        <v>3312</v>
      </c>
      <c r="E39" s="1" t="s">
        <v>3307</v>
      </c>
      <c r="F39" s="30"/>
      <c r="G39" s="38" t="s">
        <v>3436</v>
      </c>
      <c r="H39" s="30" t="s">
        <v>3429</v>
      </c>
      <c r="I39" s="30" t="s">
        <v>3429</v>
      </c>
      <c r="J39" t="s">
        <v>3429</v>
      </c>
      <c r="K39" t="s">
        <v>3429</v>
      </c>
      <c r="P39" s="37" t="s">
        <v>3442</v>
      </c>
      <c r="Q39" s="37" t="s">
        <v>3442</v>
      </c>
      <c r="R39" s="37" t="s">
        <v>3442</v>
      </c>
      <c r="S39" s="37" t="s">
        <v>3442</v>
      </c>
      <c r="T39" s="37" t="s">
        <v>3442</v>
      </c>
      <c r="U39" s="37" t="s">
        <v>3442</v>
      </c>
      <c r="V39" s="37" t="s">
        <v>3442</v>
      </c>
      <c r="W39" s="87" t="s">
        <v>3429</v>
      </c>
      <c r="X39" s="1" t="s">
        <v>3429</v>
      </c>
      <c r="Y39" s="1" t="s">
        <v>3429</v>
      </c>
      <c r="Z39" s="85" t="s">
        <v>3442</v>
      </c>
      <c r="AB39" s="1" t="s">
        <v>3443</v>
      </c>
      <c r="AD39" s="37"/>
      <c r="AE39" s="37"/>
      <c r="AF39" s="37"/>
    </row>
    <row r="40" spans="1:32">
      <c r="A40" s="25">
        <f>工事一般情報!A40</f>
        <v>200122</v>
      </c>
      <c r="B40" s="5" t="str">
        <f>工事一般情報!B40</f>
        <v>ワンダーグー玉造</v>
      </c>
      <c r="C40" s="30" t="s">
        <v>3306</v>
      </c>
      <c r="D40" s="1" t="s">
        <v>3312</v>
      </c>
      <c r="E40" s="1" t="s">
        <v>3307</v>
      </c>
      <c r="F40" s="30"/>
      <c r="G40" s="38" t="s">
        <v>3435</v>
      </c>
      <c r="H40" s="30" t="s">
        <v>3429</v>
      </c>
      <c r="I40" s="30" t="s">
        <v>3429</v>
      </c>
      <c r="J40" t="s">
        <v>3429</v>
      </c>
      <c r="K40" t="s">
        <v>3429</v>
      </c>
      <c r="P40" s="37" t="s">
        <v>3442</v>
      </c>
      <c r="Q40" s="37" t="s">
        <v>3442</v>
      </c>
      <c r="R40" s="37" t="s">
        <v>3442</v>
      </c>
      <c r="S40" s="37" t="s">
        <v>3442</v>
      </c>
      <c r="T40" s="37" t="s">
        <v>3442</v>
      </c>
      <c r="U40" s="37" t="s">
        <v>3442</v>
      </c>
      <c r="V40" s="37" t="s">
        <v>3442</v>
      </c>
      <c r="W40" s="87" t="s">
        <v>3429</v>
      </c>
      <c r="X40" s="1" t="s">
        <v>3429</v>
      </c>
      <c r="Y40" s="1" t="s">
        <v>3429</v>
      </c>
      <c r="Z40" s="85" t="s">
        <v>3442</v>
      </c>
      <c r="AB40" s="1" t="s">
        <v>3442</v>
      </c>
      <c r="AD40" s="37"/>
      <c r="AE40" s="37"/>
      <c r="AF40" s="37"/>
    </row>
    <row r="41" spans="1:32">
      <c r="A41" s="25">
        <f>工事一般情報!A41</f>
        <v>200124</v>
      </c>
      <c r="B41" s="5" t="str">
        <f>工事一般情報!B41</f>
        <v>日吉製菓</v>
      </c>
      <c r="C41" s="30" t="s">
        <v>3306</v>
      </c>
      <c r="D41" s="1" t="s">
        <v>3312</v>
      </c>
      <c r="E41" s="1" t="s">
        <v>3313</v>
      </c>
      <c r="F41" s="30"/>
      <c r="G41" s="38" t="s">
        <v>3436</v>
      </c>
      <c r="H41" s="30" t="s">
        <v>3429</v>
      </c>
      <c r="I41" s="30">
        <v>60</v>
      </c>
      <c r="J41">
        <v>341</v>
      </c>
      <c r="K41">
        <v>370</v>
      </c>
      <c r="P41" s="37" t="s">
        <v>3442</v>
      </c>
      <c r="Q41" s="37" t="s">
        <v>3442</v>
      </c>
      <c r="R41" s="37" t="s">
        <v>3442</v>
      </c>
      <c r="S41" s="37" t="s">
        <v>3442</v>
      </c>
      <c r="T41" s="37" t="s">
        <v>3442</v>
      </c>
      <c r="U41" s="37" t="s">
        <v>3442</v>
      </c>
      <c r="V41" s="37" t="s">
        <v>3442</v>
      </c>
      <c r="W41" s="87" t="s">
        <v>3429</v>
      </c>
      <c r="X41" s="1" t="s">
        <v>3429</v>
      </c>
      <c r="Y41" s="1" t="s">
        <v>3429</v>
      </c>
      <c r="Z41" s="85" t="s">
        <v>3443</v>
      </c>
      <c r="AB41" s="1" t="s">
        <v>3442</v>
      </c>
      <c r="AD41" s="37"/>
      <c r="AE41" s="37"/>
      <c r="AF41" s="37"/>
    </row>
    <row r="42" spans="1:32">
      <c r="A42" s="25">
        <f>工事一般情報!A42</f>
        <v>200129</v>
      </c>
      <c r="B42" s="5" t="str">
        <f>工事一般情報!B42</f>
        <v>バロー高浜</v>
      </c>
      <c r="C42" s="30" t="s">
        <v>3306</v>
      </c>
      <c r="D42" s="1" t="s">
        <v>3312</v>
      </c>
      <c r="E42" s="1" t="s">
        <v>3307</v>
      </c>
      <c r="F42" s="30" t="s">
        <v>3308</v>
      </c>
      <c r="G42" s="38" t="s">
        <v>3436</v>
      </c>
      <c r="H42" s="30" t="s">
        <v>3429</v>
      </c>
      <c r="I42" s="30">
        <v>30</v>
      </c>
      <c r="J42">
        <v>2715</v>
      </c>
      <c r="K42">
        <v>2720</v>
      </c>
      <c r="P42" s="37" t="s">
        <v>3442</v>
      </c>
      <c r="Q42" s="37" t="s">
        <v>3442</v>
      </c>
      <c r="R42" s="37" t="s">
        <v>3442</v>
      </c>
      <c r="S42" s="37" t="s">
        <v>3442</v>
      </c>
      <c r="T42" s="37" t="s">
        <v>3442</v>
      </c>
      <c r="U42" s="37" t="s">
        <v>3442</v>
      </c>
      <c r="V42" s="37" t="s">
        <v>3442</v>
      </c>
      <c r="W42" s="87">
        <v>9.1</v>
      </c>
      <c r="X42" s="1">
        <v>15.3</v>
      </c>
      <c r="Y42" s="1">
        <v>11.7</v>
      </c>
      <c r="Z42" s="85" t="s">
        <v>3442</v>
      </c>
      <c r="AB42" s="1" t="s">
        <v>3442</v>
      </c>
      <c r="AD42" s="37"/>
      <c r="AE42" s="37"/>
      <c r="AF42" s="37"/>
    </row>
    <row r="43" spans="1:32">
      <c r="A43" s="25">
        <f>工事一般情報!A43</f>
        <v>200130</v>
      </c>
      <c r="B43" s="5" t="str">
        <f>工事一般情報!B43</f>
        <v>ベイシア電器玉造</v>
      </c>
      <c r="C43" s="30" t="s">
        <v>3306</v>
      </c>
      <c r="D43" s="1" t="s">
        <v>3312</v>
      </c>
      <c r="E43" s="1" t="s">
        <v>3307</v>
      </c>
      <c r="F43" s="30"/>
      <c r="G43" s="38" t="s">
        <v>3436</v>
      </c>
      <c r="H43" s="30" t="s">
        <v>3429</v>
      </c>
      <c r="I43" s="30" t="s">
        <v>3429</v>
      </c>
      <c r="J43" t="s">
        <v>3429</v>
      </c>
      <c r="K43" t="s">
        <v>3429</v>
      </c>
      <c r="P43" s="37" t="s">
        <v>3442</v>
      </c>
      <c r="Q43" s="37" t="s">
        <v>3442</v>
      </c>
      <c r="R43" s="37" t="s">
        <v>3442</v>
      </c>
      <c r="S43" s="37" t="s">
        <v>3442</v>
      </c>
      <c r="T43" s="37" t="s">
        <v>3442</v>
      </c>
      <c r="U43" s="37" t="s">
        <v>3442</v>
      </c>
      <c r="V43" s="37" t="s">
        <v>3442</v>
      </c>
      <c r="W43" s="87" t="s">
        <v>3429</v>
      </c>
      <c r="X43" s="1" t="s">
        <v>3429</v>
      </c>
      <c r="Y43" s="1" t="s">
        <v>3429</v>
      </c>
      <c r="Z43" s="85" t="s">
        <v>3442</v>
      </c>
      <c r="AB43" s="1" t="s">
        <v>3442</v>
      </c>
      <c r="AD43" s="37"/>
      <c r="AE43" s="37"/>
      <c r="AF43" s="37"/>
    </row>
    <row r="44" spans="1:32">
      <c r="A44" s="25">
        <f>工事一般情報!A44</f>
        <v>200145</v>
      </c>
      <c r="B44" s="5" t="str">
        <f>工事一般情報!B44</f>
        <v>ニトリ大崎</v>
      </c>
      <c r="C44" s="30" t="s">
        <v>3306</v>
      </c>
      <c r="D44" s="1" t="s">
        <v>3337</v>
      </c>
      <c r="E44" s="1" t="s">
        <v>3307</v>
      </c>
      <c r="F44" s="30" t="s">
        <v>3308</v>
      </c>
      <c r="G44" s="38" t="s">
        <v>3435</v>
      </c>
      <c r="H44" s="30" t="s">
        <v>3429</v>
      </c>
      <c r="I44" s="30">
        <v>60</v>
      </c>
      <c r="J44">
        <v>4282</v>
      </c>
      <c r="K44">
        <v>2259</v>
      </c>
      <c r="P44" s="37" t="s">
        <v>3442</v>
      </c>
      <c r="Q44" s="37" t="s">
        <v>3442</v>
      </c>
      <c r="R44" s="37" t="s">
        <v>3442</v>
      </c>
      <c r="S44" s="37" t="s">
        <v>3442</v>
      </c>
      <c r="T44" s="37" t="s">
        <v>3442</v>
      </c>
      <c r="U44" s="37" t="s">
        <v>3442</v>
      </c>
      <c r="V44" s="37" t="s">
        <v>3442</v>
      </c>
      <c r="W44" s="87">
        <v>8.5</v>
      </c>
      <c r="X44" s="1">
        <v>25</v>
      </c>
      <c r="Y44" s="1">
        <v>15.2</v>
      </c>
      <c r="Z44" s="85" t="s">
        <v>3443</v>
      </c>
      <c r="AB44" s="1" t="s">
        <v>3443</v>
      </c>
      <c r="AD44" s="37"/>
      <c r="AE44" s="37"/>
      <c r="AF44" s="37"/>
    </row>
    <row r="45" spans="1:32">
      <c r="A45" s="25">
        <f>工事一般情報!A45</f>
        <v>200146</v>
      </c>
      <c r="B45" s="5" t="str">
        <f>工事一般情報!B45</f>
        <v>バロー静波</v>
      </c>
      <c r="C45" s="30" t="s">
        <v>3306</v>
      </c>
      <c r="D45" s="1" t="s">
        <v>3312</v>
      </c>
      <c r="E45" s="1" t="s">
        <v>3307</v>
      </c>
      <c r="F45" s="30" t="s">
        <v>3308</v>
      </c>
      <c r="G45" s="38" t="s">
        <v>3435</v>
      </c>
      <c r="H45" s="30" t="s">
        <v>3429</v>
      </c>
      <c r="I45" s="30">
        <v>30</v>
      </c>
      <c r="J45">
        <v>2625</v>
      </c>
      <c r="K45">
        <v>2716</v>
      </c>
      <c r="P45" s="37" t="s">
        <v>3442</v>
      </c>
      <c r="Q45" s="37" t="s">
        <v>3442</v>
      </c>
      <c r="R45" s="37" t="s">
        <v>3442</v>
      </c>
      <c r="S45" s="37" t="s">
        <v>3442</v>
      </c>
      <c r="T45" s="37" t="s">
        <v>3442</v>
      </c>
      <c r="U45" s="37" t="s">
        <v>3442</v>
      </c>
      <c r="V45" s="37" t="s">
        <v>3442</v>
      </c>
      <c r="W45" s="87">
        <v>5.5</v>
      </c>
      <c r="X45" s="1">
        <v>11.2</v>
      </c>
      <c r="Y45" s="1">
        <v>11.1</v>
      </c>
      <c r="Z45" s="85" t="s">
        <v>3443</v>
      </c>
      <c r="AB45" s="1" t="s">
        <v>3442</v>
      </c>
      <c r="AD45" s="37"/>
      <c r="AE45" s="37"/>
      <c r="AF45" s="37"/>
    </row>
    <row r="46" spans="1:32">
      <c r="A46" s="25">
        <f>工事一般情報!A46</f>
        <v>200148</v>
      </c>
      <c r="B46" s="5" t="str">
        <f>工事一般情報!B46</f>
        <v>ニトリ大仙</v>
      </c>
      <c r="C46" s="30" t="s">
        <v>3306</v>
      </c>
      <c r="D46" s="1" t="s">
        <v>3312</v>
      </c>
      <c r="E46" s="1" t="s">
        <v>3307</v>
      </c>
      <c r="F46" s="30" t="s">
        <v>3308</v>
      </c>
      <c r="G46" s="38" t="s">
        <v>3435</v>
      </c>
      <c r="H46" s="30" t="s">
        <v>3429</v>
      </c>
      <c r="I46" s="30">
        <v>200</v>
      </c>
      <c r="J46">
        <v>3848</v>
      </c>
      <c r="K46">
        <v>3841</v>
      </c>
      <c r="P46" s="37" t="s">
        <v>3442</v>
      </c>
      <c r="Q46" s="37" t="s">
        <v>3442</v>
      </c>
      <c r="R46" s="37" t="s">
        <v>3442</v>
      </c>
      <c r="S46" s="37" t="s">
        <v>3442</v>
      </c>
      <c r="T46" s="37" t="s">
        <v>3442</v>
      </c>
      <c r="U46" s="37" t="s">
        <v>3442</v>
      </c>
      <c r="V46" s="37" t="s">
        <v>3442</v>
      </c>
      <c r="W46" s="87">
        <v>5.8</v>
      </c>
      <c r="X46" s="1">
        <v>27.3</v>
      </c>
      <c r="Y46" s="1">
        <v>28.5</v>
      </c>
      <c r="Z46" s="85" t="s">
        <v>3442</v>
      </c>
      <c r="AB46" s="1" t="s">
        <v>3442</v>
      </c>
      <c r="AD46" s="37"/>
      <c r="AE46" s="37"/>
      <c r="AF46" s="37"/>
    </row>
    <row r="47" spans="1:32">
      <c r="A47" s="25">
        <f>工事一般情報!A47</f>
        <v>200149</v>
      </c>
      <c r="B47" s="5" t="str">
        <f>工事一般情報!B47</f>
        <v>タチヤ木曽岬</v>
      </c>
      <c r="C47" s="30" t="s">
        <v>3306</v>
      </c>
      <c r="D47" s="1" t="s">
        <v>3312</v>
      </c>
      <c r="E47" s="1" t="s">
        <v>3307</v>
      </c>
      <c r="F47" s="30" t="s">
        <v>3308</v>
      </c>
      <c r="G47" s="38" t="s">
        <v>3436</v>
      </c>
      <c r="H47" s="30" t="s">
        <v>3429</v>
      </c>
      <c r="I47" s="30">
        <v>30</v>
      </c>
      <c r="J47">
        <v>1667</v>
      </c>
      <c r="K47">
        <v>1728</v>
      </c>
      <c r="P47" s="37" t="s">
        <v>3442</v>
      </c>
      <c r="Q47" s="37" t="s">
        <v>3442</v>
      </c>
      <c r="R47" s="37" t="s">
        <v>3442</v>
      </c>
      <c r="S47" s="37" t="s">
        <v>3442</v>
      </c>
      <c r="T47" s="37" t="s">
        <v>3442</v>
      </c>
      <c r="U47" s="37" t="s">
        <v>3442</v>
      </c>
      <c r="V47" s="37" t="s">
        <v>3442</v>
      </c>
      <c r="W47" s="87">
        <v>8.1</v>
      </c>
      <c r="X47" s="1">
        <v>20</v>
      </c>
      <c r="Y47" s="1">
        <v>17</v>
      </c>
      <c r="Z47" s="85" t="s">
        <v>3443</v>
      </c>
      <c r="AB47" s="1" t="s">
        <v>3442</v>
      </c>
      <c r="AD47" s="37"/>
      <c r="AE47" s="37"/>
      <c r="AF47" s="37"/>
    </row>
    <row r="48" spans="1:32">
      <c r="A48" s="25">
        <f>工事一般情報!A48</f>
        <v>200150</v>
      </c>
      <c r="B48" s="5" t="str">
        <f>工事一般情報!B48</f>
        <v>ケーズデンキ仙台太白</v>
      </c>
      <c r="C48" s="30" t="s">
        <v>3306</v>
      </c>
      <c r="D48" s="1" t="s">
        <v>3312</v>
      </c>
      <c r="E48" s="1" t="s">
        <v>3307</v>
      </c>
      <c r="F48" s="30" t="s">
        <v>3308</v>
      </c>
      <c r="G48" s="38" t="s">
        <v>3435</v>
      </c>
      <c r="H48" s="30" t="s">
        <v>3429</v>
      </c>
      <c r="I48" s="30">
        <v>40</v>
      </c>
      <c r="J48">
        <v>9309</v>
      </c>
      <c r="K48">
        <v>9185</v>
      </c>
      <c r="P48" s="37" t="s">
        <v>3442</v>
      </c>
      <c r="Q48" s="37" t="s">
        <v>3442</v>
      </c>
      <c r="R48" s="37" t="s">
        <v>3442</v>
      </c>
      <c r="S48" s="37" t="s">
        <v>3442</v>
      </c>
      <c r="T48" s="37" t="s">
        <v>3442</v>
      </c>
      <c r="U48" s="37" t="s">
        <v>3442</v>
      </c>
      <c r="V48" s="37" t="s">
        <v>3442</v>
      </c>
      <c r="W48" s="87">
        <v>7</v>
      </c>
      <c r="X48" s="1">
        <v>19.2</v>
      </c>
      <c r="Y48" s="1">
        <v>21.2</v>
      </c>
      <c r="Z48" s="85" t="s">
        <v>3442</v>
      </c>
      <c r="AB48" s="1" t="s">
        <v>3442</v>
      </c>
      <c r="AD48" s="37"/>
      <c r="AE48" s="37"/>
      <c r="AF48" s="37"/>
    </row>
    <row r="49" spans="1:32">
      <c r="A49" s="25">
        <f>工事一般情報!A49</f>
        <v>210001</v>
      </c>
      <c r="B49" s="5" t="str">
        <f>工事一般情報!B49</f>
        <v>JRB矢賀ハイツ</v>
      </c>
      <c r="C49" s="30" t="s">
        <v>3314</v>
      </c>
      <c r="D49" s="1" t="s">
        <v>3338</v>
      </c>
      <c r="E49" s="1" t="s">
        <v>3330</v>
      </c>
      <c r="F49" s="30"/>
      <c r="G49" s="38" t="s">
        <v>3438</v>
      </c>
      <c r="H49" s="30" t="s">
        <v>3429</v>
      </c>
      <c r="I49" s="30" t="s">
        <v>3429</v>
      </c>
      <c r="J49">
        <v>730</v>
      </c>
      <c r="K49">
        <v>335</v>
      </c>
      <c r="P49" s="37" t="s">
        <v>3442</v>
      </c>
      <c r="Q49" s="37" t="s">
        <v>3442</v>
      </c>
      <c r="R49" s="37" t="s">
        <v>3442</v>
      </c>
      <c r="S49" s="37" t="s">
        <v>3442</v>
      </c>
      <c r="T49" s="37" t="s">
        <v>3442</v>
      </c>
      <c r="U49" s="37" t="s">
        <v>3442</v>
      </c>
      <c r="V49" s="37" t="s">
        <v>3442</v>
      </c>
      <c r="W49" s="87" t="s">
        <v>3429</v>
      </c>
      <c r="X49" s="1" t="s">
        <v>3429</v>
      </c>
      <c r="Y49" s="1" t="s">
        <v>3429</v>
      </c>
      <c r="Z49" s="85" t="s">
        <v>3443</v>
      </c>
      <c r="AB49" s="1" t="s">
        <v>3443</v>
      </c>
      <c r="AD49" s="37"/>
      <c r="AE49" s="37"/>
      <c r="AF49" s="37"/>
    </row>
    <row r="50" spans="1:32">
      <c r="A50" s="25">
        <f>工事一般情報!A50</f>
        <v>210101</v>
      </c>
      <c r="B50" s="5" t="str">
        <f>工事一般情報!B50</f>
        <v>バロー堀越</v>
      </c>
      <c r="C50" s="30" t="s">
        <v>3306</v>
      </c>
      <c r="D50" s="1" t="s">
        <v>3312</v>
      </c>
      <c r="E50" s="1" t="s">
        <v>3307</v>
      </c>
      <c r="F50" s="30"/>
      <c r="G50" s="38" t="s">
        <v>3435</v>
      </c>
      <c r="H50" s="30" t="s">
        <v>3429</v>
      </c>
      <c r="I50" s="30">
        <v>30</v>
      </c>
      <c r="J50">
        <v>2201</v>
      </c>
      <c r="K50">
        <v>2093</v>
      </c>
      <c r="P50" s="37" t="s">
        <v>3442</v>
      </c>
      <c r="Q50" s="37" t="s">
        <v>3442</v>
      </c>
      <c r="R50" s="37" t="s">
        <v>3442</v>
      </c>
      <c r="S50" s="37" t="s">
        <v>3442</v>
      </c>
      <c r="T50" s="37" t="s">
        <v>3442</v>
      </c>
      <c r="U50" s="37" t="s">
        <v>3442</v>
      </c>
      <c r="V50" s="37" t="s">
        <v>3442</v>
      </c>
      <c r="W50" s="87" t="s">
        <v>3429</v>
      </c>
      <c r="X50" s="1" t="s">
        <v>3429</v>
      </c>
      <c r="Y50" s="1" t="s">
        <v>3429</v>
      </c>
      <c r="Z50" s="85" t="s">
        <v>3443</v>
      </c>
      <c r="AB50" s="1" t="s">
        <v>3442</v>
      </c>
      <c r="AD50" s="37"/>
      <c r="AE50" s="37"/>
      <c r="AF50" s="37"/>
    </row>
    <row r="51" spans="1:32">
      <c r="A51" s="25">
        <f>工事一般情報!A51</f>
        <v>210102</v>
      </c>
      <c r="B51" s="5" t="str">
        <f>工事一般情報!B51</f>
        <v>ニトリ上越</v>
      </c>
      <c r="C51" s="30" t="s">
        <v>3306</v>
      </c>
      <c r="D51" s="1" t="s">
        <v>3337</v>
      </c>
      <c r="E51" s="1" t="s">
        <v>3307</v>
      </c>
      <c r="F51" s="30"/>
      <c r="G51" s="38" t="s">
        <v>3435</v>
      </c>
      <c r="H51" s="30" t="s">
        <v>3429</v>
      </c>
      <c r="I51" s="30" t="s">
        <v>3429</v>
      </c>
      <c r="J51" t="s">
        <v>3429</v>
      </c>
      <c r="K51" t="s">
        <v>3429</v>
      </c>
      <c r="P51" s="37" t="s">
        <v>3442</v>
      </c>
      <c r="Q51" s="37" t="s">
        <v>3442</v>
      </c>
      <c r="R51" s="37" t="s">
        <v>3442</v>
      </c>
      <c r="S51" s="37" t="s">
        <v>3442</v>
      </c>
      <c r="T51" s="37" t="s">
        <v>3442</v>
      </c>
      <c r="U51" s="37" t="s">
        <v>3442</v>
      </c>
      <c r="V51" s="37" t="s">
        <v>3442</v>
      </c>
      <c r="W51" s="87" t="s">
        <v>3429</v>
      </c>
      <c r="X51" s="1" t="s">
        <v>3429</v>
      </c>
      <c r="Y51" s="1" t="s">
        <v>3429</v>
      </c>
      <c r="Z51" s="85" t="s">
        <v>3443</v>
      </c>
      <c r="AB51" s="1" t="s">
        <v>3442</v>
      </c>
      <c r="AD51" s="37"/>
      <c r="AE51" s="37"/>
      <c r="AF51" s="37"/>
    </row>
    <row r="52" spans="1:32">
      <c r="A52" s="25">
        <f>工事一般情報!A52</f>
        <v>210103</v>
      </c>
      <c r="B52" s="5" t="str">
        <f>工事一般情報!B52</f>
        <v>ニトリ木更津</v>
      </c>
      <c r="C52" s="30" t="s">
        <v>3306</v>
      </c>
      <c r="D52" s="1" t="s">
        <v>3338</v>
      </c>
      <c r="E52" s="1" t="s">
        <v>3307</v>
      </c>
      <c r="F52" s="30"/>
      <c r="G52" s="38" t="s">
        <v>3435</v>
      </c>
      <c r="H52" s="30" t="s">
        <v>3429</v>
      </c>
      <c r="I52" s="30" t="s">
        <v>3429</v>
      </c>
      <c r="J52">
        <v>7175</v>
      </c>
      <c r="K52">
        <v>3168</v>
      </c>
      <c r="P52" s="37" t="s">
        <v>3442</v>
      </c>
      <c r="Q52" s="37" t="s">
        <v>3442</v>
      </c>
      <c r="R52" s="37" t="s">
        <v>3442</v>
      </c>
      <c r="S52" s="37" t="s">
        <v>3442</v>
      </c>
      <c r="T52" s="37" t="s">
        <v>3442</v>
      </c>
      <c r="U52" s="37" t="s">
        <v>3442</v>
      </c>
      <c r="V52" s="37" t="s">
        <v>3442</v>
      </c>
      <c r="W52" s="87" t="s">
        <v>3429</v>
      </c>
      <c r="X52" s="1" t="s">
        <v>3429</v>
      </c>
      <c r="Y52" s="1" t="s">
        <v>3429</v>
      </c>
      <c r="Z52" s="85" t="s">
        <v>3443</v>
      </c>
      <c r="AB52" s="1" t="s">
        <v>3443</v>
      </c>
      <c r="AD52" s="37"/>
      <c r="AE52" s="37"/>
      <c r="AF52" s="37"/>
    </row>
    <row r="53" spans="1:32">
      <c r="A53" s="25">
        <f>工事一般情報!A53</f>
        <v>210105</v>
      </c>
      <c r="B53" s="5" t="str">
        <f>工事一般情報!B53</f>
        <v>ファミリーマート和田岬</v>
      </c>
      <c r="C53" s="30" t="s">
        <v>3306</v>
      </c>
      <c r="D53" s="1" t="s">
        <v>3312</v>
      </c>
      <c r="E53" s="1" t="s">
        <v>3307</v>
      </c>
      <c r="F53" s="30"/>
      <c r="G53" s="38" t="s">
        <v>3436</v>
      </c>
      <c r="H53" s="30" t="s">
        <v>3429</v>
      </c>
      <c r="I53" s="30" t="s">
        <v>3429</v>
      </c>
      <c r="J53">
        <v>188.4</v>
      </c>
      <c r="K53">
        <v>188.4</v>
      </c>
      <c r="P53" s="37" t="s">
        <v>3442</v>
      </c>
      <c r="Q53" s="37" t="s">
        <v>3442</v>
      </c>
      <c r="R53" s="37" t="s">
        <v>3442</v>
      </c>
      <c r="S53" s="37" t="s">
        <v>3442</v>
      </c>
      <c r="T53" s="37" t="s">
        <v>3442</v>
      </c>
      <c r="U53" s="37" t="s">
        <v>3442</v>
      </c>
      <c r="V53" s="37" t="s">
        <v>3442</v>
      </c>
      <c r="W53" s="87" t="s">
        <v>3429</v>
      </c>
      <c r="X53" s="1" t="s">
        <v>3429</v>
      </c>
      <c r="Y53" s="1" t="s">
        <v>3429</v>
      </c>
      <c r="Z53" s="85" t="s">
        <v>3442</v>
      </c>
      <c r="AB53" s="1" t="s">
        <v>3442</v>
      </c>
      <c r="AD53" s="37"/>
      <c r="AE53" s="37"/>
      <c r="AF53" s="37"/>
    </row>
    <row r="54" spans="1:32">
      <c r="A54" s="25">
        <f>工事一般情報!A54</f>
        <v>210106</v>
      </c>
      <c r="B54" s="5" t="str">
        <f>工事一般情報!B54</f>
        <v>ニトリ仙台新港</v>
      </c>
      <c r="C54" s="30" t="s">
        <v>3306</v>
      </c>
      <c r="D54" s="1" t="s">
        <v>3338</v>
      </c>
      <c r="E54" s="1" t="s">
        <v>3307</v>
      </c>
      <c r="F54" s="30" t="s">
        <v>3308</v>
      </c>
      <c r="G54" s="38" t="s">
        <v>3435</v>
      </c>
      <c r="H54" s="30" t="s">
        <v>3429</v>
      </c>
      <c r="I54" s="30">
        <v>40</v>
      </c>
      <c r="J54">
        <v>11789</v>
      </c>
      <c r="K54">
        <v>4198</v>
      </c>
      <c r="P54" s="37" t="s">
        <v>3442</v>
      </c>
      <c r="Q54" s="37" t="s">
        <v>3442</v>
      </c>
      <c r="R54" s="37" t="s">
        <v>3442</v>
      </c>
      <c r="S54" s="37" t="s">
        <v>3442</v>
      </c>
      <c r="T54" s="37" t="s">
        <v>3442</v>
      </c>
      <c r="U54" s="37" t="s">
        <v>3442</v>
      </c>
      <c r="V54" s="37" t="s">
        <v>3442</v>
      </c>
      <c r="W54" s="87">
        <v>10.9</v>
      </c>
      <c r="X54" s="1">
        <v>30.4</v>
      </c>
      <c r="Y54" s="1">
        <v>33.5</v>
      </c>
      <c r="Z54" s="85" t="s">
        <v>3443</v>
      </c>
      <c r="AB54" s="1" t="s">
        <v>3442</v>
      </c>
      <c r="AD54" s="37"/>
      <c r="AE54" s="37"/>
      <c r="AF54" s="37"/>
    </row>
    <row r="55" spans="1:32">
      <c r="A55" s="25">
        <f>工事一般情報!A55</f>
        <v>210107</v>
      </c>
      <c r="B55" s="5" t="str">
        <f>工事一般情報!B55</f>
        <v>オリンピック西尾久</v>
      </c>
      <c r="C55" s="30" t="s">
        <v>3306</v>
      </c>
      <c r="D55" s="1" t="s">
        <v>3337</v>
      </c>
      <c r="E55" s="1" t="s">
        <v>3307</v>
      </c>
      <c r="F55" s="30"/>
      <c r="G55" s="38" t="s">
        <v>3435</v>
      </c>
      <c r="H55" s="30" t="s">
        <v>3429</v>
      </c>
      <c r="I55" s="30" t="s">
        <v>3429</v>
      </c>
      <c r="J55" t="s">
        <v>3429</v>
      </c>
      <c r="K55" t="s">
        <v>3429</v>
      </c>
      <c r="P55" s="37" t="s">
        <v>3442</v>
      </c>
      <c r="Q55" s="37" t="s">
        <v>3442</v>
      </c>
      <c r="R55" s="37" t="s">
        <v>3442</v>
      </c>
      <c r="S55" s="37" t="s">
        <v>3442</v>
      </c>
      <c r="T55" s="37" t="s">
        <v>3442</v>
      </c>
      <c r="U55" s="37" t="s">
        <v>3442</v>
      </c>
      <c r="V55" s="37" t="s">
        <v>3442</v>
      </c>
      <c r="W55" s="87" t="s">
        <v>3429</v>
      </c>
      <c r="X55" s="1" t="s">
        <v>3429</v>
      </c>
      <c r="Y55" s="1" t="s">
        <v>3429</v>
      </c>
      <c r="Z55" s="85" t="s">
        <v>3442</v>
      </c>
      <c r="AB55" s="1" t="s">
        <v>3442</v>
      </c>
      <c r="AD55" s="37"/>
      <c r="AE55" s="37"/>
      <c r="AF55" s="37"/>
    </row>
    <row r="56" spans="1:32">
      <c r="A56" s="25">
        <f>工事一般情報!A56</f>
        <v>210108</v>
      </c>
      <c r="B56" s="5" t="str">
        <f>工事一般情報!B56</f>
        <v>あかのれん東海名和</v>
      </c>
      <c r="C56" s="30" t="s">
        <v>3306</v>
      </c>
      <c r="D56" s="1" t="s">
        <v>3312</v>
      </c>
      <c r="E56" s="1" t="s">
        <v>3307</v>
      </c>
      <c r="F56" s="30" t="s">
        <v>3308</v>
      </c>
      <c r="G56" s="38" t="s">
        <v>3436</v>
      </c>
      <c r="H56" s="30" t="s">
        <v>3429</v>
      </c>
      <c r="I56" s="30">
        <v>30</v>
      </c>
      <c r="J56">
        <v>1347</v>
      </c>
      <c r="K56">
        <v>1226</v>
      </c>
      <c r="P56" s="37" t="s">
        <v>3442</v>
      </c>
      <c r="Q56" s="37" t="s">
        <v>3442</v>
      </c>
      <c r="R56" s="37" t="s">
        <v>3442</v>
      </c>
      <c r="S56" s="37" t="s">
        <v>3442</v>
      </c>
      <c r="T56" s="37" t="s">
        <v>3442</v>
      </c>
      <c r="U56" s="37" t="s">
        <v>3442</v>
      </c>
      <c r="V56" s="37" t="s">
        <v>3442</v>
      </c>
      <c r="W56" s="87">
        <v>8.1999999999999993</v>
      </c>
      <c r="X56" s="1">
        <v>17.100000000000001</v>
      </c>
      <c r="Y56" s="1">
        <v>13.1</v>
      </c>
      <c r="Z56" s="85" t="s">
        <v>3443</v>
      </c>
      <c r="AB56" s="1" t="s">
        <v>3442</v>
      </c>
      <c r="AD56" s="37"/>
      <c r="AE56" s="37"/>
      <c r="AF56" s="37"/>
    </row>
    <row r="57" spans="1:32">
      <c r="A57" s="25">
        <f>工事一般情報!A57</f>
        <v>210108</v>
      </c>
      <c r="B57" s="5" t="str">
        <f>工事一般情報!B57</f>
        <v>バロー東海名和</v>
      </c>
      <c r="C57" s="30" t="s">
        <v>3306</v>
      </c>
      <c r="D57" s="1" t="s">
        <v>3312</v>
      </c>
      <c r="E57" s="1" t="s">
        <v>3307</v>
      </c>
      <c r="F57" s="30"/>
      <c r="G57" s="38" t="s">
        <v>3436</v>
      </c>
      <c r="H57" s="30" t="s">
        <v>3429</v>
      </c>
      <c r="I57" s="30">
        <v>30</v>
      </c>
      <c r="J57">
        <v>2812</v>
      </c>
      <c r="K57">
        <v>2829</v>
      </c>
      <c r="P57" s="37" t="s">
        <v>3442</v>
      </c>
      <c r="Q57" s="37" t="s">
        <v>3442</v>
      </c>
      <c r="R57" s="37" t="s">
        <v>3442</v>
      </c>
      <c r="S57" s="37" t="s">
        <v>3442</v>
      </c>
      <c r="T57" s="37" t="s">
        <v>3442</v>
      </c>
      <c r="U57" s="37" t="s">
        <v>3442</v>
      </c>
      <c r="V57" s="37" t="s">
        <v>3442</v>
      </c>
      <c r="W57" s="87" t="s">
        <v>3429</v>
      </c>
      <c r="X57" s="1" t="s">
        <v>3429</v>
      </c>
      <c r="Y57" s="1" t="s">
        <v>3429</v>
      </c>
      <c r="Z57" s="85" t="s">
        <v>3443</v>
      </c>
      <c r="AB57" s="1" t="s">
        <v>3442</v>
      </c>
      <c r="AD57" s="37"/>
      <c r="AE57" s="37"/>
      <c r="AF57" s="37"/>
    </row>
    <row r="58" spans="1:32">
      <c r="A58" s="25">
        <f>工事一般情報!A58</f>
        <v>210109</v>
      </c>
      <c r="B58" s="5" t="str">
        <f>工事一般情報!B58</f>
        <v>吹田(信)荷捌上屋他建築設計</v>
      </c>
      <c r="C58" s="30" t="s">
        <v>3306</v>
      </c>
      <c r="D58" s="1" t="s">
        <v>3312</v>
      </c>
      <c r="E58" s="1" t="s">
        <v>3311</v>
      </c>
      <c r="F58" s="30"/>
      <c r="G58" s="38" t="s">
        <v>3437</v>
      </c>
      <c r="H58" s="30" t="s">
        <v>3429</v>
      </c>
      <c r="I58" s="30">
        <v>30</v>
      </c>
      <c r="J58">
        <v>2635</v>
      </c>
      <c r="K58">
        <v>2635</v>
      </c>
      <c r="P58" s="37" t="s">
        <v>3442</v>
      </c>
      <c r="Q58" s="37" t="s">
        <v>3442</v>
      </c>
      <c r="R58" s="37" t="s">
        <v>3442</v>
      </c>
      <c r="S58" s="37" t="s">
        <v>3442</v>
      </c>
      <c r="T58" s="37" t="s">
        <v>3442</v>
      </c>
      <c r="U58" s="37" t="s">
        <v>3442</v>
      </c>
      <c r="V58" s="37" t="s">
        <v>3442</v>
      </c>
      <c r="W58" s="87" t="s">
        <v>3429</v>
      </c>
      <c r="X58" s="1" t="s">
        <v>3429</v>
      </c>
      <c r="Y58" s="1" t="s">
        <v>3429</v>
      </c>
      <c r="Z58" s="85" t="s">
        <v>3442</v>
      </c>
      <c r="AB58" s="1" t="s">
        <v>3442</v>
      </c>
      <c r="AD58" s="37"/>
      <c r="AE58" s="37"/>
      <c r="AF58" s="37"/>
    </row>
    <row r="59" spans="1:32">
      <c r="A59" s="25">
        <f>工事一般情報!A59</f>
        <v>210110</v>
      </c>
      <c r="B59" s="5" t="str">
        <f>工事一般情報!B59</f>
        <v>ケーズデンキ本巣</v>
      </c>
      <c r="C59" s="30" t="s">
        <v>3306</v>
      </c>
      <c r="D59" s="1" t="s">
        <v>3312</v>
      </c>
      <c r="E59" s="1" t="s">
        <v>3307</v>
      </c>
      <c r="F59" s="30"/>
      <c r="G59" s="38" t="s">
        <v>3435</v>
      </c>
      <c r="H59" s="30" t="s">
        <v>3429</v>
      </c>
      <c r="I59" s="30" t="s">
        <v>3429</v>
      </c>
      <c r="J59" t="s">
        <v>3429</v>
      </c>
      <c r="K59" t="s">
        <v>3429</v>
      </c>
      <c r="P59" s="37" t="s">
        <v>3442</v>
      </c>
      <c r="Q59" s="37" t="s">
        <v>3442</v>
      </c>
      <c r="R59" s="37" t="s">
        <v>3442</v>
      </c>
      <c r="S59" s="37" t="s">
        <v>3442</v>
      </c>
      <c r="T59" s="37" t="s">
        <v>3442</v>
      </c>
      <c r="U59" s="37" t="s">
        <v>3442</v>
      </c>
      <c r="V59" s="37" t="s">
        <v>3442</v>
      </c>
      <c r="W59" s="87" t="s">
        <v>3429</v>
      </c>
      <c r="X59" s="1" t="s">
        <v>3429</v>
      </c>
      <c r="Y59" s="1" t="s">
        <v>3429</v>
      </c>
      <c r="Z59" s="85" t="s">
        <v>3442</v>
      </c>
      <c r="AB59" s="1" t="s">
        <v>3442</v>
      </c>
      <c r="AD59" s="37"/>
      <c r="AE59" s="37"/>
      <c r="AF59" s="37"/>
    </row>
    <row r="60" spans="1:32">
      <c r="A60" s="25">
        <f>工事一般情報!A60</f>
        <v>210112</v>
      </c>
      <c r="B60" s="5" t="str">
        <f>工事一般情報!B60</f>
        <v>河辺モール 本棟</v>
      </c>
      <c r="C60" s="30" t="s">
        <v>3306</v>
      </c>
      <c r="D60" s="1" t="s">
        <v>3312</v>
      </c>
      <c r="E60" s="1" t="s">
        <v>3307</v>
      </c>
      <c r="F60" s="30"/>
      <c r="G60" s="38" t="s">
        <v>3435</v>
      </c>
      <c r="H60" s="30" t="s">
        <v>3429</v>
      </c>
      <c r="I60" s="30">
        <v>40</v>
      </c>
      <c r="J60">
        <v>2985</v>
      </c>
      <c r="K60">
        <v>3203</v>
      </c>
      <c r="P60" s="37" t="s">
        <v>3442</v>
      </c>
      <c r="Q60" s="37" t="s">
        <v>3442</v>
      </c>
      <c r="R60" s="37" t="s">
        <v>3442</v>
      </c>
      <c r="S60" s="37" t="s">
        <v>3442</v>
      </c>
      <c r="T60" s="37" t="s">
        <v>3442</v>
      </c>
      <c r="U60" s="37" t="s">
        <v>3442</v>
      </c>
      <c r="V60" s="37" t="s">
        <v>3442</v>
      </c>
      <c r="W60" s="87" t="s">
        <v>3429</v>
      </c>
      <c r="X60" s="1" t="s">
        <v>3429</v>
      </c>
      <c r="Y60" s="1" t="s">
        <v>3429</v>
      </c>
      <c r="Z60" s="85" t="s">
        <v>3442</v>
      </c>
      <c r="AB60" s="1" t="s">
        <v>3442</v>
      </c>
      <c r="AD60" s="37"/>
      <c r="AE60" s="37"/>
      <c r="AF60" s="37"/>
    </row>
    <row r="61" spans="1:32">
      <c r="A61" s="25">
        <f>工事一般情報!A61</f>
        <v>210112</v>
      </c>
      <c r="B61" s="5" t="str">
        <f>工事一般情報!B61</f>
        <v>河辺モール B棟</v>
      </c>
      <c r="C61" s="30" t="s">
        <v>3306</v>
      </c>
      <c r="D61" s="1" t="s">
        <v>3312</v>
      </c>
      <c r="E61" s="1" t="s">
        <v>3307</v>
      </c>
      <c r="F61" s="30"/>
      <c r="G61" s="38" t="s">
        <v>3435</v>
      </c>
      <c r="H61" s="30" t="s">
        <v>3429</v>
      </c>
      <c r="I61" s="30">
        <v>40</v>
      </c>
      <c r="J61">
        <v>1051</v>
      </c>
      <c r="K61">
        <v>834</v>
      </c>
      <c r="P61" s="37" t="s">
        <v>3442</v>
      </c>
      <c r="Q61" s="37" t="s">
        <v>3442</v>
      </c>
      <c r="R61" s="37" t="s">
        <v>3442</v>
      </c>
      <c r="S61" s="37" t="s">
        <v>3442</v>
      </c>
      <c r="T61" s="37" t="s">
        <v>3442</v>
      </c>
      <c r="U61" s="37" t="s">
        <v>3442</v>
      </c>
      <c r="V61" s="37" t="s">
        <v>3442</v>
      </c>
      <c r="W61" s="87" t="s">
        <v>3429</v>
      </c>
      <c r="X61" s="1" t="s">
        <v>3429</v>
      </c>
      <c r="Y61" s="1" t="s">
        <v>3429</v>
      </c>
      <c r="Z61" s="85" t="s">
        <v>3442</v>
      </c>
      <c r="AB61" s="1" t="s">
        <v>3442</v>
      </c>
      <c r="AD61" s="37"/>
      <c r="AE61" s="37"/>
      <c r="AF61" s="37"/>
    </row>
    <row r="62" spans="1:32">
      <c r="A62" s="25">
        <f>工事一般情報!A62</f>
        <v>210113</v>
      </c>
      <c r="B62" s="5" t="str">
        <f>工事一般情報!B62</f>
        <v>バロー上田秋和</v>
      </c>
      <c r="C62" s="30" t="s">
        <v>3306</v>
      </c>
      <c r="D62" s="1" t="s">
        <v>3337</v>
      </c>
      <c r="E62" s="1" t="s">
        <v>3307</v>
      </c>
      <c r="F62" s="30" t="s">
        <v>3308</v>
      </c>
      <c r="G62" s="38" t="s">
        <v>3435</v>
      </c>
      <c r="H62" s="30" t="s">
        <v>3429</v>
      </c>
      <c r="I62" s="30">
        <v>50</v>
      </c>
      <c r="J62">
        <v>2910</v>
      </c>
      <c r="K62">
        <v>2773</v>
      </c>
      <c r="P62" s="37" t="s">
        <v>3442</v>
      </c>
      <c r="Q62" s="37" t="s">
        <v>3442</v>
      </c>
      <c r="R62" s="37" t="s">
        <v>3442</v>
      </c>
      <c r="S62" s="37" t="s">
        <v>3442</v>
      </c>
      <c r="T62" s="37" t="s">
        <v>3442</v>
      </c>
      <c r="U62" s="37" t="s">
        <v>3442</v>
      </c>
      <c r="V62" s="37" t="s">
        <v>3442</v>
      </c>
      <c r="W62" s="87">
        <v>8.9</v>
      </c>
      <c r="X62" s="1">
        <v>15.8</v>
      </c>
      <c r="Y62" s="1">
        <v>14.4</v>
      </c>
      <c r="Z62" s="85" t="s">
        <v>3443</v>
      </c>
      <c r="AB62" s="1" t="s">
        <v>3442</v>
      </c>
      <c r="AD62" s="37"/>
      <c r="AE62" s="37"/>
      <c r="AF62" s="37"/>
    </row>
    <row r="63" spans="1:32">
      <c r="A63" s="25">
        <f>工事一般情報!A63</f>
        <v>210114</v>
      </c>
      <c r="B63" s="5" t="str">
        <f>工事一般情報!B63</f>
        <v>共立クリニック</v>
      </c>
      <c r="C63" s="30" t="s">
        <v>3306</v>
      </c>
      <c r="D63" s="1" t="s">
        <v>3337</v>
      </c>
      <c r="E63" s="1" t="s">
        <v>3325</v>
      </c>
      <c r="F63" s="30"/>
      <c r="G63" s="38" t="s">
        <v>3435</v>
      </c>
      <c r="H63" s="30" t="s">
        <v>3429</v>
      </c>
      <c r="I63" s="30" t="s">
        <v>3429</v>
      </c>
      <c r="J63">
        <v>2540</v>
      </c>
      <c r="K63">
        <v>1309</v>
      </c>
      <c r="P63" s="37" t="s">
        <v>3442</v>
      </c>
      <c r="Q63" s="37" t="s">
        <v>3442</v>
      </c>
      <c r="R63" s="37" t="s">
        <v>3442</v>
      </c>
      <c r="S63" s="37" t="s">
        <v>3442</v>
      </c>
      <c r="T63" s="37" t="s">
        <v>3442</v>
      </c>
      <c r="U63" s="37" t="s">
        <v>3442</v>
      </c>
      <c r="V63" s="37" t="s">
        <v>3442</v>
      </c>
      <c r="W63" s="87" t="s">
        <v>3429</v>
      </c>
      <c r="X63" s="1" t="s">
        <v>3429</v>
      </c>
      <c r="Y63" s="1" t="s">
        <v>3429</v>
      </c>
      <c r="Z63" s="85" t="s">
        <v>3443</v>
      </c>
      <c r="AB63" s="1" t="s">
        <v>3442</v>
      </c>
      <c r="AD63" s="37"/>
      <c r="AE63" s="37"/>
      <c r="AF63" s="37"/>
    </row>
    <row r="64" spans="1:32">
      <c r="A64" s="25">
        <f>工事一般情報!A64</f>
        <v>210115</v>
      </c>
      <c r="B64" s="5" t="str">
        <f>工事一般情報!B64</f>
        <v>河内永和</v>
      </c>
      <c r="C64" s="30" t="s">
        <v>3306</v>
      </c>
      <c r="D64" s="1" t="s">
        <v>3312</v>
      </c>
      <c r="E64" s="1" t="s">
        <v>3307</v>
      </c>
      <c r="F64" s="30"/>
      <c r="G64" s="38" t="s">
        <v>3436</v>
      </c>
      <c r="H64" s="30" t="s">
        <v>3429</v>
      </c>
      <c r="I64" s="30" t="s">
        <v>3429</v>
      </c>
      <c r="J64">
        <v>170</v>
      </c>
      <c r="K64">
        <v>170</v>
      </c>
      <c r="P64" s="37" t="s">
        <v>3442</v>
      </c>
      <c r="Q64" s="37" t="s">
        <v>3442</v>
      </c>
      <c r="R64" s="37" t="s">
        <v>3442</v>
      </c>
      <c r="S64" s="37" t="s">
        <v>3442</v>
      </c>
      <c r="T64" s="37" t="s">
        <v>3442</v>
      </c>
      <c r="U64" s="37" t="s">
        <v>3442</v>
      </c>
      <c r="V64" s="37" t="s">
        <v>3442</v>
      </c>
      <c r="W64" s="87" t="s">
        <v>3429</v>
      </c>
      <c r="X64" s="1" t="s">
        <v>3429</v>
      </c>
      <c r="Y64" s="1" t="s">
        <v>3429</v>
      </c>
      <c r="Z64" s="85" t="s">
        <v>3442</v>
      </c>
      <c r="AB64" s="1" t="s">
        <v>3442</v>
      </c>
      <c r="AD64" s="37"/>
      <c r="AE64" s="37"/>
      <c r="AF64" s="37"/>
    </row>
    <row r="65" spans="1:32">
      <c r="A65" s="25">
        <f>工事一般情報!A65</f>
        <v>210118</v>
      </c>
      <c r="B65" s="5" t="str">
        <f>工事一般情報!B65</f>
        <v>ナルス上越インター</v>
      </c>
      <c r="C65" s="30" t="s">
        <v>3306</v>
      </c>
      <c r="D65" s="1" t="s">
        <v>3312</v>
      </c>
      <c r="E65" s="1" t="s">
        <v>3307</v>
      </c>
      <c r="F65" s="30" t="s">
        <v>3308</v>
      </c>
      <c r="G65" s="38" t="s">
        <v>3435</v>
      </c>
      <c r="H65" s="30" t="s">
        <v>3429</v>
      </c>
      <c r="I65" s="30">
        <v>250</v>
      </c>
      <c r="J65">
        <v>2998</v>
      </c>
      <c r="K65">
        <v>3189</v>
      </c>
      <c r="P65" s="37" t="s">
        <v>3442</v>
      </c>
      <c r="Q65" s="37" t="s">
        <v>3442</v>
      </c>
      <c r="R65" s="37" t="s">
        <v>3442</v>
      </c>
      <c r="S65" s="37" t="s">
        <v>3442</v>
      </c>
      <c r="T65" s="37" t="s">
        <v>3442</v>
      </c>
      <c r="U65" s="37" t="s">
        <v>3442</v>
      </c>
      <c r="V65" s="37" t="s">
        <v>3442</v>
      </c>
      <c r="W65" s="87">
        <v>13</v>
      </c>
      <c r="X65" s="1">
        <v>37.299999999999997</v>
      </c>
      <c r="Y65" s="1">
        <v>27.6</v>
      </c>
      <c r="Z65" s="85" t="s">
        <v>3443</v>
      </c>
      <c r="AB65" s="1" t="s">
        <v>3443</v>
      </c>
      <c r="AD65" s="37"/>
      <c r="AE65" s="37"/>
      <c r="AF65" s="37"/>
    </row>
    <row r="66" spans="1:32">
      <c r="A66" s="25">
        <f>工事一般情報!A66</f>
        <v>210119</v>
      </c>
      <c r="B66" s="5" t="str">
        <f>工事一般情報!B66</f>
        <v>ウエルシア薬局新潟さつき野店</v>
      </c>
      <c r="C66" s="30" t="s">
        <v>3306</v>
      </c>
      <c r="D66" s="1" t="s">
        <v>3312</v>
      </c>
      <c r="E66" s="1" t="s">
        <v>3307</v>
      </c>
      <c r="F66" s="30"/>
      <c r="G66" s="38" t="s">
        <v>3436</v>
      </c>
      <c r="H66" s="30" t="s">
        <v>3429</v>
      </c>
      <c r="I66" s="30" t="s">
        <v>3429</v>
      </c>
      <c r="J66" t="s">
        <v>3429</v>
      </c>
      <c r="K66" t="s">
        <v>3429</v>
      </c>
      <c r="P66" s="37" t="s">
        <v>3442</v>
      </c>
      <c r="Q66" s="37" t="s">
        <v>3442</v>
      </c>
      <c r="R66" s="37" t="s">
        <v>3442</v>
      </c>
      <c r="S66" s="37" t="s">
        <v>3442</v>
      </c>
      <c r="T66" s="37" t="s">
        <v>3442</v>
      </c>
      <c r="U66" s="37" t="s">
        <v>3442</v>
      </c>
      <c r="V66" s="37" t="s">
        <v>3442</v>
      </c>
      <c r="W66" s="87" t="s">
        <v>3429</v>
      </c>
      <c r="X66" s="1" t="s">
        <v>3429</v>
      </c>
      <c r="Y66" s="1" t="s">
        <v>3429</v>
      </c>
      <c r="Z66" s="85" t="s">
        <v>3443</v>
      </c>
      <c r="AB66" s="1" t="s">
        <v>3443</v>
      </c>
      <c r="AD66" s="37"/>
      <c r="AE66" s="37"/>
      <c r="AF66" s="37"/>
    </row>
    <row r="67" spans="1:32">
      <c r="A67" s="25">
        <f>工事一般情報!A67</f>
        <v>210120</v>
      </c>
      <c r="B67" s="5" t="str">
        <f>工事一般情報!B67</f>
        <v>ウエルシア薬局川口峯</v>
      </c>
      <c r="C67" s="30" t="s">
        <v>3306</v>
      </c>
      <c r="D67" s="1" t="s">
        <v>3312</v>
      </c>
      <c r="E67" s="1" t="s">
        <v>3307</v>
      </c>
      <c r="F67" s="30"/>
      <c r="G67" s="38" t="s">
        <v>3436</v>
      </c>
      <c r="H67" s="30" t="s">
        <v>3429</v>
      </c>
      <c r="I67" s="30" t="s">
        <v>3429</v>
      </c>
      <c r="J67" t="s">
        <v>3429</v>
      </c>
      <c r="K67" t="s">
        <v>3429</v>
      </c>
      <c r="P67" s="37" t="s">
        <v>3442</v>
      </c>
      <c r="Q67" s="37" t="s">
        <v>3442</v>
      </c>
      <c r="R67" s="37" t="s">
        <v>3442</v>
      </c>
      <c r="S67" s="37" t="s">
        <v>3442</v>
      </c>
      <c r="T67" s="37" t="s">
        <v>3442</v>
      </c>
      <c r="U67" s="37" t="s">
        <v>3442</v>
      </c>
      <c r="V67" s="37" t="s">
        <v>3442</v>
      </c>
      <c r="W67" s="87" t="s">
        <v>3429</v>
      </c>
      <c r="X67" s="1" t="s">
        <v>3429</v>
      </c>
      <c r="Y67" s="1" t="s">
        <v>3429</v>
      </c>
      <c r="Z67" s="85" t="s">
        <v>3443</v>
      </c>
      <c r="AB67" s="1" t="s">
        <v>3443</v>
      </c>
      <c r="AD67" s="37"/>
      <c r="AE67" s="37"/>
      <c r="AF67" s="37"/>
    </row>
    <row r="68" spans="1:32">
      <c r="A68" s="25">
        <f>工事一般情報!A68</f>
        <v>210123</v>
      </c>
      <c r="B68" s="5" t="str">
        <f>工事一般情報!B68</f>
        <v>JR阪和線長居駅北高架下店舗開発</v>
      </c>
      <c r="C68" s="30" t="s">
        <v>3306</v>
      </c>
      <c r="D68" s="1" t="s">
        <v>3312</v>
      </c>
      <c r="E68" s="1" t="s">
        <v>3307</v>
      </c>
      <c r="F68" s="30"/>
      <c r="G68" s="38" t="s">
        <v>3436</v>
      </c>
      <c r="H68" s="30" t="s">
        <v>3429</v>
      </c>
      <c r="I68" s="30" t="s">
        <v>3429</v>
      </c>
      <c r="J68">
        <v>102</v>
      </c>
      <c r="K68">
        <v>102</v>
      </c>
      <c r="P68" s="37" t="s">
        <v>3442</v>
      </c>
      <c r="Q68" s="37" t="s">
        <v>3442</v>
      </c>
      <c r="R68" s="37" t="s">
        <v>3442</v>
      </c>
      <c r="S68" s="37" t="s">
        <v>3442</v>
      </c>
      <c r="T68" s="37" t="s">
        <v>3442</v>
      </c>
      <c r="U68" s="37" t="s">
        <v>3442</v>
      </c>
      <c r="V68" s="37" t="s">
        <v>3442</v>
      </c>
      <c r="W68" s="87" t="s">
        <v>3429</v>
      </c>
      <c r="X68" s="1" t="s">
        <v>3429</v>
      </c>
      <c r="Y68" s="1" t="s">
        <v>3429</v>
      </c>
      <c r="Z68" s="85" t="s">
        <v>3442</v>
      </c>
      <c r="AB68" s="1" t="s">
        <v>3442</v>
      </c>
      <c r="AD68" s="37"/>
      <c r="AE68" s="37"/>
      <c r="AF68" s="37"/>
    </row>
    <row r="69" spans="1:32">
      <c r="A69" s="25">
        <f>工事一般情報!A69</f>
        <v>210124</v>
      </c>
      <c r="B69" s="5" t="str">
        <f>工事一般情報!B69</f>
        <v>ウエルシア松本高宮西</v>
      </c>
      <c r="C69" s="30" t="s">
        <v>3306</v>
      </c>
      <c r="D69" s="1" t="s">
        <v>3312</v>
      </c>
      <c r="E69" s="1" t="s">
        <v>3307</v>
      </c>
      <c r="F69" s="30"/>
      <c r="G69" s="38" t="s">
        <v>3436</v>
      </c>
      <c r="H69" s="30" t="s">
        <v>3429</v>
      </c>
      <c r="I69" s="30" t="s">
        <v>3429</v>
      </c>
      <c r="J69" t="s">
        <v>3429</v>
      </c>
      <c r="K69" t="s">
        <v>3429</v>
      </c>
      <c r="P69" s="37" t="s">
        <v>3442</v>
      </c>
      <c r="Q69" s="37" t="s">
        <v>3442</v>
      </c>
      <c r="R69" s="37" t="s">
        <v>3442</v>
      </c>
      <c r="S69" s="37" t="s">
        <v>3442</v>
      </c>
      <c r="T69" s="37" t="s">
        <v>3442</v>
      </c>
      <c r="U69" s="37" t="s">
        <v>3442</v>
      </c>
      <c r="V69" s="37" t="s">
        <v>3442</v>
      </c>
      <c r="W69" s="87" t="s">
        <v>3429</v>
      </c>
      <c r="X69" s="1" t="s">
        <v>3429</v>
      </c>
      <c r="Y69" s="1" t="s">
        <v>3429</v>
      </c>
      <c r="Z69" s="85" t="s">
        <v>3442</v>
      </c>
      <c r="AB69" s="1" t="s">
        <v>3442</v>
      </c>
      <c r="AD69" s="37"/>
      <c r="AE69" s="37"/>
      <c r="AF69" s="37"/>
    </row>
    <row r="70" spans="1:32">
      <c r="A70" s="25">
        <f>工事一般情報!A70</f>
        <v>210125</v>
      </c>
      <c r="B70" s="5" t="str">
        <f>工事一般情報!B70</f>
        <v>ウエルシア薬局山武成東店</v>
      </c>
      <c r="C70" s="30" t="s">
        <v>3306</v>
      </c>
      <c r="D70" s="1" t="s">
        <v>3312</v>
      </c>
      <c r="E70" s="1" t="s">
        <v>3307</v>
      </c>
      <c r="F70" s="30"/>
      <c r="G70" s="38" t="s">
        <v>3436</v>
      </c>
      <c r="H70" s="30" t="s">
        <v>3429</v>
      </c>
      <c r="I70" s="30" t="s">
        <v>3429</v>
      </c>
      <c r="J70" t="s">
        <v>3429</v>
      </c>
      <c r="K70" t="s">
        <v>3429</v>
      </c>
      <c r="P70" s="37" t="s">
        <v>3442</v>
      </c>
      <c r="Q70" s="37" t="s">
        <v>3442</v>
      </c>
      <c r="R70" s="37" t="s">
        <v>3442</v>
      </c>
      <c r="S70" s="37" t="s">
        <v>3442</v>
      </c>
      <c r="T70" s="37" t="s">
        <v>3442</v>
      </c>
      <c r="U70" s="37" t="s">
        <v>3442</v>
      </c>
      <c r="V70" s="37" t="s">
        <v>3442</v>
      </c>
      <c r="W70" s="87" t="s">
        <v>3429</v>
      </c>
      <c r="X70" s="1" t="s">
        <v>3429</v>
      </c>
      <c r="Y70" s="1" t="s">
        <v>3429</v>
      </c>
      <c r="Z70" s="85" t="s">
        <v>3443</v>
      </c>
      <c r="AB70" s="1" t="s">
        <v>3442</v>
      </c>
      <c r="AD70" s="37"/>
      <c r="AE70" s="37"/>
      <c r="AF70" s="37"/>
    </row>
    <row r="71" spans="1:32">
      <c r="A71" s="25">
        <f>工事一般情報!A71</f>
        <v>210126</v>
      </c>
      <c r="B71" s="5" t="str">
        <f>工事一般情報!B71</f>
        <v>バロー常滑陶郷店</v>
      </c>
      <c r="C71" s="30" t="s">
        <v>3306</v>
      </c>
      <c r="D71" s="1" t="s">
        <v>3312</v>
      </c>
      <c r="E71" s="1" t="s">
        <v>3307</v>
      </c>
      <c r="F71" s="30"/>
      <c r="G71" s="38" t="s">
        <v>3436</v>
      </c>
      <c r="H71" s="30" t="s">
        <v>3429</v>
      </c>
      <c r="I71" s="30" t="s">
        <v>3429</v>
      </c>
      <c r="J71" t="s">
        <v>3429</v>
      </c>
      <c r="K71" t="s">
        <v>3429</v>
      </c>
      <c r="P71" s="37" t="s">
        <v>3442</v>
      </c>
      <c r="Q71" s="37" t="s">
        <v>3442</v>
      </c>
      <c r="R71" s="37" t="s">
        <v>3442</v>
      </c>
      <c r="S71" s="37" t="s">
        <v>3442</v>
      </c>
      <c r="T71" s="37" t="s">
        <v>3442</v>
      </c>
      <c r="U71" s="37" t="s">
        <v>3442</v>
      </c>
      <c r="V71" s="37" t="s">
        <v>3442</v>
      </c>
      <c r="W71" s="87" t="s">
        <v>3429</v>
      </c>
      <c r="X71" s="1" t="s">
        <v>3429</v>
      </c>
      <c r="Y71" s="1" t="s">
        <v>3429</v>
      </c>
      <c r="Z71" s="85" t="s">
        <v>3442</v>
      </c>
      <c r="AB71" s="1" t="s">
        <v>3443</v>
      </c>
      <c r="AD71" s="37"/>
      <c r="AE71" s="37"/>
      <c r="AF71" s="37"/>
    </row>
    <row r="72" spans="1:32">
      <c r="A72" s="25">
        <f>工事一般情報!A72</f>
        <v>210127</v>
      </c>
      <c r="B72" s="5" t="str">
        <f>工事一般情報!B72</f>
        <v>カインズ宇都宮</v>
      </c>
      <c r="C72" s="30" t="s">
        <v>3306</v>
      </c>
      <c r="D72" s="1" t="s">
        <v>3312</v>
      </c>
      <c r="E72" s="1" t="s">
        <v>3307</v>
      </c>
      <c r="F72" s="30"/>
      <c r="G72" s="38" t="s">
        <v>3435</v>
      </c>
      <c r="H72" s="30" t="s">
        <v>3429</v>
      </c>
      <c r="I72" s="30" t="s">
        <v>3429</v>
      </c>
      <c r="J72" t="s">
        <v>3429</v>
      </c>
      <c r="K72" t="s">
        <v>3429</v>
      </c>
      <c r="P72" s="37" t="s">
        <v>3442</v>
      </c>
      <c r="Q72" s="37" t="s">
        <v>3442</v>
      </c>
      <c r="R72" s="37" t="s">
        <v>3442</v>
      </c>
      <c r="S72" s="37" t="s">
        <v>3442</v>
      </c>
      <c r="T72" s="37" t="s">
        <v>3442</v>
      </c>
      <c r="U72" s="37" t="s">
        <v>3442</v>
      </c>
      <c r="V72" s="37" t="s">
        <v>3442</v>
      </c>
      <c r="W72" s="87" t="s">
        <v>3429</v>
      </c>
      <c r="X72" s="1" t="s">
        <v>3429</v>
      </c>
      <c r="Y72" s="1" t="s">
        <v>3429</v>
      </c>
      <c r="Z72" s="85" t="s">
        <v>3442</v>
      </c>
      <c r="AB72" s="1" t="s">
        <v>3443</v>
      </c>
      <c r="AD72" s="37"/>
      <c r="AE72" s="37"/>
      <c r="AF72" s="37"/>
    </row>
    <row r="73" spans="1:32">
      <c r="A73" s="25">
        <f>工事一般情報!A73</f>
        <v>210128</v>
      </c>
      <c r="B73" s="5" t="str">
        <f>工事一般情報!B73</f>
        <v>ウエルシア東川口</v>
      </c>
      <c r="C73" s="30" t="s">
        <v>3306</v>
      </c>
      <c r="D73" s="1" t="s">
        <v>3312</v>
      </c>
      <c r="E73" s="1" t="s">
        <v>3307</v>
      </c>
      <c r="F73" s="30"/>
      <c r="G73" s="38" t="s">
        <v>3436</v>
      </c>
      <c r="H73" s="30" t="s">
        <v>3429</v>
      </c>
      <c r="I73" s="30" t="s">
        <v>3429</v>
      </c>
      <c r="J73" t="s">
        <v>3429</v>
      </c>
      <c r="K73" t="s">
        <v>3429</v>
      </c>
      <c r="P73" s="37" t="s">
        <v>3442</v>
      </c>
      <c r="Q73" s="37" t="s">
        <v>3442</v>
      </c>
      <c r="R73" s="37" t="s">
        <v>3442</v>
      </c>
      <c r="S73" s="37" t="s">
        <v>3442</v>
      </c>
      <c r="T73" s="37" t="s">
        <v>3442</v>
      </c>
      <c r="U73" s="37" t="s">
        <v>3442</v>
      </c>
      <c r="V73" s="37" t="s">
        <v>3442</v>
      </c>
      <c r="W73" s="87" t="s">
        <v>3429</v>
      </c>
      <c r="X73" s="1" t="s">
        <v>3429</v>
      </c>
      <c r="Y73" s="1" t="s">
        <v>3429</v>
      </c>
      <c r="Z73" s="85" t="s">
        <v>3443</v>
      </c>
      <c r="AB73" s="1" t="s">
        <v>3443</v>
      </c>
      <c r="AD73" s="37"/>
      <c r="AE73" s="37"/>
      <c r="AF73" s="37"/>
    </row>
    <row r="74" spans="1:32">
      <c r="A74" s="25">
        <f>工事一般情報!A74</f>
        <v>210129</v>
      </c>
      <c r="B74" s="5" t="str">
        <f>工事一般情報!B74</f>
        <v>清水駒越SC</v>
      </c>
      <c r="C74" s="30" t="s">
        <v>3306</v>
      </c>
      <c r="D74" s="1" t="s">
        <v>3337</v>
      </c>
      <c r="E74" s="1" t="s">
        <v>3307</v>
      </c>
      <c r="F74" s="30"/>
      <c r="G74" s="38" t="s">
        <v>3435</v>
      </c>
      <c r="H74" s="30" t="s">
        <v>3429</v>
      </c>
      <c r="I74" s="30">
        <v>30</v>
      </c>
      <c r="J74">
        <v>37571</v>
      </c>
      <c r="K74">
        <v>26864</v>
      </c>
      <c r="P74" s="37" t="s">
        <v>3442</v>
      </c>
      <c r="Q74" s="37" t="s">
        <v>3442</v>
      </c>
      <c r="R74" s="37" t="s">
        <v>3442</v>
      </c>
      <c r="S74" s="37" t="s">
        <v>3442</v>
      </c>
      <c r="T74" s="37" t="s">
        <v>3442</v>
      </c>
      <c r="U74" s="37" t="s">
        <v>3442</v>
      </c>
      <c r="V74" s="37" t="s">
        <v>3442</v>
      </c>
      <c r="W74" s="87">
        <v>21.5</v>
      </c>
      <c r="X74" s="1">
        <v>32.700000000000003</v>
      </c>
      <c r="Y74" s="1">
        <v>20.9</v>
      </c>
      <c r="Z74" s="85" t="s">
        <v>3443</v>
      </c>
      <c r="AB74" s="1" t="s">
        <v>3443</v>
      </c>
      <c r="AD74" s="37"/>
      <c r="AE74" s="37"/>
      <c r="AF74" s="37"/>
    </row>
    <row r="75" spans="1:32">
      <c r="A75" s="25">
        <f>工事一般情報!A75</f>
        <v>210130</v>
      </c>
      <c r="B75" s="5" t="str">
        <f>工事一般情報!B75</f>
        <v>秋田物流倉庫</v>
      </c>
      <c r="C75" s="30" t="s">
        <v>3306</v>
      </c>
      <c r="D75" s="1" t="s">
        <v>3312</v>
      </c>
      <c r="E75" s="1" t="s">
        <v>3309</v>
      </c>
      <c r="F75" s="30"/>
      <c r="G75" s="38" t="s">
        <v>3435</v>
      </c>
      <c r="H75" s="30" t="s">
        <v>3429</v>
      </c>
      <c r="I75" s="30" t="s">
        <v>3429</v>
      </c>
      <c r="J75">
        <v>5394</v>
      </c>
      <c r="K75">
        <v>5493</v>
      </c>
      <c r="P75" s="37" t="s">
        <v>3442</v>
      </c>
      <c r="Q75" s="37" t="s">
        <v>3442</v>
      </c>
      <c r="R75" s="37" t="s">
        <v>3442</v>
      </c>
      <c r="S75" s="37" t="s">
        <v>3442</v>
      </c>
      <c r="T75" s="37" t="s">
        <v>3442</v>
      </c>
      <c r="U75" s="37" t="s">
        <v>3442</v>
      </c>
      <c r="V75" s="37" t="s">
        <v>3442</v>
      </c>
      <c r="W75" s="87" t="s">
        <v>3429</v>
      </c>
      <c r="X75" s="1" t="s">
        <v>3429</v>
      </c>
      <c r="Y75" s="1" t="s">
        <v>3429</v>
      </c>
      <c r="Z75" s="85" t="s">
        <v>3442</v>
      </c>
      <c r="AB75" s="1" t="s">
        <v>3442</v>
      </c>
      <c r="AD75" s="37"/>
      <c r="AE75" s="37"/>
      <c r="AF75" s="37"/>
    </row>
    <row r="76" spans="1:32">
      <c r="A76" s="25">
        <f>工事一般情報!A76</f>
        <v>210131</v>
      </c>
      <c r="B76" s="5" t="str">
        <f>工事一般情報!B76</f>
        <v>寺島薬局下妻田下店</v>
      </c>
      <c r="C76" s="30" t="s">
        <v>3306</v>
      </c>
      <c r="D76" s="1" t="s">
        <v>3312</v>
      </c>
      <c r="E76" s="1" t="s">
        <v>3307</v>
      </c>
      <c r="F76" s="30"/>
      <c r="G76" s="38" t="s">
        <v>3436</v>
      </c>
      <c r="H76" s="30" t="s">
        <v>3429</v>
      </c>
      <c r="I76" s="30" t="s">
        <v>3429</v>
      </c>
      <c r="J76">
        <v>1093</v>
      </c>
      <c r="K76">
        <v>2993</v>
      </c>
      <c r="P76" s="37" t="s">
        <v>3442</v>
      </c>
      <c r="Q76" s="37" t="s">
        <v>3442</v>
      </c>
      <c r="R76" s="37" t="s">
        <v>3442</v>
      </c>
      <c r="S76" s="37" t="s">
        <v>3442</v>
      </c>
      <c r="T76" s="37" t="s">
        <v>3442</v>
      </c>
      <c r="U76" s="37" t="s">
        <v>3442</v>
      </c>
      <c r="V76" s="37" t="s">
        <v>3442</v>
      </c>
      <c r="W76" s="87" t="s">
        <v>3429</v>
      </c>
      <c r="X76" s="1" t="s">
        <v>3429</v>
      </c>
      <c r="Y76" s="1" t="s">
        <v>3429</v>
      </c>
      <c r="Z76" s="85" t="s">
        <v>3443</v>
      </c>
      <c r="AA76" s="1">
        <v>1.07</v>
      </c>
      <c r="AB76" s="1" t="s">
        <v>3443</v>
      </c>
      <c r="AD76" s="37"/>
      <c r="AE76" s="37"/>
      <c r="AF76" s="37"/>
    </row>
    <row r="77" spans="1:32">
      <c r="A77" s="25">
        <f>工事一般情報!A77</f>
        <v>210132</v>
      </c>
      <c r="B77" s="5" t="str">
        <f>工事一般情報!B77</f>
        <v>寺島薬局土浦田中店</v>
      </c>
      <c r="C77" s="30" t="s">
        <v>3306</v>
      </c>
      <c r="D77" s="1" t="s">
        <v>3312</v>
      </c>
      <c r="E77" s="1" t="s">
        <v>3307</v>
      </c>
      <c r="F77" s="30"/>
      <c r="G77" s="38" t="s">
        <v>3436</v>
      </c>
      <c r="H77" s="30" t="s">
        <v>3429</v>
      </c>
      <c r="I77" s="30" t="s">
        <v>3429</v>
      </c>
      <c r="J77" t="s">
        <v>3429</v>
      </c>
      <c r="K77" t="s">
        <v>3429</v>
      </c>
      <c r="P77" s="37" t="s">
        <v>3442</v>
      </c>
      <c r="Q77" s="37" t="s">
        <v>3442</v>
      </c>
      <c r="R77" s="37" t="s">
        <v>3442</v>
      </c>
      <c r="S77" s="37" t="s">
        <v>3442</v>
      </c>
      <c r="T77" s="37" t="s">
        <v>3442</v>
      </c>
      <c r="U77" s="37" t="s">
        <v>3442</v>
      </c>
      <c r="V77" s="37" t="s">
        <v>3442</v>
      </c>
      <c r="W77" s="87" t="s">
        <v>3429</v>
      </c>
      <c r="X77" s="1" t="s">
        <v>3429</v>
      </c>
      <c r="Y77" s="1" t="s">
        <v>3429</v>
      </c>
      <c r="Z77" s="85" t="s">
        <v>3442</v>
      </c>
      <c r="AB77" s="1" t="s">
        <v>3443</v>
      </c>
      <c r="AD77" s="37"/>
      <c r="AE77" s="37"/>
      <c r="AF77" s="37"/>
    </row>
    <row r="78" spans="1:32">
      <c r="A78" s="25">
        <f>工事一般情報!A78</f>
        <v>210133</v>
      </c>
      <c r="B78" s="5" t="str">
        <f>工事一般情報!B78</f>
        <v>バロー豊川</v>
      </c>
      <c r="C78" s="30" t="s">
        <v>3306</v>
      </c>
      <c r="D78" s="1" t="s">
        <v>3312</v>
      </c>
      <c r="E78" s="1" t="s">
        <v>3307</v>
      </c>
      <c r="F78" s="30" t="s">
        <v>3308</v>
      </c>
      <c r="G78" s="38" t="s">
        <v>3435</v>
      </c>
      <c r="H78" s="30" t="s">
        <v>3429</v>
      </c>
      <c r="I78" s="30">
        <v>30</v>
      </c>
      <c r="J78">
        <v>2910</v>
      </c>
      <c r="K78">
        <v>2948</v>
      </c>
      <c r="P78" s="37" t="s">
        <v>3442</v>
      </c>
      <c r="Q78" s="37" t="s">
        <v>3442</v>
      </c>
      <c r="R78" s="37" t="s">
        <v>3442</v>
      </c>
      <c r="S78" s="37" t="s">
        <v>3442</v>
      </c>
      <c r="T78" s="37" t="s">
        <v>3442</v>
      </c>
      <c r="U78" s="37" t="s">
        <v>3442</v>
      </c>
      <c r="V78" s="37" t="s">
        <v>3442</v>
      </c>
      <c r="W78" s="87">
        <v>4.9000000000000004</v>
      </c>
      <c r="X78" s="1">
        <v>12.8</v>
      </c>
      <c r="Y78" s="1">
        <v>13.2</v>
      </c>
      <c r="Z78" s="85" t="s">
        <v>3442</v>
      </c>
      <c r="AB78" s="1" t="s">
        <v>3442</v>
      </c>
      <c r="AD78" s="37"/>
      <c r="AE78" s="37"/>
      <c r="AF78" s="37"/>
    </row>
    <row r="79" spans="1:32">
      <c r="A79" s="25">
        <f>工事一般情報!A79</f>
        <v>210134</v>
      </c>
      <c r="B79" s="5" t="str">
        <f>工事一般情報!B79</f>
        <v>ジャンボエンチョー豊橋店</v>
      </c>
      <c r="C79" s="30" t="s">
        <v>3306</v>
      </c>
      <c r="D79" s="1" t="s">
        <v>3312</v>
      </c>
      <c r="E79" s="1" t="s">
        <v>3307</v>
      </c>
      <c r="F79" s="30"/>
      <c r="G79" s="38" t="s">
        <v>3437</v>
      </c>
      <c r="H79" s="30" t="s">
        <v>3429</v>
      </c>
      <c r="I79" s="30">
        <v>30</v>
      </c>
      <c r="J79">
        <v>6076</v>
      </c>
      <c r="K79">
        <v>6191</v>
      </c>
      <c r="P79" s="37" t="s">
        <v>3442</v>
      </c>
      <c r="Q79" s="37" t="s">
        <v>3442</v>
      </c>
      <c r="R79" s="37" t="s">
        <v>3442</v>
      </c>
      <c r="S79" s="37" t="s">
        <v>3442</v>
      </c>
      <c r="T79" s="37" t="s">
        <v>3442</v>
      </c>
      <c r="U79" s="37" t="s">
        <v>3442</v>
      </c>
      <c r="V79" s="37" t="s">
        <v>3442</v>
      </c>
      <c r="W79" s="87" t="s">
        <v>3429</v>
      </c>
      <c r="X79" s="1" t="s">
        <v>3429</v>
      </c>
      <c r="Y79" s="1" t="s">
        <v>3429</v>
      </c>
      <c r="Z79" s="85" t="s">
        <v>3442</v>
      </c>
      <c r="AB79" s="1" t="s">
        <v>3442</v>
      </c>
      <c r="AD79" s="37"/>
      <c r="AE79" s="37"/>
      <c r="AF79" s="37"/>
    </row>
    <row r="80" spans="1:32">
      <c r="A80" s="25">
        <f>工事一般情報!A80</f>
        <v>220101</v>
      </c>
      <c r="B80" s="5" t="str">
        <f>工事一般情報!B80</f>
        <v>バロー富木島店</v>
      </c>
      <c r="C80" s="30" t="s">
        <v>3306</v>
      </c>
      <c r="D80" s="1" t="s">
        <v>3312</v>
      </c>
      <c r="E80" s="1" t="s">
        <v>3307</v>
      </c>
      <c r="F80" s="30" t="s">
        <v>3308</v>
      </c>
      <c r="G80" s="38" t="s">
        <v>3436</v>
      </c>
      <c r="H80" s="30" t="s">
        <v>3429</v>
      </c>
      <c r="I80" s="30">
        <v>30</v>
      </c>
      <c r="J80">
        <v>2811</v>
      </c>
      <c r="K80">
        <v>2852</v>
      </c>
      <c r="P80" s="37" t="s">
        <v>3442</v>
      </c>
      <c r="Q80" s="37" t="s">
        <v>3442</v>
      </c>
      <c r="R80" s="37" t="s">
        <v>3442</v>
      </c>
      <c r="S80" s="37" t="s">
        <v>3442</v>
      </c>
      <c r="T80" s="37" t="s">
        <v>3442</v>
      </c>
      <c r="U80" s="37" t="s">
        <v>3442</v>
      </c>
      <c r="V80" s="37" t="s">
        <v>3442</v>
      </c>
      <c r="W80" s="87">
        <v>5.9</v>
      </c>
      <c r="X80" s="1">
        <v>26.3</v>
      </c>
      <c r="Y80" s="1">
        <v>13.4</v>
      </c>
      <c r="Z80" s="85" t="s">
        <v>3443</v>
      </c>
      <c r="AB80" s="1" t="s">
        <v>3442</v>
      </c>
      <c r="AD80" s="37"/>
      <c r="AE80" s="37"/>
      <c r="AF80" s="37"/>
    </row>
    <row r="81" spans="1:32">
      <c r="A81" s="25">
        <f>工事一般情報!A81</f>
        <v>220102</v>
      </c>
      <c r="B81" s="5" t="str">
        <f>工事一般情報!B81</f>
        <v>ユース北日野</v>
      </c>
      <c r="C81" s="30" t="s">
        <v>3306</v>
      </c>
      <c r="D81" s="1" t="s">
        <v>3312</v>
      </c>
      <c r="E81" s="1" t="s">
        <v>3307</v>
      </c>
      <c r="F81" s="30" t="s">
        <v>3308</v>
      </c>
      <c r="G81" s="38" t="s">
        <v>3435</v>
      </c>
      <c r="H81" s="30" t="s">
        <v>3429</v>
      </c>
      <c r="I81" s="30">
        <v>200</v>
      </c>
      <c r="J81">
        <v>2096</v>
      </c>
      <c r="K81">
        <v>2289</v>
      </c>
      <c r="P81" s="37" t="s">
        <v>3442</v>
      </c>
      <c r="Q81" s="37" t="s">
        <v>3442</v>
      </c>
      <c r="R81" s="37" t="s">
        <v>3442</v>
      </c>
      <c r="S81" s="37" t="s">
        <v>3442</v>
      </c>
      <c r="T81" s="37" t="s">
        <v>3442</v>
      </c>
      <c r="U81" s="37" t="s">
        <v>3442</v>
      </c>
      <c r="V81" s="37" t="s">
        <v>3442</v>
      </c>
      <c r="W81" s="87">
        <v>9.9</v>
      </c>
      <c r="X81" s="1">
        <v>39.700000000000003</v>
      </c>
      <c r="Y81" s="1">
        <v>30.7</v>
      </c>
      <c r="Z81" s="85" t="s">
        <v>3443</v>
      </c>
      <c r="AB81" s="1" t="s">
        <v>3442</v>
      </c>
      <c r="AD81" s="37"/>
      <c r="AE81" s="37"/>
      <c r="AF81" s="37"/>
    </row>
    <row r="82" spans="1:32">
      <c r="A82" s="25">
        <f>工事一般情報!A82</f>
        <v>220103</v>
      </c>
      <c r="B82" s="5" t="str">
        <f>工事一般情報!B82</f>
        <v>ウエルシア薬局八千代大和田店</v>
      </c>
      <c r="C82" s="30" t="s">
        <v>3306</v>
      </c>
      <c r="D82" s="1" t="s">
        <v>3312</v>
      </c>
      <c r="E82" s="1" t="s">
        <v>3307</v>
      </c>
      <c r="F82" s="30"/>
      <c r="G82" s="38" t="s">
        <v>3436</v>
      </c>
      <c r="H82" s="30" t="s">
        <v>3429</v>
      </c>
      <c r="I82" s="30" t="s">
        <v>3429</v>
      </c>
      <c r="J82" t="s">
        <v>3429</v>
      </c>
      <c r="K82" t="s">
        <v>3429</v>
      </c>
      <c r="P82" s="37" t="s">
        <v>3442</v>
      </c>
      <c r="Q82" s="37" t="s">
        <v>3442</v>
      </c>
      <c r="R82" s="37" t="s">
        <v>3442</v>
      </c>
      <c r="S82" s="37" t="s">
        <v>3442</v>
      </c>
      <c r="T82" s="37" t="s">
        <v>3442</v>
      </c>
      <c r="U82" s="37" t="s">
        <v>3442</v>
      </c>
      <c r="V82" s="37" t="s">
        <v>3442</v>
      </c>
      <c r="W82" s="87" t="s">
        <v>3429</v>
      </c>
      <c r="X82" s="1" t="s">
        <v>3429</v>
      </c>
      <c r="Y82" s="1" t="s">
        <v>3429</v>
      </c>
      <c r="Z82" s="85" t="s">
        <v>3442</v>
      </c>
      <c r="AB82" s="1" t="s">
        <v>3443</v>
      </c>
      <c r="AD82" s="37"/>
      <c r="AE82" s="37"/>
      <c r="AF82" s="37"/>
    </row>
    <row r="83" spans="1:32">
      <c r="A83" s="25">
        <f>工事一般情報!A83</f>
        <v>220104</v>
      </c>
      <c r="B83" s="5" t="str">
        <f>工事一般情報!B83</f>
        <v>ウエルシア千葉土気</v>
      </c>
      <c r="C83" s="30" t="s">
        <v>3306</v>
      </c>
      <c r="D83" s="1" t="s">
        <v>3312</v>
      </c>
      <c r="E83" s="1" t="s">
        <v>3307</v>
      </c>
      <c r="F83" s="30"/>
      <c r="G83" s="38" t="s">
        <v>3436</v>
      </c>
      <c r="H83" s="30" t="s">
        <v>3429</v>
      </c>
      <c r="I83" s="30" t="s">
        <v>3429</v>
      </c>
      <c r="J83" t="s">
        <v>3429</v>
      </c>
      <c r="K83" t="s">
        <v>3429</v>
      </c>
      <c r="P83" s="37" t="s">
        <v>3442</v>
      </c>
      <c r="Q83" s="37" t="s">
        <v>3442</v>
      </c>
      <c r="R83" s="37" t="s">
        <v>3442</v>
      </c>
      <c r="S83" s="37" t="s">
        <v>3442</v>
      </c>
      <c r="T83" s="37" t="s">
        <v>3442</v>
      </c>
      <c r="U83" s="37" t="s">
        <v>3442</v>
      </c>
      <c r="V83" s="37" t="s">
        <v>3442</v>
      </c>
      <c r="W83" s="87" t="s">
        <v>3429</v>
      </c>
      <c r="X83" s="1" t="s">
        <v>3429</v>
      </c>
      <c r="Y83" s="1" t="s">
        <v>3429</v>
      </c>
      <c r="Z83" s="85" t="s">
        <v>3442</v>
      </c>
      <c r="AB83" s="1" t="s">
        <v>3442</v>
      </c>
      <c r="AD83" s="37"/>
      <c r="AE83" s="37"/>
      <c r="AF83" s="37"/>
    </row>
    <row r="84" spans="1:32">
      <c r="A84" s="25">
        <f>工事一般情報!A84</f>
        <v>220105</v>
      </c>
      <c r="B84" s="5" t="str">
        <f>工事一般情報!B84</f>
        <v>ウインク倉庫</v>
      </c>
      <c r="C84" s="30" t="s">
        <v>3306</v>
      </c>
      <c r="D84" s="1" t="s">
        <v>3312</v>
      </c>
      <c r="E84" s="1" t="s">
        <v>3309</v>
      </c>
      <c r="F84" s="30"/>
      <c r="G84" s="38" t="s">
        <v>3436</v>
      </c>
      <c r="H84" s="30" t="s">
        <v>3429</v>
      </c>
      <c r="I84" s="30" t="s">
        <v>3429</v>
      </c>
      <c r="J84" t="s">
        <v>3429</v>
      </c>
      <c r="K84" t="s">
        <v>3429</v>
      </c>
      <c r="P84" s="37" t="s">
        <v>3442</v>
      </c>
      <c r="Q84" s="37" t="s">
        <v>3442</v>
      </c>
      <c r="R84" s="37" t="s">
        <v>3442</v>
      </c>
      <c r="S84" s="37" t="s">
        <v>3442</v>
      </c>
      <c r="T84" s="37" t="s">
        <v>3442</v>
      </c>
      <c r="U84" s="37" t="s">
        <v>3442</v>
      </c>
      <c r="V84" s="37" t="s">
        <v>3442</v>
      </c>
      <c r="W84" s="87" t="s">
        <v>3429</v>
      </c>
      <c r="X84" s="1" t="s">
        <v>3429</v>
      </c>
      <c r="Y84" s="1" t="s">
        <v>3429</v>
      </c>
      <c r="Z84" s="85" t="s">
        <v>3442</v>
      </c>
      <c r="AB84" s="1" t="s">
        <v>3443</v>
      </c>
      <c r="AD84" s="37"/>
      <c r="AE84" s="37"/>
      <c r="AF84" s="37"/>
    </row>
    <row r="85" spans="1:32">
      <c r="A85" s="25">
        <f>工事一般情報!A85</f>
        <v>220105</v>
      </c>
      <c r="B85" s="5" t="str">
        <f>工事一般情報!B85</f>
        <v>ウインク事務所</v>
      </c>
      <c r="C85" s="30" t="s">
        <v>3306</v>
      </c>
      <c r="D85" s="1" t="s">
        <v>3337</v>
      </c>
      <c r="E85" s="1" t="s">
        <v>3309</v>
      </c>
      <c r="F85" s="30"/>
      <c r="G85" s="38" t="s">
        <v>3436</v>
      </c>
      <c r="H85" s="30" t="s">
        <v>3429</v>
      </c>
      <c r="I85" s="30" t="s">
        <v>3429</v>
      </c>
      <c r="J85" t="s">
        <v>3429</v>
      </c>
      <c r="K85" t="s">
        <v>3429</v>
      </c>
      <c r="P85" s="37" t="s">
        <v>3442</v>
      </c>
      <c r="Q85" s="37" t="s">
        <v>3442</v>
      </c>
      <c r="R85" s="37" t="s">
        <v>3442</v>
      </c>
      <c r="S85" s="37" t="s">
        <v>3442</v>
      </c>
      <c r="T85" s="37" t="s">
        <v>3442</v>
      </c>
      <c r="U85" s="37" t="s">
        <v>3442</v>
      </c>
      <c r="V85" s="37" t="s">
        <v>3442</v>
      </c>
      <c r="W85" s="87" t="s">
        <v>3429</v>
      </c>
      <c r="X85" s="1" t="s">
        <v>3429</v>
      </c>
      <c r="Y85" s="1" t="s">
        <v>3429</v>
      </c>
      <c r="Z85" s="85" t="s">
        <v>3442</v>
      </c>
      <c r="AB85" s="1" t="s">
        <v>3443</v>
      </c>
      <c r="AD85" s="37"/>
      <c r="AE85" s="37"/>
      <c r="AF85" s="37"/>
    </row>
    <row r="86" spans="1:32">
      <c r="A86" s="25">
        <f>工事一般情報!A86</f>
        <v>220106</v>
      </c>
      <c r="B86" s="5" t="str">
        <f>工事一般情報!B86</f>
        <v>ハローズ高松春日</v>
      </c>
      <c r="C86" s="30" t="s">
        <v>3306</v>
      </c>
      <c r="D86" s="1" t="s">
        <v>3312</v>
      </c>
      <c r="E86" s="1" t="s">
        <v>3307</v>
      </c>
      <c r="F86" s="30" t="s">
        <v>3308</v>
      </c>
      <c r="G86" s="38" t="s">
        <v>3435</v>
      </c>
      <c r="H86" s="30" t="s">
        <v>3429</v>
      </c>
      <c r="I86" s="30">
        <v>30</v>
      </c>
      <c r="J86" t="s">
        <v>3429</v>
      </c>
      <c r="K86" t="s">
        <v>3429</v>
      </c>
      <c r="P86" s="37" t="s">
        <v>3442</v>
      </c>
      <c r="Q86" s="37" t="s">
        <v>3442</v>
      </c>
      <c r="R86" s="37" t="s">
        <v>3442</v>
      </c>
      <c r="S86" s="37" t="s">
        <v>3442</v>
      </c>
      <c r="T86" s="37" t="s">
        <v>3442</v>
      </c>
      <c r="U86" s="37" t="s">
        <v>3442</v>
      </c>
      <c r="V86" s="37" t="s">
        <v>3442</v>
      </c>
      <c r="W86" s="87">
        <v>17.100000000000001</v>
      </c>
      <c r="X86" s="1">
        <v>16.399999999999999</v>
      </c>
      <c r="Y86" s="1">
        <v>18.100000000000001</v>
      </c>
      <c r="Z86" s="85" t="s">
        <v>3443</v>
      </c>
      <c r="AB86" s="1" t="s">
        <v>3442</v>
      </c>
      <c r="AD86" s="37"/>
      <c r="AE86" s="37"/>
      <c r="AF86" s="37"/>
    </row>
    <row r="87" spans="1:32">
      <c r="A87" s="25">
        <f>工事一般情報!A87</f>
        <v>220107</v>
      </c>
      <c r="B87" s="5" t="str">
        <f>工事一般情報!B87</f>
        <v>特養ひまわり園</v>
      </c>
      <c r="C87" s="30" t="s">
        <v>3306</v>
      </c>
      <c r="D87" s="1" t="s">
        <v>3337</v>
      </c>
      <c r="E87" s="1" t="s">
        <v>3355</v>
      </c>
      <c r="F87" s="30"/>
      <c r="G87" s="38" t="s">
        <v>3435</v>
      </c>
      <c r="H87" s="30" t="s">
        <v>3429</v>
      </c>
      <c r="I87" s="30">
        <v>65</v>
      </c>
      <c r="J87">
        <v>1230</v>
      </c>
      <c r="K87">
        <v>2359</v>
      </c>
      <c r="P87" s="37" t="s">
        <v>3442</v>
      </c>
      <c r="Q87" s="37" t="s">
        <v>3442</v>
      </c>
      <c r="R87" s="37" t="s">
        <v>3442</v>
      </c>
      <c r="S87" s="37" t="s">
        <v>3442</v>
      </c>
      <c r="T87" s="37" t="s">
        <v>3442</v>
      </c>
      <c r="U87" s="37" t="s">
        <v>3442</v>
      </c>
      <c r="V87" s="37" t="s">
        <v>3442</v>
      </c>
      <c r="W87" s="87">
        <v>15.1</v>
      </c>
      <c r="X87" s="1">
        <v>26.9</v>
      </c>
      <c r="Y87" s="1">
        <v>27.2</v>
      </c>
      <c r="Z87" s="85" t="s">
        <v>3443</v>
      </c>
      <c r="AB87" s="1" t="s">
        <v>3442</v>
      </c>
      <c r="AD87" s="37"/>
      <c r="AE87" s="37"/>
      <c r="AF87" s="37"/>
    </row>
    <row r="88" spans="1:32">
      <c r="A88" s="25">
        <f>工事一般情報!A88</f>
        <v>220108</v>
      </c>
      <c r="B88" s="5" t="str">
        <f>工事一般情報!B88</f>
        <v>三洋堂書店　当知店</v>
      </c>
      <c r="C88" s="30" t="s">
        <v>3306</v>
      </c>
      <c r="D88" s="1" t="s">
        <v>3337</v>
      </c>
      <c r="E88" s="1" t="s">
        <v>3307</v>
      </c>
      <c r="F88" s="30"/>
      <c r="G88" s="38" t="s">
        <v>3435</v>
      </c>
      <c r="H88" s="30" t="s">
        <v>3429</v>
      </c>
      <c r="I88" s="30" t="s">
        <v>3429</v>
      </c>
      <c r="J88">
        <v>2590</v>
      </c>
      <c r="K88">
        <v>1322</v>
      </c>
      <c r="P88" s="37" t="s">
        <v>3442</v>
      </c>
      <c r="Q88" s="37" t="s">
        <v>3442</v>
      </c>
      <c r="R88" s="37" t="s">
        <v>3442</v>
      </c>
      <c r="S88" s="37" t="s">
        <v>3442</v>
      </c>
      <c r="T88" s="37" t="s">
        <v>3442</v>
      </c>
      <c r="U88" s="37" t="s">
        <v>3442</v>
      </c>
      <c r="V88" s="37" t="s">
        <v>3442</v>
      </c>
      <c r="W88" s="87" t="s">
        <v>3429</v>
      </c>
      <c r="X88" s="1" t="s">
        <v>3429</v>
      </c>
      <c r="Y88" s="1" t="s">
        <v>3429</v>
      </c>
      <c r="Z88" s="85" t="s">
        <v>3443</v>
      </c>
      <c r="AB88" s="1" t="s">
        <v>3442</v>
      </c>
      <c r="AD88" s="37"/>
      <c r="AE88" s="37"/>
      <c r="AF88" s="37"/>
    </row>
    <row r="89" spans="1:32">
      <c r="A89" s="25">
        <f>工事一般情報!A89</f>
        <v>220109</v>
      </c>
      <c r="B89" s="5" t="str">
        <f>工事一般情報!B89</f>
        <v>ひまわり第一保育園</v>
      </c>
      <c r="C89" s="30" t="s">
        <v>3332</v>
      </c>
      <c r="D89" s="1" t="s">
        <v>3312</v>
      </c>
      <c r="E89" s="1" t="s">
        <v>3327</v>
      </c>
      <c r="F89" s="30"/>
      <c r="G89" s="38" t="s">
        <v>3438</v>
      </c>
      <c r="H89" s="30" t="s">
        <v>3429</v>
      </c>
      <c r="I89" s="30" t="s">
        <v>3429</v>
      </c>
      <c r="J89">
        <v>1100</v>
      </c>
      <c r="K89">
        <v>1100</v>
      </c>
      <c r="P89" s="37" t="s">
        <v>3442</v>
      </c>
      <c r="Q89" s="37" t="s">
        <v>3442</v>
      </c>
      <c r="R89" s="37" t="s">
        <v>3442</v>
      </c>
      <c r="S89" s="37" t="s">
        <v>3442</v>
      </c>
      <c r="T89" s="37" t="s">
        <v>3442</v>
      </c>
      <c r="U89" s="37" t="s">
        <v>3442</v>
      </c>
      <c r="V89" s="37" t="s">
        <v>3442</v>
      </c>
      <c r="W89" s="87" t="s">
        <v>3429</v>
      </c>
      <c r="X89" s="1" t="s">
        <v>3429</v>
      </c>
      <c r="Y89" s="1" t="s">
        <v>3429</v>
      </c>
      <c r="Z89" s="85" t="s">
        <v>3442</v>
      </c>
      <c r="AB89" s="1" t="s">
        <v>3442</v>
      </c>
      <c r="AD89" s="37"/>
      <c r="AE89" s="37"/>
      <c r="AF89" s="37"/>
    </row>
    <row r="90" spans="1:32">
      <c r="A90" s="25">
        <f>工事一般情報!A90</f>
        <v>220110</v>
      </c>
      <c r="B90" s="5" t="str">
        <f>工事一般情報!B90</f>
        <v>ウエルシア薬局君津西坂田店</v>
      </c>
      <c r="C90" s="30" t="s">
        <v>3306</v>
      </c>
      <c r="D90" s="1" t="s">
        <v>3312</v>
      </c>
      <c r="E90" s="1" t="s">
        <v>3307</v>
      </c>
      <c r="F90" s="30"/>
      <c r="G90" s="38" t="s">
        <v>3436</v>
      </c>
      <c r="H90" s="30" t="s">
        <v>3429</v>
      </c>
      <c r="I90" s="30" t="s">
        <v>3429</v>
      </c>
      <c r="J90" t="s">
        <v>3429</v>
      </c>
      <c r="K90" t="s">
        <v>3429</v>
      </c>
      <c r="P90" s="37" t="s">
        <v>3442</v>
      </c>
      <c r="Q90" s="37" t="s">
        <v>3442</v>
      </c>
      <c r="R90" s="37" t="s">
        <v>3442</v>
      </c>
      <c r="S90" s="37" t="s">
        <v>3442</v>
      </c>
      <c r="T90" s="37" t="s">
        <v>3442</v>
      </c>
      <c r="U90" s="37" t="s">
        <v>3442</v>
      </c>
      <c r="V90" s="37" t="s">
        <v>3442</v>
      </c>
      <c r="W90" s="87" t="s">
        <v>3429</v>
      </c>
      <c r="X90" s="1" t="s">
        <v>3429</v>
      </c>
      <c r="Y90" s="1" t="s">
        <v>3429</v>
      </c>
      <c r="Z90" s="85" t="s">
        <v>3442</v>
      </c>
      <c r="AB90" s="1" t="s">
        <v>3443</v>
      </c>
      <c r="AD90" s="37"/>
      <c r="AE90" s="37"/>
      <c r="AF90" s="37"/>
    </row>
    <row r="91" spans="1:32">
      <c r="A91" s="25">
        <f>工事一般情報!A91</f>
        <v>220111</v>
      </c>
      <c r="B91" s="5" t="str">
        <f>工事一般情報!B91</f>
        <v>ロジネットサポート藤枝倉庫</v>
      </c>
      <c r="C91" s="30" t="s">
        <v>3306</v>
      </c>
      <c r="D91" s="1" t="s">
        <v>3312</v>
      </c>
      <c r="E91" s="1" t="s">
        <v>3309</v>
      </c>
      <c r="F91" s="30"/>
      <c r="G91" s="38" t="s">
        <v>3435</v>
      </c>
      <c r="H91" s="30" t="s">
        <v>3429</v>
      </c>
      <c r="I91" s="30" t="s">
        <v>3429</v>
      </c>
      <c r="J91">
        <v>1080</v>
      </c>
      <c r="K91">
        <v>1080</v>
      </c>
      <c r="P91" s="37" t="s">
        <v>3442</v>
      </c>
      <c r="Q91" s="37" t="s">
        <v>3442</v>
      </c>
      <c r="R91" s="37" t="s">
        <v>3442</v>
      </c>
      <c r="S91" s="37" t="s">
        <v>3442</v>
      </c>
      <c r="T91" s="37" t="s">
        <v>3442</v>
      </c>
      <c r="U91" s="37" t="s">
        <v>3442</v>
      </c>
      <c r="V91" s="37" t="s">
        <v>3442</v>
      </c>
      <c r="W91" s="87" t="s">
        <v>3429</v>
      </c>
      <c r="X91" s="1" t="s">
        <v>3429</v>
      </c>
      <c r="Y91" s="1" t="s">
        <v>3429</v>
      </c>
      <c r="Z91" s="85" t="s">
        <v>3442</v>
      </c>
      <c r="AB91" s="1" t="s">
        <v>3443</v>
      </c>
      <c r="AD91" s="37"/>
      <c r="AE91" s="37"/>
      <c r="AF91" s="37"/>
    </row>
    <row r="92" spans="1:32">
      <c r="A92" s="25">
        <f>工事一般情報!A92</f>
        <v>220112</v>
      </c>
      <c r="B92" s="5" t="str">
        <f>工事一般情報!B92</f>
        <v>フォレストモール河口湖A</v>
      </c>
      <c r="C92" s="30" t="s">
        <v>3306</v>
      </c>
      <c r="D92" s="1" t="s">
        <v>3312</v>
      </c>
      <c r="E92" s="1" t="s">
        <v>3307</v>
      </c>
      <c r="F92" s="30"/>
      <c r="G92" s="38" t="s">
        <v>3435</v>
      </c>
      <c r="H92" s="30" t="s">
        <v>3429</v>
      </c>
      <c r="I92" s="30" t="s">
        <v>3429</v>
      </c>
      <c r="J92" t="s">
        <v>3429</v>
      </c>
      <c r="K92" t="s">
        <v>3429</v>
      </c>
      <c r="P92" s="37" t="s">
        <v>3442</v>
      </c>
      <c r="Q92" s="37" t="s">
        <v>3442</v>
      </c>
      <c r="R92" s="37" t="s">
        <v>3442</v>
      </c>
      <c r="S92" s="37" t="s">
        <v>3442</v>
      </c>
      <c r="T92" s="37" t="s">
        <v>3442</v>
      </c>
      <c r="U92" s="37" t="s">
        <v>3442</v>
      </c>
      <c r="V92" s="37" t="s">
        <v>3442</v>
      </c>
      <c r="W92" s="87" t="s">
        <v>3429</v>
      </c>
      <c r="X92" s="1" t="s">
        <v>3429</v>
      </c>
      <c r="Y92" s="1" t="s">
        <v>3429</v>
      </c>
      <c r="Z92" s="85" t="s">
        <v>3442</v>
      </c>
      <c r="AB92" s="1" t="s">
        <v>3442</v>
      </c>
      <c r="AD92" s="37"/>
      <c r="AE92" s="37"/>
      <c r="AF92" s="37"/>
    </row>
    <row r="93" spans="1:32">
      <c r="A93" s="25">
        <f>工事一般情報!A93</f>
        <v>220112</v>
      </c>
      <c r="B93" s="5" t="str">
        <f>工事一般情報!B93</f>
        <v>フォレストモール河口湖B</v>
      </c>
      <c r="C93" s="30" t="s">
        <v>3306</v>
      </c>
      <c r="D93" s="1" t="s">
        <v>3312</v>
      </c>
      <c r="E93" s="1" t="s">
        <v>3307</v>
      </c>
      <c r="F93" s="30"/>
      <c r="G93" s="38" t="s">
        <v>3435</v>
      </c>
      <c r="H93" s="30" t="s">
        <v>3429</v>
      </c>
      <c r="I93" s="30" t="s">
        <v>3429</v>
      </c>
      <c r="J93" t="s">
        <v>3429</v>
      </c>
      <c r="K93" t="s">
        <v>3429</v>
      </c>
      <c r="P93" s="37" t="s">
        <v>3442</v>
      </c>
      <c r="Q93" s="37" t="s">
        <v>3442</v>
      </c>
      <c r="R93" s="37" t="s">
        <v>3442</v>
      </c>
      <c r="S93" s="37" t="s">
        <v>3442</v>
      </c>
      <c r="T93" s="37" t="s">
        <v>3442</v>
      </c>
      <c r="U93" s="37" t="s">
        <v>3442</v>
      </c>
      <c r="V93" s="37" t="s">
        <v>3442</v>
      </c>
      <c r="W93" s="87" t="s">
        <v>3429</v>
      </c>
      <c r="X93" s="1" t="s">
        <v>3429</v>
      </c>
      <c r="Y93" s="1" t="s">
        <v>3429</v>
      </c>
      <c r="Z93" s="85" t="s">
        <v>3442</v>
      </c>
      <c r="AB93" s="1" t="s">
        <v>3442</v>
      </c>
      <c r="AD93" s="37"/>
      <c r="AE93" s="37"/>
      <c r="AF93" s="37"/>
    </row>
    <row r="94" spans="1:32">
      <c r="A94" s="25">
        <f>工事一般情報!A94</f>
        <v>220112</v>
      </c>
      <c r="B94" s="5" t="str">
        <f>工事一般情報!B94</f>
        <v>フォレストモール河口湖C</v>
      </c>
      <c r="C94" s="30" t="s">
        <v>3306</v>
      </c>
      <c r="D94" s="1" t="s">
        <v>3312</v>
      </c>
      <c r="E94" s="1" t="s">
        <v>3307</v>
      </c>
      <c r="F94" s="30"/>
      <c r="G94" s="38" t="s">
        <v>3435</v>
      </c>
      <c r="H94" s="30" t="s">
        <v>3429</v>
      </c>
      <c r="I94" s="30" t="s">
        <v>3429</v>
      </c>
      <c r="J94" t="s">
        <v>3429</v>
      </c>
      <c r="K94" t="s">
        <v>3429</v>
      </c>
      <c r="P94" s="37" t="s">
        <v>3442</v>
      </c>
      <c r="Q94" s="37" t="s">
        <v>3442</v>
      </c>
      <c r="R94" s="37" t="s">
        <v>3442</v>
      </c>
      <c r="S94" s="37" t="s">
        <v>3442</v>
      </c>
      <c r="T94" s="37" t="s">
        <v>3442</v>
      </c>
      <c r="U94" s="37" t="s">
        <v>3442</v>
      </c>
      <c r="V94" s="37" t="s">
        <v>3442</v>
      </c>
      <c r="W94" s="87" t="s">
        <v>3429</v>
      </c>
      <c r="X94" s="1" t="s">
        <v>3429</v>
      </c>
      <c r="Y94" s="1" t="s">
        <v>3429</v>
      </c>
      <c r="Z94" s="85" t="s">
        <v>3442</v>
      </c>
      <c r="AB94" s="1" t="s">
        <v>3442</v>
      </c>
      <c r="AD94" s="37"/>
      <c r="AE94" s="37"/>
      <c r="AF94" s="37"/>
    </row>
    <row r="95" spans="1:32">
      <c r="A95" s="25">
        <f>工事一般情報!A95</f>
        <v>220112</v>
      </c>
      <c r="B95" s="5" t="str">
        <f>工事一般情報!B95</f>
        <v>フォレストモール河口湖D</v>
      </c>
      <c r="C95" s="30" t="s">
        <v>3306</v>
      </c>
      <c r="D95" s="1" t="s">
        <v>3312</v>
      </c>
      <c r="E95" s="1" t="s">
        <v>3307</v>
      </c>
      <c r="F95" s="30"/>
      <c r="G95" s="38" t="s">
        <v>3435</v>
      </c>
      <c r="H95" s="30" t="s">
        <v>3429</v>
      </c>
      <c r="I95" s="30" t="s">
        <v>3429</v>
      </c>
      <c r="J95" t="s">
        <v>3429</v>
      </c>
      <c r="K95" t="s">
        <v>3429</v>
      </c>
      <c r="P95" s="37" t="s">
        <v>3442</v>
      </c>
      <c r="Q95" s="37" t="s">
        <v>3442</v>
      </c>
      <c r="R95" s="37" t="s">
        <v>3442</v>
      </c>
      <c r="S95" s="37" t="s">
        <v>3442</v>
      </c>
      <c r="T95" s="37" t="s">
        <v>3442</v>
      </c>
      <c r="U95" s="37" t="s">
        <v>3442</v>
      </c>
      <c r="V95" s="37" t="s">
        <v>3442</v>
      </c>
      <c r="W95" s="87" t="s">
        <v>3429</v>
      </c>
      <c r="X95" s="1" t="s">
        <v>3429</v>
      </c>
      <c r="Y95" s="1" t="s">
        <v>3429</v>
      </c>
      <c r="Z95" s="85" t="s">
        <v>3442</v>
      </c>
      <c r="AB95" s="1" t="s">
        <v>3442</v>
      </c>
      <c r="AD95" s="37"/>
      <c r="AE95" s="37"/>
      <c r="AF95" s="37"/>
    </row>
    <row r="96" spans="1:32">
      <c r="A96" s="25">
        <f>工事一般情報!A96</f>
        <v>220113</v>
      </c>
      <c r="B96" s="5" t="str">
        <f>工事一般情報!B96</f>
        <v>コープ大野辻</v>
      </c>
      <c r="C96" s="30" t="s">
        <v>3306</v>
      </c>
      <c r="D96" s="1" t="s">
        <v>3337</v>
      </c>
      <c r="E96" s="1" t="s">
        <v>3307</v>
      </c>
      <c r="F96" s="30"/>
      <c r="G96" s="38" t="s">
        <v>3435</v>
      </c>
      <c r="H96" s="30" t="s">
        <v>3429</v>
      </c>
      <c r="I96" s="30">
        <v>30</v>
      </c>
      <c r="J96">
        <v>685</v>
      </c>
      <c r="K96">
        <v>614</v>
      </c>
      <c r="P96" s="37" t="s">
        <v>3442</v>
      </c>
      <c r="Q96" s="37" t="s">
        <v>3442</v>
      </c>
      <c r="R96" s="37" t="s">
        <v>3442</v>
      </c>
      <c r="S96" s="37" t="s">
        <v>3442</v>
      </c>
      <c r="T96" s="37" t="s">
        <v>3442</v>
      </c>
      <c r="U96" s="37" t="s">
        <v>3442</v>
      </c>
      <c r="V96" s="37" t="s">
        <v>3442</v>
      </c>
      <c r="W96" s="87">
        <v>13</v>
      </c>
      <c r="X96" s="1">
        <v>18.399999999999999</v>
      </c>
      <c r="Y96" s="1">
        <v>15.6</v>
      </c>
      <c r="Z96" s="85" t="s">
        <v>3443</v>
      </c>
      <c r="AB96" s="1" t="s">
        <v>3443</v>
      </c>
      <c r="AD96" s="37"/>
      <c r="AE96" s="37"/>
      <c r="AF96" s="37"/>
    </row>
    <row r="97" spans="1:32">
      <c r="A97" s="25">
        <f>工事一般情報!A97</f>
        <v>220114</v>
      </c>
      <c r="B97" s="5" t="str">
        <f>工事一般情報!B97</f>
        <v>北川精機スライシング工場</v>
      </c>
      <c r="C97" s="30" t="s">
        <v>3306</v>
      </c>
      <c r="D97" s="1" t="s">
        <v>3337</v>
      </c>
      <c r="E97" s="1" t="s">
        <v>3311</v>
      </c>
      <c r="F97" s="30"/>
      <c r="G97" s="38" t="s">
        <v>3435</v>
      </c>
      <c r="H97" s="30" t="s">
        <v>3429</v>
      </c>
      <c r="I97" s="30" t="s">
        <v>3429</v>
      </c>
      <c r="J97" t="s">
        <v>3429</v>
      </c>
      <c r="K97" t="s">
        <v>3429</v>
      </c>
      <c r="P97" s="37" t="s">
        <v>3442</v>
      </c>
      <c r="Q97" s="37" t="s">
        <v>3442</v>
      </c>
      <c r="R97" s="37" t="s">
        <v>3442</v>
      </c>
      <c r="S97" s="37" t="s">
        <v>3442</v>
      </c>
      <c r="T97" s="37" t="s">
        <v>3442</v>
      </c>
      <c r="U97" s="37" t="s">
        <v>3442</v>
      </c>
      <c r="V97" s="37" t="s">
        <v>3442</v>
      </c>
      <c r="W97" s="87" t="s">
        <v>3429</v>
      </c>
      <c r="X97" s="1" t="s">
        <v>3429</v>
      </c>
      <c r="Y97" s="1" t="s">
        <v>3429</v>
      </c>
      <c r="Z97" s="85" t="s">
        <v>3442</v>
      </c>
      <c r="AB97" s="1" t="s">
        <v>3442</v>
      </c>
      <c r="AD97" s="37"/>
      <c r="AE97" s="37"/>
      <c r="AF97" s="37"/>
    </row>
    <row r="98" spans="1:32">
      <c r="A98" s="25">
        <f>工事一般情報!A98</f>
        <v>220115</v>
      </c>
      <c r="B98" s="5" t="str">
        <f>工事一般情報!B98</f>
        <v>ベリー藤里</v>
      </c>
      <c r="C98" s="30" t="s">
        <v>3306</v>
      </c>
      <c r="D98" s="1" t="s">
        <v>3312</v>
      </c>
      <c r="E98" s="1" t="s">
        <v>3307</v>
      </c>
      <c r="F98" s="30"/>
      <c r="G98" s="38" t="s">
        <v>3435</v>
      </c>
      <c r="H98" s="30" t="s">
        <v>3429</v>
      </c>
      <c r="I98" s="30" t="s">
        <v>3429</v>
      </c>
      <c r="J98" t="s">
        <v>3429</v>
      </c>
      <c r="K98" t="s">
        <v>3429</v>
      </c>
      <c r="P98" s="37" t="s">
        <v>3442</v>
      </c>
      <c r="Q98" s="37" t="s">
        <v>3442</v>
      </c>
      <c r="R98" s="37" t="s">
        <v>3442</v>
      </c>
      <c r="S98" s="37" t="s">
        <v>3442</v>
      </c>
      <c r="T98" s="37" t="s">
        <v>3442</v>
      </c>
      <c r="U98" s="37" t="s">
        <v>3442</v>
      </c>
      <c r="V98" s="37" t="s">
        <v>3442</v>
      </c>
      <c r="W98" s="87" t="s">
        <v>3429</v>
      </c>
      <c r="X98" s="1" t="s">
        <v>3429</v>
      </c>
      <c r="Y98" s="1" t="s">
        <v>3429</v>
      </c>
      <c r="Z98" s="85" t="s">
        <v>3443</v>
      </c>
      <c r="AB98" s="1" t="s">
        <v>3443</v>
      </c>
      <c r="AD98" s="37"/>
      <c r="AE98" s="37"/>
      <c r="AF98" s="37"/>
    </row>
    <row r="99" spans="1:32">
      <c r="A99" s="25">
        <f>工事一般情報!A99</f>
        <v>220116</v>
      </c>
      <c r="B99" s="5" t="str">
        <f>工事一般情報!B99</f>
        <v>クレストホール印田</v>
      </c>
      <c r="C99" s="30" t="s">
        <v>3306</v>
      </c>
      <c r="D99" s="1" t="s">
        <v>3312</v>
      </c>
      <c r="E99" s="1" t="s">
        <v>3349</v>
      </c>
      <c r="F99" s="30"/>
      <c r="G99" s="38" t="s">
        <v>3435</v>
      </c>
      <c r="H99" s="30" t="s">
        <v>3429</v>
      </c>
      <c r="I99" s="30" t="s">
        <v>3429</v>
      </c>
      <c r="J99">
        <v>847</v>
      </c>
      <c r="K99">
        <v>961</v>
      </c>
      <c r="P99" s="37" t="s">
        <v>3442</v>
      </c>
      <c r="Q99" s="37" t="s">
        <v>3442</v>
      </c>
      <c r="R99" s="37" t="s">
        <v>3442</v>
      </c>
      <c r="S99" s="37" t="s">
        <v>3442</v>
      </c>
      <c r="T99" s="37" t="s">
        <v>3442</v>
      </c>
      <c r="U99" s="37" t="s">
        <v>3442</v>
      </c>
      <c r="V99" s="37" t="s">
        <v>3442</v>
      </c>
      <c r="W99" s="87" t="s">
        <v>3429</v>
      </c>
      <c r="X99" s="1" t="s">
        <v>3429</v>
      </c>
      <c r="Y99" s="1" t="s">
        <v>3429</v>
      </c>
      <c r="Z99" s="85" t="s">
        <v>3443</v>
      </c>
      <c r="AB99" s="1" t="s">
        <v>3442</v>
      </c>
      <c r="AD99" s="37"/>
      <c r="AE99" s="37"/>
      <c r="AF99" s="37"/>
    </row>
    <row r="100" spans="1:32">
      <c r="A100" s="25">
        <f>工事一般情報!A100</f>
        <v>220117</v>
      </c>
      <c r="B100" s="5" t="str">
        <f>工事一般情報!B100</f>
        <v>鳩山鉄工</v>
      </c>
      <c r="C100" s="30" t="s">
        <v>3306</v>
      </c>
      <c r="D100" s="1" t="s">
        <v>3337</v>
      </c>
      <c r="E100" s="1" t="s">
        <v>3311</v>
      </c>
      <c r="F100" s="30"/>
      <c r="G100" s="38" t="s">
        <v>3435</v>
      </c>
      <c r="H100" s="30" t="s">
        <v>3429</v>
      </c>
      <c r="I100" s="30" t="s">
        <v>3429</v>
      </c>
      <c r="J100" t="s">
        <v>3429</v>
      </c>
      <c r="K100" t="s">
        <v>3429</v>
      </c>
      <c r="P100" s="37" t="s">
        <v>3442</v>
      </c>
      <c r="Q100" s="37" t="s">
        <v>3442</v>
      </c>
      <c r="R100" s="37" t="s">
        <v>3442</v>
      </c>
      <c r="S100" s="37" t="s">
        <v>3442</v>
      </c>
      <c r="T100" s="37" t="s">
        <v>3442</v>
      </c>
      <c r="U100" s="37" t="s">
        <v>3442</v>
      </c>
      <c r="V100" s="37" t="s">
        <v>3442</v>
      </c>
      <c r="W100" s="87" t="s">
        <v>3429</v>
      </c>
      <c r="X100" s="1" t="s">
        <v>3429</v>
      </c>
      <c r="Y100" s="1" t="s">
        <v>3429</v>
      </c>
      <c r="Z100" s="85" t="s">
        <v>3443</v>
      </c>
      <c r="AB100" s="1" t="s">
        <v>3443</v>
      </c>
      <c r="AD100" s="37"/>
      <c r="AE100" s="37"/>
      <c r="AF100" s="37"/>
    </row>
    <row r="101" spans="1:32">
      <c r="A101" s="25">
        <f>工事一般情報!A101</f>
        <v>220118</v>
      </c>
      <c r="B101" s="5" t="str">
        <f>工事一般情報!B101</f>
        <v>ZAGZAG高松春日店</v>
      </c>
      <c r="C101" s="30" t="s">
        <v>3306</v>
      </c>
      <c r="D101" s="1" t="s">
        <v>3312</v>
      </c>
      <c r="E101" s="1" t="s">
        <v>3307</v>
      </c>
      <c r="F101" s="30" t="s">
        <v>3308</v>
      </c>
      <c r="G101" s="38" t="s">
        <v>3436</v>
      </c>
      <c r="H101" s="30" t="s">
        <v>3429</v>
      </c>
      <c r="I101" s="30">
        <v>30</v>
      </c>
      <c r="J101">
        <v>1137</v>
      </c>
      <c r="K101">
        <v>1210</v>
      </c>
      <c r="P101" s="37" t="s">
        <v>3442</v>
      </c>
      <c r="Q101" s="37" t="s">
        <v>3442</v>
      </c>
      <c r="R101" s="37" t="s">
        <v>3442</v>
      </c>
      <c r="S101" s="37" t="s">
        <v>3442</v>
      </c>
      <c r="T101" s="37" t="s">
        <v>3442</v>
      </c>
      <c r="U101" s="37" t="s">
        <v>3442</v>
      </c>
      <c r="V101" s="37" t="s">
        <v>3442</v>
      </c>
      <c r="W101" s="87">
        <v>7.2</v>
      </c>
      <c r="X101" s="1">
        <v>22.6</v>
      </c>
      <c r="Y101" s="1">
        <v>15.2</v>
      </c>
      <c r="Z101" s="85" t="s">
        <v>3443</v>
      </c>
      <c r="AB101" s="1" t="s">
        <v>3442</v>
      </c>
      <c r="AD101" s="37"/>
      <c r="AE101" s="37"/>
      <c r="AF101" s="37"/>
    </row>
    <row r="102" spans="1:32">
      <c r="A102" s="25">
        <f>工事一般情報!A102</f>
        <v>220119</v>
      </c>
      <c r="B102" s="5" t="str">
        <f>工事一般情報!B102</f>
        <v>市川市田尻商業施設計画</v>
      </c>
      <c r="C102" s="30" t="s">
        <v>3306</v>
      </c>
      <c r="D102" s="1" t="s">
        <v>3312</v>
      </c>
      <c r="E102" s="1" t="s">
        <v>3307</v>
      </c>
      <c r="F102" s="30"/>
      <c r="G102" s="38" t="s">
        <v>3436</v>
      </c>
      <c r="H102" s="30" t="s">
        <v>3429</v>
      </c>
      <c r="I102" s="30" t="s">
        <v>3429</v>
      </c>
      <c r="J102" t="s">
        <v>3429</v>
      </c>
      <c r="K102" t="s">
        <v>3429</v>
      </c>
      <c r="P102" s="37" t="s">
        <v>3442</v>
      </c>
      <c r="Q102" s="37" t="s">
        <v>3442</v>
      </c>
      <c r="R102" s="37" t="s">
        <v>3442</v>
      </c>
      <c r="S102" s="37" t="s">
        <v>3442</v>
      </c>
      <c r="T102" s="37" t="s">
        <v>3442</v>
      </c>
      <c r="U102" s="37" t="s">
        <v>3442</v>
      </c>
      <c r="V102" s="37" t="s">
        <v>3442</v>
      </c>
      <c r="W102" s="87" t="s">
        <v>3429</v>
      </c>
      <c r="X102" s="1" t="s">
        <v>3429</v>
      </c>
      <c r="Y102" s="1" t="s">
        <v>3429</v>
      </c>
      <c r="Z102" s="85" t="s">
        <v>3443</v>
      </c>
      <c r="AB102" s="1" t="s">
        <v>3442</v>
      </c>
      <c r="AD102" s="37"/>
      <c r="AE102" s="37"/>
      <c r="AF102" s="37"/>
    </row>
    <row r="103" spans="1:32">
      <c r="A103" s="25">
        <f>工事一般情報!A103</f>
        <v>220120</v>
      </c>
      <c r="B103" s="5" t="str">
        <f>工事一般情報!B103</f>
        <v>杉山テスター</v>
      </c>
      <c r="C103" s="30" t="s">
        <v>3306</v>
      </c>
      <c r="D103" s="1" t="s">
        <v>3312</v>
      </c>
      <c r="E103" s="1" t="s">
        <v>3311</v>
      </c>
      <c r="F103" s="30"/>
      <c r="G103" s="38" t="s">
        <v>3436</v>
      </c>
      <c r="H103" s="30" t="s">
        <v>3429</v>
      </c>
      <c r="I103" s="30">
        <v>30</v>
      </c>
      <c r="J103">
        <v>297</v>
      </c>
      <c r="K103">
        <v>297</v>
      </c>
      <c r="P103" s="37" t="s">
        <v>3442</v>
      </c>
      <c r="Q103" s="37" t="s">
        <v>3442</v>
      </c>
      <c r="R103" s="37" t="s">
        <v>3442</v>
      </c>
      <c r="S103" s="37" t="s">
        <v>3442</v>
      </c>
      <c r="T103" s="37" t="s">
        <v>3442</v>
      </c>
      <c r="U103" s="37" t="s">
        <v>3442</v>
      </c>
      <c r="V103" s="37" t="s">
        <v>3442</v>
      </c>
      <c r="W103" s="87">
        <v>6.6</v>
      </c>
      <c r="X103" s="1">
        <v>16.8</v>
      </c>
      <c r="Y103" s="1">
        <v>19.399999999999999</v>
      </c>
      <c r="Z103" s="85" t="s">
        <v>3443</v>
      </c>
      <c r="AB103" s="1" t="s">
        <v>3442</v>
      </c>
      <c r="AD103" s="37"/>
      <c r="AE103" s="37"/>
      <c r="AF103" s="37"/>
    </row>
    <row r="104" spans="1:32">
      <c r="A104" s="25">
        <f>工事一般情報!A104</f>
        <v>220120</v>
      </c>
      <c r="B104" s="5" t="str">
        <f>工事一般情報!B104</f>
        <v>ジュンテンドー熊野</v>
      </c>
      <c r="C104" s="30" t="s">
        <v>3306</v>
      </c>
      <c r="D104" s="1" t="s">
        <v>3312</v>
      </c>
      <c r="E104" s="1" t="s">
        <v>3307</v>
      </c>
      <c r="F104" s="30"/>
      <c r="G104" s="38" t="s">
        <v>3436</v>
      </c>
      <c r="H104" s="30" t="s">
        <v>3429</v>
      </c>
      <c r="I104" s="30" t="s">
        <v>3429</v>
      </c>
      <c r="J104" t="s">
        <v>3429</v>
      </c>
      <c r="K104" t="s">
        <v>3429</v>
      </c>
      <c r="P104" s="37" t="s">
        <v>3442</v>
      </c>
      <c r="Q104" s="37" t="s">
        <v>3442</v>
      </c>
      <c r="R104" s="37" t="s">
        <v>3442</v>
      </c>
      <c r="S104" s="37" t="s">
        <v>3442</v>
      </c>
      <c r="T104" s="37" t="s">
        <v>3442</v>
      </c>
      <c r="U104" s="37" t="s">
        <v>3442</v>
      </c>
      <c r="V104" s="37" t="s">
        <v>3442</v>
      </c>
      <c r="W104" s="87" t="s">
        <v>3429</v>
      </c>
      <c r="X104" s="1" t="s">
        <v>3429</v>
      </c>
      <c r="Y104" s="1" t="s">
        <v>3429</v>
      </c>
      <c r="Z104" s="85" t="s">
        <v>3443</v>
      </c>
      <c r="AB104" s="1" t="s">
        <v>3442</v>
      </c>
      <c r="AD104" s="37"/>
      <c r="AE104" s="37"/>
      <c r="AF104" s="37"/>
    </row>
    <row r="105" spans="1:32">
      <c r="A105" s="25">
        <f>工事一般情報!A105</f>
        <v>220123</v>
      </c>
      <c r="B105" s="5" t="str">
        <f>工事一般情報!B105</f>
        <v>配送センター冷凍庫等</v>
      </c>
      <c r="C105" s="30" t="s">
        <v>3306</v>
      </c>
      <c r="D105" s="1" t="s">
        <v>3337</v>
      </c>
      <c r="E105" s="1" t="s">
        <v>3309</v>
      </c>
      <c r="F105" s="30"/>
      <c r="G105" s="38" t="s">
        <v>3436</v>
      </c>
      <c r="H105" s="30" t="s">
        <v>3429</v>
      </c>
      <c r="I105" s="30" t="s">
        <v>3429</v>
      </c>
      <c r="J105" t="s">
        <v>3429</v>
      </c>
      <c r="K105" t="s">
        <v>3429</v>
      </c>
      <c r="P105" s="37" t="s">
        <v>3442</v>
      </c>
      <c r="Q105" s="37" t="s">
        <v>3442</v>
      </c>
      <c r="R105" s="37" t="s">
        <v>3442</v>
      </c>
      <c r="S105" s="37" t="s">
        <v>3442</v>
      </c>
      <c r="T105" s="37" t="s">
        <v>3442</v>
      </c>
      <c r="U105" s="37" t="s">
        <v>3442</v>
      </c>
      <c r="V105" s="37" t="s">
        <v>3442</v>
      </c>
      <c r="W105" s="87" t="s">
        <v>3429</v>
      </c>
      <c r="X105" s="1" t="s">
        <v>3429</v>
      </c>
      <c r="Y105" s="1" t="s">
        <v>3429</v>
      </c>
      <c r="Z105" s="85" t="s">
        <v>3442</v>
      </c>
      <c r="AB105" s="1" t="s">
        <v>3442</v>
      </c>
      <c r="AD105" s="37"/>
      <c r="AE105" s="37"/>
      <c r="AF105" s="37"/>
    </row>
    <row r="106" spans="1:32">
      <c r="A106" s="25">
        <f>工事一般情報!A106</f>
        <v>220124</v>
      </c>
      <c r="B106" s="5" t="str">
        <f>工事一般情報!B106</f>
        <v>いちやまマート諏訪</v>
      </c>
      <c r="C106" s="30" t="s">
        <v>3306</v>
      </c>
      <c r="D106" s="1" t="s">
        <v>3337</v>
      </c>
      <c r="E106" s="1" t="s">
        <v>3307</v>
      </c>
      <c r="F106" s="30"/>
      <c r="G106" s="38" t="s">
        <v>3435</v>
      </c>
      <c r="H106" s="30" t="s">
        <v>3429</v>
      </c>
      <c r="I106" s="30" t="s">
        <v>3429</v>
      </c>
      <c r="J106">
        <v>9394</v>
      </c>
      <c r="K106">
        <v>9882</v>
      </c>
      <c r="P106" s="37" t="s">
        <v>3442</v>
      </c>
      <c r="Q106" s="37" t="s">
        <v>3442</v>
      </c>
      <c r="R106" s="37" t="s">
        <v>3442</v>
      </c>
      <c r="S106" s="37" t="s">
        <v>3442</v>
      </c>
      <c r="T106" s="37" t="s">
        <v>3442</v>
      </c>
      <c r="U106" s="37" t="s">
        <v>3442</v>
      </c>
      <c r="V106" s="37" t="s">
        <v>3442</v>
      </c>
      <c r="W106" s="87" t="s">
        <v>3429</v>
      </c>
      <c r="X106" s="1" t="s">
        <v>3429</v>
      </c>
      <c r="Y106" s="1" t="s">
        <v>3429</v>
      </c>
      <c r="Z106" s="85" t="s">
        <v>3443</v>
      </c>
      <c r="AB106" s="1" t="s">
        <v>3443</v>
      </c>
      <c r="AD106" s="37"/>
      <c r="AE106" s="37"/>
      <c r="AF106" s="37"/>
    </row>
    <row r="107" spans="1:32">
      <c r="A107" s="25">
        <f>工事一般情報!A107</f>
        <v>220125</v>
      </c>
      <c r="B107" s="5" t="str">
        <f>工事一般情報!B107</f>
        <v>とりせん新井</v>
      </c>
      <c r="C107" s="30" t="s">
        <v>3306</v>
      </c>
      <c r="D107" s="1" t="s">
        <v>3312</v>
      </c>
      <c r="E107" s="1" t="s">
        <v>3307</v>
      </c>
      <c r="F107" s="30"/>
      <c r="G107" s="38" t="s">
        <v>3435</v>
      </c>
      <c r="H107" s="30" t="s">
        <v>3429</v>
      </c>
      <c r="I107" s="30" t="s">
        <v>3429</v>
      </c>
      <c r="J107">
        <v>2991</v>
      </c>
      <c r="K107">
        <v>3147</v>
      </c>
      <c r="P107" s="37" t="s">
        <v>3442</v>
      </c>
      <c r="Q107" s="37" t="s">
        <v>3442</v>
      </c>
      <c r="R107" s="37" t="s">
        <v>3442</v>
      </c>
      <c r="S107" s="37" t="s">
        <v>3442</v>
      </c>
      <c r="T107" s="37" t="s">
        <v>3442</v>
      </c>
      <c r="U107" s="37" t="s">
        <v>3442</v>
      </c>
      <c r="V107" s="37" t="s">
        <v>3442</v>
      </c>
      <c r="W107" s="87" t="s">
        <v>3429</v>
      </c>
      <c r="X107" s="1" t="s">
        <v>3429</v>
      </c>
      <c r="Y107" s="1" t="s">
        <v>3429</v>
      </c>
      <c r="Z107" s="85" t="s">
        <v>3442</v>
      </c>
      <c r="AB107" s="1" t="s">
        <v>3442</v>
      </c>
      <c r="AD107" s="37"/>
      <c r="AE107" s="37"/>
      <c r="AF107" s="37"/>
    </row>
    <row r="108" spans="1:32">
      <c r="A108" s="25">
        <f>工事一般情報!A108</f>
        <v>220126</v>
      </c>
      <c r="B108" s="5" t="str">
        <f>工事一般情報!B108</f>
        <v>洋服の青山亜松井山手店</v>
      </c>
      <c r="C108" s="30" t="s">
        <v>3306</v>
      </c>
      <c r="D108" s="1" t="s">
        <v>3312</v>
      </c>
      <c r="E108" s="1" t="s">
        <v>3307</v>
      </c>
      <c r="F108" s="30" t="s">
        <v>3308</v>
      </c>
      <c r="G108" s="38" t="s">
        <v>3436</v>
      </c>
      <c r="H108" s="30" t="s">
        <v>3429</v>
      </c>
      <c r="I108" s="30">
        <v>30</v>
      </c>
      <c r="J108">
        <v>1110</v>
      </c>
      <c r="K108">
        <v>1062</v>
      </c>
      <c r="P108" s="37" t="s">
        <v>3442</v>
      </c>
      <c r="Q108" s="37" t="s">
        <v>3442</v>
      </c>
      <c r="R108" s="37" t="s">
        <v>3442</v>
      </c>
      <c r="S108" s="37" t="s">
        <v>3442</v>
      </c>
      <c r="T108" s="37" t="s">
        <v>3442</v>
      </c>
      <c r="U108" s="37" t="s">
        <v>3442</v>
      </c>
      <c r="V108" s="37" t="s">
        <v>3442</v>
      </c>
      <c r="W108" s="87">
        <v>16.100000000000001</v>
      </c>
      <c r="X108" s="1">
        <v>19</v>
      </c>
      <c r="Y108" s="1">
        <v>15.7</v>
      </c>
      <c r="Z108" s="85" t="s">
        <v>3442</v>
      </c>
      <c r="AB108" s="1" t="s">
        <v>3442</v>
      </c>
      <c r="AD108" s="37"/>
      <c r="AE108" s="37"/>
      <c r="AF108" s="37"/>
    </row>
    <row r="109" spans="1:32">
      <c r="A109" s="25">
        <f>工事一般情報!A109</f>
        <v>220126</v>
      </c>
      <c r="B109" s="5" t="str">
        <f>工事一般情報!B109</f>
        <v>カメラのキタムラ 松井山手店</v>
      </c>
      <c r="C109" s="30" t="s">
        <v>3306</v>
      </c>
      <c r="D109" s="1" t="s">
        <v>3312</v>
      </c>
      <c r="E109" s="1" t="s">
        <v>3307</v>
      </c>
      <c r="F109" s="30" t="s">
        <v>3308</v>
      </c>
      <c r="G109" s="38" t="s">
        <v>3436</v>
      </c>
      <c r="H109" s="30" t="s">
        <v>3429</v>
      </c>
      <c r="I109" s="30">
        <v>30</v>
      </c>
      <c r="J109">
        <v>272</v>
      </c>
      <c r="K109">
        <v>286</v>
      </c>
      <c r="P109" s="37" t="s">
        <v>3442</v>
      </c>
      <c r="Q109" s="37" t="s">
        <v>3442</v>
      </c>
      <c r="R109" s="37" t="s">
        <v>3442</v>
      </c>
      <c r="S109" s="37" t="s">
        <v>3442</v>
      </c>
      <c r="T109" s="37" t="s">
        <v>3442</v>
      </c>
      <c r="U109" s="37" t="s">
        <v>3442</v>
      </c>
      <c r="V109" s="37" t="s">
        <v>3442</v>
      </c>
      <c r="W109" s="87">
        <v>13.6</v>
      </c>
      <c r="X109" s="1">
        <v>15.2</v>
      </c>
      <c r="Y109" s="1">
        <v>9.8000000000000007</v>
      </c>
      <c r="Z109" s="85" t="s">
        <v>3442</v>
      </c>
      <c r="AB109" s="1" t="s">
        <v>3442</v>
      </c>
      <c r="AD109" s="37"/>
      <c r="AE109" s="37"/>
      <c r="AF109" s="37"/>
    </row>
    <row r="110" spans="1:32">
      <c r="A110" s="25">
        <f>工事一般情報!A110</f>
        <v>220127</v>
      </c>
      <c r="B110" s="5" t="str">
        <f>工事一般情報!B110</f>
        <v>森の宮駅</v>
      </c>
      <c r="C110" s="30" t="s">
        <v>3306</v>
      </c>
      <c r="D110" s="1" t="s">
        <v>3312</v>
      </c>
      <c r="E110" s="1" t="s">
        <v>3313</v>
      </c>
      <c r="F110" s="30"/>
      <c r="G110" s="38" t="s">
        <v>3436</v>
      </c>
      <c r="H110" s="30" t="s">
        <v>3429</v>
      </c>
      <c r="I110" s="30" t="s">
        <v>3429</v>
      </c>
      <c r="J110" t="s">
        <v>3429</v>
      </c>
      <c r="K110" t="s">
        <v>3429</v>
      </c>
      <c r="P110" s="37" t="s">
        <v>3442</v>
      </c>
      <c r="Q110" s="37" t="s">
        <v>3442</v>
      </c>
      <c r="R110" s="37" t="s">
        <v>3442</v>
      </c>
      <c r="S110" s="37" t="s">
        <v>3442</v>
      </c>
      <c r="T110" s="37" t="s">
        <v>3442</v>
      </c>
      <c r="U110" s="37" t="s">
        <v>3442</v>
      </c>
      <c r="V110" s="37" t="s">
        <v>3442</v>
      </c>
      <c r="W110" s="87" t="s">
        <v>3429</v>
      </c>
      <c r="X110" s="1" t="s">
        <v>3429</v>
      </c>
      <c r="Y110" s="1" t="s">
        <v>3429</v>
      </c>
      <c r="Z110" s="85" t="s">
        <v>3442</v>
      </c>
      <c r="AB110" s="1" t="s">
        <v>3442</v>
      </c>
      <c r="AD110" s="37"/>
      <c r="AE110" s="37"/>
      <c r="AF110" s="37"/>
    </row>
    <row r="111" spans="1:32">
      <c r="A111" s="25">
        <f>工事一般情報!A111</f>
        <v>220128</v>
      </c>
      <c r="B111" s="5" t="str">
        <f>工事一般情報!B111</f>
        <v>俊徳道駅高架下店舗開発</v>
      </c>
      <c r="C111" s="30" t="s">
        <v>3306</v>
      </c>
      <c r="D111" s="1" t="s">
        <v>3312</v>
      </c>
      <c r="E111" s="1" t="s">
        <v>3313</v>
      </c>
      <c r="F111" s="30"/>
      <c r="G111" s="38" t="s">
        <v>3436</v>
      </c>
      <c r="H111" s="30" t="s">
        <v>3429</v>
      </c>
      <c r="I111" s="30" t="s">
        <v>3429</v>
      </c>
      <c r="J111">
        <v>123</v>
      </c>
      <c r="K111">
        <v>124</v>
      </c>
      <c r="P111" s="37" t="s">
        <v>3442</v>
      </c>
      <c r="Q111" s="37" t="s">
        <v>3442</v>
      </c>
      <c r="R111" s="37" t="s">
        <v>3442</v>
      </c>
      <c r="S111" s="37" t="s">
        <v>3442</v>
      </c>
      <c r="T111" s="37" t="s">
        <v>3442</v>
      </c>
      <c r="U111" s="37" t="s">
        <v>3442</v>
      </c>
      <c r="V111" s="37" t="s">
        <v>3442</v>
      </c>
      <c r="W111" s="87" t="s">
        <v>3429</v>
      </c>
      <c r="X111" s="1" t="s">
        <v>3429</v>
      </c>
      <c r="Y111" s="1" t="s">
        <v>3429</v>
      </c>
      <c r="Z111" s="85" t="s">
        <v>3442</v>
      </c>
      <c r="AB111" s="1" t="s">
        <v>3442</v>
      </c>
      <c r="AD111" s="37"/>
      <c r="AE111" s="37"/>
      <c r="AF111" s="37"/>
    </row>
    <row r="112" spans="1:32">
      <c r="A112" s="25">
        <f>工事一般情報!A112</f>
        <v>220129</v>
      </c>
      <c r="B112" s="5" t="str">
        <f>工事一般情報!B112</f>
        <v>バロー飯田</v>
      </c>
      <c r="C112" s="30" t="s">
        <v>3306</v>
      </c>
      <c r="D112" s="1" t="s">
        <v>3312</v>
      </c>
      <c r="E112" s="1" t="s">
        <v>3307</v>
      </c>
      <c r="F112" s="30" t="s">
        <v>3308</v>
      </c>
      <c r="G112" s="38" t="s">
        <v>3435</v>
      </c>
      <c r="H112" s="30" t="s">
        <v>3429</v>
      </c>
      <c r="I112" s="30">
        <v>55</v>
      </c>
      <c r="J112">
        <v>2100</v>
      </c>
      <c r="K112">
        <v>2201</v>
      </c>
      <c r="P112" s="37" t="s">
        <v>3442</v>
      </c>
      <c r="Q112" s="37" t="s">
        <v>3442</v>
      </c>
      <c r="R112" s="37" t="s">
        <v>3442</v>
      </c>
      <c r="S112" s="37" t="s">
        <v>3442</v>
      </c>
      <c r="T112" s="37" t="s">
        <v>3442</v>
      </c>
      <c r="U112" s="37" t="s">
        <v>3442</v>
      </c>
      <c r="V112" s="37" t="s">
        <v>3442</v>
      </c>
      <c r="W112" s="87">
        <v>7.3</v>
      </c>
      <c r="X112" s="1">
        <v>16.899999999999999</v>
      </c>
      <c r="Y112" s="1">
        <v>18.2</v>
      </c>
      <c r="Z112" s="85" t="s">
        <v>3442</v>
      </c>
      <c r="AB112" s="1" t="s">
        <v>3442</v>
      </c>
      <c r="AD112" s="37"/>
      <c r="AE112" s="37"/>
      <c r="AF112" s="37"/>
    </row>
    <row r="113" spans="1:32">
      <c r="A113" s="25">
        <f>工事一般情報!A113</f>
        <v>220130</v>
      </c>
      <c r="B113" s="5" t="str">
        <f>工事一般情報!B113</f>
        <v>西遠丸百農業協同組合事務所</v>
      </c>
      <c r="C113" s="30" t="s">
        <v>3306</v>
      </c>
      <c r="D113" s="1" t="s">
        <v>3337</v>
      </c>
      <c r="E113" s="1" t="s">
        <v>3313</v>
      </c>
      <c r="F113" s="30"/>
      <c r="G113" s="38" t="s">
        <v>3435</v>
      </c>
      <c r="H113" s="30" t="s">
        <v>3429</v>
      </c>
      <c r="I113" s="30">
        <v>30</v>
      </c>
      <c r="J113">
        <v>556</v>
      </c>
      <c r="K113">
        <v>431</v>
      </c>
      <c r="P113" s="37" t="s">
        <v>3442</v>
      </c>
      <c r="Q113" s="37" t="s">
        <v>3442</v>
      </c>
      <c r="R113" s="37" t="s">
        <v>3442</v>
      </c>
      <c r="S113" s="37" t="s">
        <v>3442</v>
      </c>
      <c r="T113" s="37" t="s">
        <v>3442</v>
      </c>
      <c r="U113" s="37" t="s">
        <v>3442</v>
      </c>
      <c r="V113" s="37" t="s">
        <v>3442</v>
      </c>
      <c r="W113" s="87">
        <v>12.9</v>
      </c>
      <c r="X113" s="1">
        <v>16.7</v>
      </c>
      <c r="Y113" s="1">
        <v>12.9</v>
      </c>
      <c r="Z113" s="85" t="s">
        <v>3442</v>
      </c>
      <c r="AB113" s="1" t="s">
        <v>3442</v>
      </c>
      <c r="AD113" s="37"/>
      <c r="AE113" s="37"/>
      <c r="AF113" s="37"/>
    </row>
    <row r="114" spans="1:32">
      <c r="A114" s="25">
        <f>工事一般情報!A114</f>
        <v>220131</v>
      </c>
      <c r="B114" s="5" t="str">
        <f>工事一般情報!B114</f>
        <v>ケーズデンキ大河原</v>
      </c>
      <c r="C114" s="30" t="s">
        <v>3306</v>
      </c>
      <c r="D114" s="1" t="s">
        <v>3312</v>
      </c>
      <c r="E114" s="1" t="s">
        <v>3307</v>
      </c>
      <c r="F114" s="30" t="s">
        <v>3308</v>
      </c>
      <c r="G114" s="38" t="s">
        <v>3435</v>
      </c>
      <c r="H114" s="30" t="s">
        <v>3429</v>
      </c>
      <c r="I114" s="30">
        <v>40</v>
      </c>
      <c r="J114" t="s">
        <v>3429</v>
      </c>
      <c r="K114" t="s">
        <v>3429</v>
      </c>
      <c r="P114" s="37" t="s">
        <v>3442</v>
      </c>
      <c r="Q114" s="37" t="s">
        <v>3442</v>
      </c>
      <c r="R114" s="37" t="s">
        <v>3442</v>
      </c>
      <c r="S114" s="37" t="s">
        <v>3442</v>
      </c>
      <c r="T114" s="37" t="s">
        <v>3442</v>
      </c>
      <c r="U114" s="37" t="s">
        <v>3442</v>
      </c>
      <c r="V114" s="37" t="s">
        <v>3442</v>
      </c>
      <c r="W114" s="87">
        <v>12.8</v>
      </c>
      <c r="X114" s="1">
        <v>15.1</v>
      </c>
      <c r="Y114" s="1">
        <v>11.2</v>
      </c>
      <c r="Z114" s="85" t="s">
        <v>3442</v>
      </c>
      <c r="AB114" s="1" t="s">
        <v>3443</v>
      </c>
      <c r="AD114" s="37"/>
      <c r="AE114" s="37"/>
      <c r="AF114" s="37"/>
    </row>
    <row r="115" spans="1:32">
      <c r="A115" s="25">
        <f>工事一般情報!A115</f>
        <v>220132</v>
      </c>
      <c r="B115" s="5" t="str">
        <f>工事一般情報!B115</f>
        <v>ケーズデンキ幸手</v>
      </c>
      <c r="C115" s="30" t="s">
        <v>3306</v>
      </c>
      <c r="D115" s="1" t="s">
        <v>3312</v>
      </c>
      <c r="E115" s="1" t="s">
        <v>3307</v>
      </c>
      <c r="F115" s="30"/>
      <c r="G115" s="38" t="s">
        <v>3435</v>
      </c>
      <c r="H115" s="30" t="s">
        <v>3429</v>
      </c>
      <c r="I115" s="30">
        <v>30</v>
      </c>
      <c r="J115">
        <v>3766</v>
      </c>
      <c r="K115">
        <v>3800</v>
      </c>
      <c r="P115" s="37" t="s">
        <v>3442</v>
      </c>
      <c r="Q115" s="37" t="s">
        <v>3442</v>
      </c>
      <c r="R115" s="37" t="s">
        <v>3442</v>
      </c>
      <c r="S115" s="37" t="s">
        <v>3442</v>
      </c>
      <c r="T115" s="37" t="s">
        <v>3442</v>
      </c>
      <c r="U115" s="37" t="s">
        <v>3442</v>
      </c>
      <c r="V115" s="37" t="s">
        <v>3442</v>
      </c>
      <c r="W115" s="87" t="s">
        <v>3429</v>
      </c>
      <c r="X115" s="1" t="s">
        <v>3429</v>
      </c>
      <c r="Y115" s="1" t="s">
        <v>3429</v>
      </c>
      <c r="Z115" s="85" t="s">
        <v>3443</v>
      </c>
      <c r="AB115" s="1" t="s">
        <v>3443</v>
      </c>
      <c r="AD115" s="37"/>
      <c r="AE115" s="37"/>
      <c r="AF115" s="37"/>
    </row>
    <row r="116" spans="1:32">
      <c r="A116" s="25">
        <f>工事一般情報!A116</f>
        <v>220133</v>
      </c>
      <c r="B116" s="5" t="str">
        <f>工事一般情報!B116</f>
        <v>ウエルシア薬局甲府富竹</v>
      </c>
      <c r="C116" s="30" t="s">
        <v>3306</v>
      </c>
      <c r="D116" s="1" t="s">
        <v>3312</v>
      </c>
      <c r="E116" s="1" t="s">
        <v>3307</v>
      </c>
      <c r="F116" s="30"/>
      <c r="G116" s="38" t="s">
        <v>3436</v>
      </c>
      <c r="H116" s="30" t="s">
        <v>3429</v>
      </c>
      <c r="I116" s="30" t="s">
        <v>3429</v>
      </c>
      <c r="J116" t="s">
        <v>3429</v>
      </c>
      <c r="K116" t="s">
        <v>3429</v>
      </c>
      <c r="P116" s="37" t="s">
        <v>3442</v>
      </c>
      <c r="Q116" s="37" t="s">
        <v>3442</v>
      </c>
      <c r="R116" s="37" t="s">
        <v>3442</v>
      </c>
      <c r="S116" s="37" t="s">
        <v>3442</v>
      </c>
      <c r="T116" s="37" t="s">
        <v>3442</v>
      </c>
      <c r="U116" s="37" t="s">
        <v>3442</v>
      </c>
      <c r="V116" s="37" t="s">
        <v>3442</v>
      </c>
      <c r="W116" s="87" t="s">
        <v>3429</v>
      </c>
      <c r="X116" s="1" t="s">
        <v>3429</v>
      </c>
      <c r="Y116" s="1" t="s">
        <v>3429</v>
      </c>
      <c r="Z116" s="85" t="s">
        <v>3442</v>
      </c>
      <c r="AB116" s="1" t="s">
        <v>3442</v>
      </c>
      <c r="AD116" s="37"/>
      <c r="AE116" s="37"/>
      <c r="AF116" s="37"/>
    </row>
    <row r="117" spans="1:32">
      <c r="A117" s="25">
        <f>工事一般情報!A117</f>
        <v>220135</v>
      </c>
      <c r="B117" s="5" t="str">
        <f>工事一般情報!B117</f>
        <v>琉球大学</v>
      </c>
      <c r="C117" s="30" t="s">
        <v>3306</v>
      </c>
      <c r="D117" s="1" t="s">
        <v>3337</v>
      </c>
      <c r="E117" s="1" t="s">
        <v>3322</v>
      </c>
      <c r="F117" s="30"/>
      <c r="G117" s="38" t="s">
        <v>3435</v>
      </c>
      <c r="H117" s="30" t="s">
        <v>3429</v>
      </c>
      <c r="I117" s="30" t="s">
        <v>3429</v>
      </c>
      <c r="J117" t="s">
        <v>3429</v>
      </c>
      <c r="K117" t="s">
        <v>3429</v>
      </c>
      <c r="P117" s="37" t="s">
        <v>3442</v>
      </c>
      <c r="Q117" s="37" t="s">
        <v>3442</v>
      </c>
      <c r="R117" s="37" t="s">
        <v>3442</v>
      </c>
      <c r="S117" s="37" t="s">
        <v>3442</v>
      </c>
      <c r="T117" s="37" t="s">
        <v>3442</v>
      </c>
      <c r="U117" s="37" t="s">
        <v>3443</v>
      </c>
      <c r="V117" s="37" t="s">
        <v>3442</v>
      </c>
      <c r="W117" s="87" t="s">
        <v>3429</v>
      </c>
      <c r="X117" s="1" t="s">
        <v>3429</v>
      </c>
      <c r="Y117" s="1" t="s">
        <v>3429</v>
      </c>
      <c r="Z117" s="85" t="s">
        <v>3442</v>
      </c>
      <c r="AB117" s="1" t="s">
        <v>3442</v>
      </c>
      <c r="AD117" s="37"/>
      <c r="AE117" s="37"/>
      <c r="AF117" s="37"/>
    </row>
    <row r="118" spans="1:32">
      <c r="A118" s="25">
        <f>工事一般情報!A118</f>
        <v>220137</v>
      </c>
      <c r="B118" s="5" t="str">
        <f>工事一般情報!B118</f>
        <v>ウエルシア薬局我孫子若松</v>
      </c>
      <c r="C118" s="30" t="s">
        <v>3306</v>
      </c>
      <c r="D118" s="1" t="s">
        <v>3312</v>
      </c>
      <c r="E118" s="1" t="s">
        <v>3307</v>
      </c>
      <c r="F118" s="30"/>
      <c r="G118" s="38" t="s">
        <v>3436</v>
      </c>
      <c r="H118" s="30" t="s">
        <v>3429</v>
      </c>
      <c r="I118" s="30" t="s">
        <v>3429</v>
      </c>
      <c r="J118">
        <v>1087</v>
      </c>
      <c r="K118">
        <v>1092</v>
      </c>
      <c r="P118" s="37" t="s">
        <v>3442</v>
      </c>
      <c r="Q118" s="37" t="s">
        <v>3442</v>
      </c>
      <c r="R118" s="37" t="s">
        <v>3442</v>
      </c>
      <c r="S118" s="37" t="s">
        <v>3442</v>
      </c>
      <c r="T118" s="37" t="s">
        <v>3442</v>
      </c>
      <c r="U118" s="37" t="s">
        <v>3442</v>
      </c>
      <c r="V118" s="37" t="s">
        <v>3442</v>
      </c>
      <c r="W118" s="87" t="s">
        <v>3429</v>
      </c>
      <c r="X118" s="1" t="s">
        <v>3429</v>
      </c>
      <c r="Y118" s="1" t="s">
        <v>3429</v>
      </c>
      <c r="Z118" s="85" t="s">
        <v>3443</v>
      </c>
      <c r="AB118" s="1" t="s">
        <v>3442</v>
      </c>
      <c r="AD118" s="37"/>
      <c r="AE118" s="37"/>
      <c r="AF118" s="37"/>
    </row>
    <row r="119" spans="1:32">
      <c r="A119" s="25">
        <f>工事一般情報!A119</f>
        <v>220139</v>
      </c>
      <c r="B119" s="5" t="str">
        <f>工事一般情報!B119</f>
        <v>ウィズ諏訪</v>
      </c>
      <c r="C119" s="30" t="s">
        <v>3306</v>
      </c>
      <c r="D119" s="1" t="s">
        <v>3338</v>
      </c>
      <c r="E119" s="1" t="s">
        <v>3355</v>
      </c>
      <c r="F119" s="30"/>
      <c r="G119" s="38" t="s">
        <v>3435</v>
      </c>
      <c r="H119" s="30" t="s">
        <v>3429</v>
      </c>
      <c r="I119" s="30" t="s">
        <v>3429</v>
      </c>
      <c r="J119">
        <v>2668</v>
      </c>
      <c r="K119" t="s">
        <v>3429</v>
      </c>
      <c r="P119" s="37" t="s">
        <v>3442</v>
      </c>
      <c r="Q119" s="37" t="s">
        <v>3442</v>
      </c>
      <c r="R119" s="37" t="s">
        <v>3442</v>
      </c>
      <c r="S119" s="37" t="s">
        <v>3442</v>
      </c>
      <c r="T119" s="37" t="s">
        <v>3442</v>
      </c>
      <c r="U119" s="37" t="s">
        <v>3442</v>
      </c>
      <c r="V119" s="37" t="s">
        <v>3442</v>
      </c>
      <c r="W119" s="87" t="s">
        <v>3429</v>
      </c>
      <c r="X119" s="1" t="s">
        <v>3429</v>
      </c>
      <c r="Y119" s="1" t="s">
        <v>3429</v>
      </c>
      <c r="Z119" s="85" t="s">
        <v>3443</v>
      </c>
      <c r="AB119" s="1" t="s">
        <v>3443</v>
      </c>
      <c r="AD119" s="37"/>
      <c r="AE119" s="37"/>
      <c r="AF119" s="37"/>
    </row>
    <row r="120" spans="1:32">
      <c r="A120" s="25">
        <f>工事一般情報!A120</f>
        <v>220140</v>
      </c>
      <c r="B120" s="5" t="str">
        <f>工事一般情報!B120</f>
        <v>ウエルシア新潟大学前</v>
      </c>
      <c r="C120" s="30" t="s">
        <v>3306</v>
      </c>
      <c r="D120" s="1" t="s">
        <v>3312</v>
      </c>
      <c r="E120" s="1" t="s">
        <v>3307</v>
      </c>
      <c r="F120" s="30"/>
      <c r="G120" s="38" t="s">
        <v>3436</v>
      </c>
      <c r="H120" s="30" t="s">
        <v>3429</v>
      </c>
      <c r="I120" s="30" t="s">
        <v>3429</v>
      </c>
      <c r="J120">
        <v>1142</v>
      </c>
      <c r="K120">
        <v>1178</v>
      </c>
      <c r="P120" s="37" t="s">
        <v>3442</v>
      </c>
      <c r="Q120" s="37" t="s">
        <v>3442</v>
      </c>
      <c r="R120" s="37" t="s">
        <v>3442</v>
      </c>
      <c r="S120" s="37" t="s">
        <v>3442</v>
      </c>
      <c r="T120" s="37" t="s">
        <v>3442</v>
      </c>
      <c r="U120" s="37" t="s">
        <v>3442</v>
      </c>
      <c r="V120" s="37" t="s">
        <v>3442</v>
      </c>
      <c r="W120" s="87" t="s">
        <v>3429</v>
      </c>
      <c r="X120" s="1" t="s">
        <v>3429</v>
      </c>
      <c r="Y120" s="1" t="s">
        <v>3429</v>
      </c>
      <c r="Z120" s="85" t="s">
        <v>3442</v>
      </c>
      <c r="AB120" s="1" t="s">
        <v>3442</v>
      </c>
      <c r="AD120" s="37"/>
      <c r="AE120" s="37"/>
      <c r="AF120" s="37"/>
    </row>
    <row r="121" spans="1:32">
      <c r="A121" s="25">
        <f>工事一般情報!A121</f>
        <v>220141</v>
      </c>
      <c r="B121" s="5" t="str">
        <f>工事一般情報!B121</f>
        <v>ドラッグてらしま かすみがうら大和田店</v>
      </c>
      <c r="C121" s="30" t="s">
        <v>3306</v>
      </c>
      <c r="D121" s="1" t="s">
        <v>3312</v>
      </c>
      <c r="E121" s="1" t="s">
        <v>3307</v>
      </c>
      <c r="F121" s="30"/>
      <c r="G121" s="38" t="s">
        <v>3436</v>
      </c>
      <c r="H121" s="30" t="s">
        <v>3429</v>
      </c>
      <c r="I121" s="30" t="s">
        <v>3429</v>
      </c>
      <c r="J121">
        <v>1092</v>
      </c>
      <c r="K121">
        <v>1124</v>
      </c>
      <c r="P121" s="37" t="s">
        <v>3442</v>
      </c>
      <c r="Q121" s="37" t="s">
        <v>3442</v>
      </c>
      <c r="R121" s="37" t="s">
        <v>3442</v>
      </c>
      <c r="S121" s="37" t="s">
        <v>3442</v>
      </c>
      <c r="T121" s="37" t="s">
        <v>3442</v>
      </c>
      <c r="U121" s="37" t="s">
        <v>3442</v>
      </c>
      <c r="V121" s="37" t="s">
        <v>3442</v>
      </c>
      <c r="W121" s="87" t="s">
        <v>3429</v>
      </c>
      <c r="X121" s="1" t="s">
        <v>3429</v>
      </c>
      <c r="Y121" s="1" t="s">
        <v>3429</v>
      </c>
      <c r="Z121" s="85" t="s">
        <v>3443</v>
      </c>
      <c r="AB121" s="1" t="s">
        <v>3442</v>
      </c>
      <c r="AD121" s="37"/>
      <c r="AE121" s="37"/>
      <c r="AF121" s="37"/>
    </row>
    <row r="122" spans="1:32">
      <c r="A122" s="25">
        <f>工事一般情報!A122</f>
        <v>220142</v>
      </c>
      <c r="B122" s="5" t="str">
        <f>工事一般情報!B122</f>
        <v>バロー浜松中島</v>
      </c>
      <c r="C122" s="30" t="s">
        <v>3306</v>
      </c>
      <c r="D122" s="1" t="s">
        <v>3312</v>
      </c>
      <c r="E122" s="1" t="s">
        <v>3307</v>
      </c>
      <c r="F122" s="30" t="s">
        <v>3308</v>
      </c>
      <c r="G122" s="38" t="s">
        <v>3435</v>
      </c>
      <c r="H122" s="30" t="s">
        <v>3429</v>
      </c>
      <c r="I122" s="30">
        <v>30</v>
      </c>
      <c r="J122">
        <v>2589</v>
      </c>
      <c r="K122">
        <v>2596</v>
      </c>
      <c r="P122" s="37" t="s">
        <v>3442</v>
      </c>
      <c r="Q122" s="37" t="s">
        <v>3442</v>
      </c>
      <c r="R122" s="37" t="s">
        <v>3442</v>
      </c>
      <c r="S122" s="37" t="s">
        <v>3442</v>
      </c>
      <c r="T122" s="37" t="s">
        <v>3442</v>
      </c>
      <c r="U122" s="37" t="s">
        <v>3442</v>
      </c>
      <c r="V122" s="37" t="s">
        <v>3442</v>
      </c>
      <c r="W122" s="87">
        <v>7.7</v>
      </c>
      <c r="X122" s="1">
        <v>13.4</v>
      </c>
      <c r="Y122" s="1">
        <v>15.1</v>
      </c>
      <c r="Z122" s="85" t="s">
        <v>3442</v>
      </c>
      <c r="AB122" s="1" t="s">
        <v>3442</v>
      </c>
      <c r="AD122" s="37"/>
      <c r="AE122" s="37"/>
      <c r="AF122" s="37"/>
    </row>
    <row r="123" spans="1:32">
      <c r="A123" s="25">
        <f>工事一般情報!A123</f>
        <v>220143</v>
      </c>
      <c r="B123" s="5" t="str">
        <f>工事一般情報!B123</f>
        <v>ハローズ高松春日 ﾃﾅﾝﾄ2棟</v>
      </c>
      <c r="C123" s="30" t="s">
        <v>3306</v>
      </c>
      <c r="D123" s="1" t="s">
        <v>3312</v>
      </c>
      <c r="E123" s="1" t="s">
        <v>3307</v>
      </c>
      <c r="F123" s="30" t="s">
        <v>3308</v>
      </c>
      <c r="G123" s="38" t="s">
        <v>3436</v>
      </c>
      <c r="H123" s="30" t="s">
        <v>3429</v>
      </c>
      <c r="I123" s="30">
        <v>30</v>
      </c>
      <c r="J123">
        <v>760</v>
      </c>
      <c r="K123">
        <v>788</v>
      </c>
      <c r="P123" s="37" t="s">
        <v>3442</v>
      </c>
      <c r="Q123" s="37" t="s">
        <v>3442</v>
      </c>
      <c r="R123" s="37" t="s">
        <v>3442</v>
      </c>
      <c r="S123" s="37" t="s">
        <v>3442</v>
      </c>
      <c r="T123" s="37" t="s">
        <v>3442</v>
      </c>
      <c r="U123" s="37" t="s">
        <v>3442</v>
      </c>
      <c r="V123" s="37" t="s">
        <v>3442</v>
      </c>
      <c r="W123" s="87">
        <v>7.8</v>
      </c>
      <c r="X123" s="1">
        <v>23</v>
      </c>
      <c r="Y123" s="1">
        <v>15.3</v>
      </c>
      <c r="Z123" s="85" t="s">
        <v>3443</v>
      </c>
      <c r="AB123" s="1" t="s">
        <v>3442</v>
      </c>
      <c r="AD123" s="37"/>
      <c r="AE123" s="37"/>
      <c r="AF123" s="37"/>
    </row>
    <row r="124" spans="1:32">
      <c r="A124" s="25">
        <f>工事一般情報!A124</f>
        <v>220144</v>
      </c>
      <c r="B124" s="5" t="str">
        <f>工事一般情報!B124</f>
        <v>天王南SC</v>
      </c>
      <c r="C124" s="30" t="s">
        <v>3306</v>
      </c>
      <c r="D124" s="1" t="s">
        <v>3337</v>
      </c>
      <c r="E124" s="1" t="s">
        <v>3307</v>
      </c>
      <c r="F124" s="30"/>
      <c r="G124" s="38" t="s">
        <v>3435</v>
      </c>
      <c r="H124" s="30" t="s">
        <v>3429</v>
      </c>
      <c r="I124" s="30" t="s">
        <v>3429</v>
      </c>
      <c r="J124">
        <v>14981</v>
      </c>
      <c r="K124">
        <v>14438</v>
      </c>
      <c r="P124" s="37" t="s">
        <v>3442</v>
      </c>
      <c r="Q124" s="37" t="s">
        <v>3442</v>
      </c>
      <c r="R124" s="37" t="s">
        <v>3442</v>
      </c>
      <c r="S124" s="37" t="s">
        <v>3442</v>
      </c>
      <c r="T124" s="37" t="s">
        <v>3442</v>
      </c>
      <c r="U124" s="37" t="s">
        <v>3442</v>
      </c>
      <c r="V124" s="37" t="s">
        <v>3442</v>
      </c>
      <c r="W124" s="87" t="s">
        <v>3429</v>
      </c>
      <c r="X124" s="1" t="s">
        <v>3429</v>
      </c>
      <c r="Y124" s="1" t="s">
        <v>3429</v>
      </c>
      <c r="Z124" s="85" t="s">
        <v>3443</v>
      </c>
      <c r="AB124" s="1" t="s">
        <v>3443</v>
      </c>
      <c r="AD124" s="37"/>
      <c r="AE124" s="37"/>
      <c r="AF124" s="37"/>
    </row>
    <row r="125" spans="1:32">
      <c r="A125" s="25">
        <f>工事一般情報!A125</f>
        <v>220146</v>
      </c>
      <c r="B125" s="5" t="str">
        <f>工事一般情報!B125</f>
        <v>バロー栗東</v>
      </c>
      <c r="C125" s="30" t="s">
        <v>3306</v>
      </c>
      <c r="D125" s="1" t="s">
        <v>3312</v>
      </c>
      <c r="E125" s="1" t="s">
        <v>3307</v>
      </c>
      <c r="F125" s="30" t="s">
        <v>3308</v>
      </c>
      <c r="G125" s="38" t="s">
        <v>3435</v>
      </c>
      <c r="H125" s="30" t="s">
        <v>3429</v>
      </c>
      <c r="I125" s="30">
        <v>30</v>
      </c>
      <c r="J125">
        <v>2099</v>
      </c>
      <c r="K125">
        <v>2210</v>
      </c>
      <c r="P125" s="37" t="s">
        <v>3442</v>
      </c>
      <c r="Q125" s="37" t="s">
        <v>3442</v>
      </c>
      <c r="R125" s="37" t="s">
        <v>3442</v>
      </c>
      <c r="S125" s="37" t="s">
        <v>3442</v>
      </c>
      <c r="T125" s="37" t="s">
        <v>3442</v>
      </c>
      <c r="U125" s="37" t="s">
        <v>3442</v>
      </c>
      <c r="V125" s="37" t="s">
        <v>3442</v>
      </c>
      <c r="W125" s="87">
        <v>6.3</v>
      </c>
      <c r="X125" s="1">
        <v>18.5</v>
      </c>
      <c r="Y125" s="1">
        <v>14.1</v>
      </c>
      <c r="Z125" s="85" t="s">
        <v>3442</v>
      </c>
      <c r="AB125" s="1" t="s">
        <v>3442</v>
      </c>
      <c r="AD125" s="37"/>
      <c r="AE125" s="37"/>
      <c r="AF125" s="37"/>
    </row>
    <row r="126" spans="1:32">
      <c r="A126" s="25">
        <f>工事一般情報!A126</f>
        <v>220147</v>
      </c>
      <c r="B126" s="5" t="str">
        <f>工事一般情報!B126</f>
        <v>ドラッグてらしまつくば研究学園店</v>
      </c>
      <c r="C126" s="30" t="s">
        <v>3306</v>
      </c>
      <c r="D126" s="1" t="s">
        <v>3312</v>
      </c>
      <c r="E126" s="1" t="s">
        <v>3307</v>
      </c>
      <c r="F126" s="30"/>
      <c r="G126" s="38" t="s">
        <v>3436</v>
      </c>
      <c r="H126" s="30" t="s">
        <v>3429</v>
      </c>
      <c r="I126" s="30" t="s">
        <v>3429</v>
      </c>
      <c r="J126" t="s">
        <v>3429</v>
      </c>
      <c r="K126" t="s">
        <v>3429</v>
      </c>
      <c r="P126" s="37" t="s">
        <v>3442</v>
      </c>
      <c r="Q126" s="37" t="s">
        <v>3442</v>
      </c>
      <c r="R126" s="37" t="s">
        <v>3442</v>
      </c>
      <c r="S126" s="37" t="s">
        <v>3442</v>
      </c>
      <c r="T126" s="37" t="s">
        <v>3442</v>
      </c>
      <c r="U126" s="37" t="s">
        <v>3442</v>
      </c>
      <c r="V126" s="37" t="s">
        <v>3442</v>
      </c>
      <c r="W126" s="87" t="s">
        <v>3429</v>
      </c>
      <c r="X126" s="1" t="s">
        <v>3429</v>
      </c>
      <c r="Y126" s="1" t="s">
        <v>3429</v>
      </c>
      <c r="Z126" s="85" t="s">
        <v>3443</v>
      </c>
      <c r="AB126" s="1" t="s">
        <v>3442</v>
      </c>
      <c r="AD126" s="37"/>
      <c r="AE126" s="37"/>
      <c r="AF126" s="37"/>
    </row>
    <row r="127" spans="1:32">
      <c r="A127" s="25">
        <f>工事一般情報!A127</f>
        <v>220148</v>
      </c>
      <c r="B127" s="5" t="str">
        <f>工事一般情報!B127</f>
        <v>協和エクシオ</v>
      </c>
      <c r="C127" s="30" t="s">
        <v>3306</v>
      </c>
      <c r="D127" s="1" t="s">
        <v>3337</v>
      </c>
      <c r="E127" s="1" t="s">
        <v>3313</v>
      </c>
      <c r="F127" s="30"/>
      <c r="G127" s="38" t="s">
        <v>3435</v>
      </c>
      <c r="H127" s="30" t="s">
        <v>3429</v>
      </c>
      <c r="I127" s="30" t="s">
        <v>3429</v>
      </c>
      <c r="J127">
        <v>1099</v>
      </c>
      <c r="K127">
        <v>625</v>
      </c>
      <c r="P127" s="37" t="s">
        <v>3442</v>
      </c>
      <c r="Q127" s="37" t="s">
        <v>3442</v>
      </c>
      <c r="R127" s="37" t="s">
        <v>3442</v>
      </c>
      <c r="S127" s="37" t="s">
        <v>3442</v>
      </c>
      <c r="T127" s="37" t="s">
        <v>3442</v>
      </c>
      <c r="U127" s="37" t="s">
        <v>3442</v>
      </c>
      <c r="V127" s="37" t="s">
        <v>3442</v>
      </c>
      <c r="W127" s="87" t="s">
        <v>3429</v>
      </c>
      <c r="X127" s="1" t="s">
        <v>3429</v>
      </c>
      <c r="Y127" s="1" t="s">
        <v>3429</v>
      </c>
      <c r="Z127" s="85" t="s">
        <v>3442</v>
      </c>
      <c r="AB127" s="1" t="s">
        <v>3443</v>
      </c>
      <c r="AD127" s="37"/>
      <c r="AE127" s="37"/>
      <c r="AF127" s="37"/>
    </row>
    <row r="128" spans="1:32">
      <c r="A128" s="25">
        <f>工事一般情報!A128</f>
        <v>220149</v>
      </c>
      <c r="B128" s="5" t="str">
        <f>工事一般情報!B128</f>
        <v>諏訪2丁目住宅マンション建替事業 A棟</v>
      </c>
      <c r="C128" s="30" t="s">
        <v>3306</v>
      </c>
      <c r="D128" s="1" t="s">
        <v>3337</v>
      </c>
      <c r="E128" s="1" t="s">
        <v>3322</v>
      </c>
      <c r="F128" s="30"/>
      <c r="G128" s="38" t="s">
        <v>3435</v>
      </c>
      <c r="H128" s="30" t="s">
        <v>3429</v>
      </c>
      <c r="I128" s="30" t="s">
        <v>3429</v>
      </c>
      <c r="J128">
        <v>4168.1899999999996</v>
      </c>
      <c r="K128">
        <v>2126.2399999999998</v>
      </c>
      <c r="P128" s="37" t="s">
        <v>3442</v>
      </c>
      <c r="Q128" s="37" t="s">
        <v>3442</v>
      </c>
      <c r="R128" s="37" t="s">
        <v>3442</v>
      </c>
      <c r="S128" s="37" t="s">
        <v>3443</v>
      </c>
      <c r="T128" s="37" t="s">
        <v>3442</v>
      </c>
      <c r="U128" s="37" t="s">
        <v>3442</v>
      </c>
      <c r="V128" s="37" t="s">
        <v>3442</v>
      </c>
      <c r="W128" s="87" t="s">
        <v>3429</v>
      </c>
      <c r="X128" s="1" t="s">
        <v>3429</v>
      </c>
      <c r="Y128" s="1" t="s">
        <v>3429</v>
      </c>
      <c r="Z128" s="85" t="s">
        <v>3442</v>
      </c>
      <c r="AB128" s="1" t="s">
        <v>3443</v>
      </c>
      <c r="AD128" s="37"/>
      <c r="AE128" s="37"/>
      <c r="AF128" s="37"/>
    </row>
    <row r="129" spans="1:32">
      <c r="A129" s="25">
        <f>工事一般情報!A129</f>
        <v>220149</v>
      </c>
      <c r="B129" s="5" t="str">
        <f>工事一般情報!B129</f>
        <v>諏訪3丁目住宅マンション建替事業 B棟</v>
      </c>
      <c r="C129" s="30" t="s">
        <v>3306</v>
      </c>
      <c r="D129" s="1" t="s">
        <v>3312</v>
      </c>
      <c r="E129" s="1" t="s">
        <v>3322</v>
      </c>
      <c r="F129" s="30"/>
      <c r="G129" s="38" t="s">
        <v>3435</v>
      </c>
      <c r="H129" s="30" t="s">
        <v>3429</v>
      </c>
      <c r="I129" s="30" t="s">
        <v>3429</v>
      </c>
      <c r="J129">
        <v>1881</v>
      </c>
      <c r="K129">
        <v>1739</v>
      </c>
      <c r="P129" s="37" t="s">
        <v>3442</v>
      </c>
      <c r="Q129" s="37" t="s">
        <v>3442</v>
      </c>
      <c r="R129" s="37" t="s">
        <v>3442</v>
      </c>
      <c r="S129" s="37" t="s">
        <v>3442</v>
      </c>
      <c r="T129" s="37" t="s">
        <v>3442</v>
      </c>
      <c r="U129" s="37" t="s">
        <v>3442</v>
      </c>
      <c r="V129" s="37" t="s">
        <v>3442</v>
      </c>
      <c r="W129" s="87" t="s">
        <v>3429</v>
      </c>
      <c r="X129" s="1" t="s">
        <v>3429</v>
      </c>
      <c r="Y129" s="1" t="s">
        <v>3429</v>
      </c>
      <c r="Z129" s="85" t="s">
        <v>3442</v>
      </c>
      <c r="AB129" s="1" t="s">
        <v>3443</v>
      </c>
      <c r="AD129" s="37"/>
      <c r="AE129" s="37"/>
      <c r="AF129" s="37"/>
    </row>
    <row r="130" spans="1:32">
      <c r="A130" s="25">
        <f>工事一般情報!A130</f>
        <v>220149</v>
      </c>
      <c r="B130" s="5" t="str">
        <f>工事一般情報!B130</f>
        <v>諏訪4丁目住宅マンション建替事業 C棟</v>
      </c>
      <c r="C130" s="30" t="s">
        <v>3306</v>
      </c>
      <c r="D130" s="1" t="s">
        <v>3337</v>
      </c>
      <c r="E130" s="1" t="s">
        <v>3322</v>
      </c>
      <c r="F130" s="30"/>
      <c r="G130" s="38" t="s">
        <v>3435</v>
      </c>
      <c r="H130" s="30" t="s">
        <v>3429</v>
      </c>
      <c r="I130" s="30" t="s">
        <v>3429</v>
      </c>
      <c r="J130">
        <v>3226.19</v>
      </c>
      <c r="K130">
        <v>1655.24</v>
      </c>
      <c r="P130" s="37" t="s">
        <v>3442</v>
      </c>
      <c r="Q130" s="37" t="s">
        <v>3442</v>
      </c>
      <c r="R130" s="37" t="s">
        <v>3442</v>
      </c>
      <c r="S130" s="37" t="s">
        <v>3442</v>
      </c>
      <c r="T130" s="37" t="s">
        <v>3442</v>
      </c>
      <c r="U130" s="37" t="s">
        <v>3442</v>
      </c>
      <c r="V130" s="37" t="s">
        <v>3442</v>
      </c>
      <c r="W130" s="87" t="s">
        <v>3429</v>
      </c>
      <c r="X130" s="1" t="s">
        <v>3429</v>
      </c>
      <c r="Y130" s="1" t="s">
        <v>3429</v>
      </c>
      <c r="Z130" s="85" t="s">
        <v>3442</v>
      </c>
      <c r="AB130" s="1" t="s">
        <v>3443</v>
      </c>
      <c r="AD130" s="37"/>
      <c r="AE130" s="37"/>
      <c r="AF130" s="37"/>
    </row>
    <row r="131" spans="1:32">
      <c r="A131" s="25">
        <f>工事一般情報!A131</f>
        <v>220150</v>
      </c>
      <c r="B131" s="5" t="str">
        <f>工事一般情報!B131</f>
        <v>神宮寺公民館</v>
      </c>
      <c r="C131" s="30" t="s">
        <v>3306</v>
      </c>
      <c r="D131" s="1" t="s">
        <v>3337</v>
      </c>
      <c r="E131" s="1" t="s">
        <v>3313</v>
      </c>
      <c r="F131" s="30"/>
      <c r="G131" s="38" t="s">
        <v>3435</v>
      </c>
      <c r="H131" s="30" t="s">
        <v>3429</v>
      </c>
      <c r="I131" s="30" t="s">
        <v>3429</v>
      </c>
      <c r="J131" t="s">
        <v>3429</v>
      </c>
      <c r="K131" t="s">
        <v>3429</v>
      </c>
      <c r="P131" s="37" t="s">
        <v>3442</v>
      </c>
      <c r="Q131" s="37" t="s">
        <v>3442</v>
      </c>
      <c r="R131" s="37" t="s">
        <v>3442</v>
      </c>
      <c r="S131" s="37" t="s">
        <v>3442</v>
      </c>
      <c r="T131" s="37" t="s">
        <v>3442</v>
      </c>
      <c r="U131" s="37" t="s">
        <v>3443</v>
      </c>
      <c r="V131" s="37" t="s">
        <v>3442</v>
      </c>
      <c r="W131" s="87" t="s">
        <v>3429</v>
      </c>
      <c r="X131" s="1" t="s">
        <v>3429</v>
      </c>
      <c r="Y131" s="1" t="s">
        <v>3429</v>
      </c>
      <c r="Z131" s="85" t="s">
        <v>3443</v>
      </c>
      <c r="AB131" s="1" t="s">
        <v>3443</v>
      </c>
      <c r="AD131" s="37"/>
      <c r="AE131" s="37"/>
      <c r="AF131" s="37"/>
    </row>
    <row r="132" spans="1:32">
      <c r="A132" s="25">
        <f>工事一般情報!A132</f>
        <v>220151</v>
      </c>
      <c r="B132" s="5" t="str">
        <f>工事一般情報!B132</f>
        <v>バロー各務原HC</v>
      </c>
      <c r="C132" s="30" t="s">
        <v>3306</v>
      </c>
      <c r="D132" s="1" t="s">
        <v>3337</v>
      </c>
      <c r="E132" s="1" t="s">
        <v>3307</v>
      </c>
      <c r="F132" s="30"/>
      <c r="G132" s="38" t="s">
        <v>3435</v>
      </c>
      <c r="H132" s="30" t="s">
        <v>3429</v>
      </c>
      <c r="I132" s="30">
        <v>30</v>
      </c>
      <c r="J132">
        <v>16857</v>
      </c>
      <c r="K132">
        <v>12733</v>
      </c>
      <c r="P132" s="37" t="s">
        <v>3442</v>
      </c>
      <c r="Q132" s="37" t="s">
        <v>3442</v>
      </c>
      <c r="R132" s="37" t="s">
        <v>3442</v>
      </c>
      <c r="S132" s="37" t="s">
        <v>3442</v>
      </c>
      <c r="T132" s="37" t="s">
        <v>3442</v>
      </c>
      <c r="U132" s="37" t="s">
        <v>3442</v>
      </c>
      <c r="V132" s="37" t="s">
        <v>3442</v>
      </c>
      <c r="W132" s="87" t="s">
        <v>3429</v>
      </c>
      <c r="X132" s="1" t="s">
        <v>3429</v>
      </c>
      <c r="Y132" s="1" t="s">
        <v>3429</v>
      </c>
      <c r="Z132" s="85" t="s">
        <v>3443</v>
      </c>
      <c r="AB132" s="1" t="s">
        <v>3442</v>
      </c>
      <c r="AD132" s="37"/>
      <c r="AE132" s="37"/>
      <c r="AF132" s="37"/>
    </row>
    <row r="133" spans="1:32">
      <c r="A133" s="25">
        <f>工事一般情報!A133</f>
        <v>220152</v>
      </c>
      <c r="B133" s="5" t="str">
        <f>工事一般情報!B133</f>
        <v>バロー各務原SM</v>
      </c>
      <c r="C133" s="30" t="s">
        <v>3306</v>
      </c>
      <c r="D133" s="1" t="s">
        <v>3312</v>
      </c>
      <c r="E133" s="1" t="s">
        <v>3307</v>
      </c>
      <c r="F133" s="30"/>
      <c r="G133" s="38" t="s">
        <v>3435</v>
      </c>
      <c r="H133" s="30" t="s">
        <v>3429</v>
      </c>
      <c r="I133" s="30">
        <v>30</v>
      </c>
      <c r="J133">
        <v>4149</v>
      </c>
      <c r="K133">
        <v>4244</v>
      </c>
      <c r="P133" s="37" t="s">
        <v>3442</v>
      </c>
      <c r="Q133" s="37" t="s">
        <v>3442</v>
      </c>
      <c r="R133" s="37" t="s">
        <v>3442</v>
      </c>
      <c r="S133" s="37" t="s">
        <v>3442</v>
      </c>
      <c r="T133" s="37" t="s">
        <v>3442</v>
      </c>
      <c r="U133" s="37" t="s">
        <v>3442</v>
      </c>
      <c r="V133" s="37" t="s">
        <v>3442</v>
      </c>
      <c r="W133" s="87" t="s">
        <v>3429</v>
      </c>
      <c r="X133" s="1" t="s">
        <v>3429</v>
      </c>
      <c r="Y133" s="1" t="s">
        <v>3429</v>
      </c>
      <c r="Z133" s="85" t="s">
        <v>3443</v>
      </c>
      <c r="AB133" s="1" t="s">
        <v>3442</v>
      </c>
      <c r="AD133" s="37"/>
      <c r="AE133" s="37"/>
      <c r="AF133" s="37"/>
    </row>
    <row r="134" spans="1:32">
      <c r="A134" s="25">
        <f>工事一般情報!A134</f>
        <v>220153</v>
      </c>
      <c r="B134" s="5" t="str">
        <f>工事一般情報!B134</f>
        <v>東亜紙業㈱三郷工場計画</v>
      </c>
      <c r="C134" s="30" t="s">
        <v>3306</v>
      </c>
      <c r="D134" s="1" t="s">
        <v>3337</v>
      </c>
      <c r="E134" s="1" t="s">
        <v>3311</v>
      </c>
      <c r="F134" s="30"/>
      <c r="G134" s="38" t="s">
        <v>3435</v>
      </c>
      <c r="H134" s="30" t="s">
        <v>3429</v>
      </c>
      <c r="I134" s="30" t="s">
        <v>3429</v>
      </c>
      <c r="J134" t="s">
        <v>3429</v>
      </c>
      <c r="K134" t="s">
        <v>3429</v>
      </c>
      <c r="P134" s="37" t="s">
        <v>3442</v>
      </c>
      <c r="Q134" s="37" t="s">
        <v>3442</v>
      </c>
      <c r="R134" s="37" t="s">
        <v>3442</v>
      </c>
      <c r="S134" s="37" t="s">
        <v>3442</v>
      </c>
      <c r="T134" s="37" t="s">
        <v>3442</v>
      </c>
      <c r="U134" s="37" t="s">
        <v>3442</v>
      </c>
      <c r="V134" s="37" t="s">
        <v>3442</v>
      </c>
      <c r="W134" s="87" t="s">
        <v>3429</v>
      </c>
      <c r="X134" s="1" t="s">
        <v>3429</v>
      </c>
      <c r="Y134" s="1" t="s">
        <v>3429</v>
      </c>
      <c r="Z134" s="85" t="s">
        <v>3443</v>
      </c>
      <c r="AB134" s="1" t="s">
        <v>3443</v>
      </c>
      <c r="AD134" s="37"/>
      <c r="AE134" s="37"/>
      <c r="AF134" s="37"/>
    </row>
    <row r="135" spans="1:32">
      <c r="A135" s="25">
        <f>工事一般情報!A135</f>
        <v>220154</v>
      </c>
      <c r="B135" s="5" t="str">
        <f>工事一般情報!B135</f>
        <v>コープ伊豆センター</v>
      </c>
      <c r="C135" s="30" t="s">
        <v>3306</v>
      </c>
      <c r="D135" s="1" t="s">
        <v>3337</v>
      </c>
      <c r="E135" s="1" t="s">
        <v>3309</v>
      </c>
      <c r="F135" s="30"/>
      <c r="G135" s="38" t="s">
        <v>3435</v>
      </c>
      <c r="H135" s="30" t="s">
        <v>3429</v>
      </c>
      <c r="I135" s="30">
        <v>35</v>
      </c>
      <c r="J135">
        <v>1997</v>
      </c>
      <c r="K135">
        <v>1509</v>
      </c>
      <c r="P135" s="37" t="s">
        <v>3442</v>
      </c>
      <c r="Q135" s="37" t="s">
        <v>3442</v>
      </c>
      <c r="R135" s="37" t="s">
        <v>3442</v>
      </c>
      <c r="S135" s="37" t="s">
        <v>3442</v>
      </c>
      <c r="T135" s="37" t="s">
        <v>3442</v>
      </c>
      <c r="U135" s="37" t="s">
        <v>3442</v>
      </c>
      <c r="V135" s="37" t="s">
        <v>3442</v>
      </c>
      <c r="W135" s="87" t="s">
        <v>3429</v>
      </c>
      <c r="X135" s="1" t="s">
        <v>3429</v>
      </c>
      <c r="Y135" s="1" t="s">
        <v>3429</v>
      </c>
      <c r="Z135" s="85" t="s">
        <v>3442</v>
      </c>
      <c r="AB135" s="1" t="s">
        <v>3442</v>
      </c>
      <c r="AD135" s="37"/>
      <c r="AE135" s="37"/>
      <c r="AF135" s="37"/>
    </row>
    <row r="136" spans="1:32">
      <c r="A136" s="25">
        <f>工事一般情報!A136</f>
        <v>220155</v>
      </c>
      <c r="B136" s="5" t="str">
        <f>工事一般情報!B136</f>
        <v>㈱信ナカ　ビーエスセンター資材置場</v>
      </c>
      <c r="C136" s="30" t="s">
        <v>3306</v>
      </c>
      <c r="D136" s="1" t="s">
        <v>3312</v>
      </c>
      <c r="E136" s="1" t="s">
        <v>3309</v>
      </c>
      <c r="F136" s="30"/>
      <c r="G136" s="38" t="s">
        <v>3435</v>
      </c>
      <c r="H136" s="30" t="s">
        <v>3429</v>
      </c>
      <c r="I136" s="30" t="s">
        <v>3429</v>
      </c>
      <c r="J136" t="s">
        <v>3429</v>
      </c>
      <c r="K136">
        <v>2952</v>
      </c>
      <c r="P136" s="37" t="s">
        <v>3442</v>
      </c>
      <c r="Q136" s="37" t="s">
        <v>3442</v>
      </c>
      <c r="R136" s="37" t="s">
        <v>3442</v>
      </c>
      <c r="S136" s="37" t="s">
        <v>3442</v>
      </c>
      <c r="T136" s="37" t="s">
        <v>3442</v>
      </c>
      <c r="U136" s="37" t="s">
        <v>3442</v>
      </c>
      <c r="V136" s="37" t="s">
        <v>3442</v>
      </c>
      <c r="W136" s="87" t="s">
        <v>3429</v>
      </c>
      <c r="X136" s="1" t="s">
        <v>3429</v>
      </c>
      <c r="Y136" s="1" t="s">
        <v>3429</v>
      </c>
      <c r="Z136" s="85" t="s">
        <v>3443</v>
      </c>
      <c r="AB136" s="1" t="s">
        <v>3443</v>
      </c>
      <c r="AD136" s="37"/>
      <c r="AE136" s="37"/>
      <c r="AF136" s="37"/>
    </row>
    <row r="137" spans="1:32">
      <c r="A137" s="25">
        <f>工事一般情報!A137</f>
        <v>220158</v>
      </c>
      <c r="B137" s="5" t="str">
        <f>工事一般情報!B137</f>
        <v>本道の街サービスセンター</v>
      </c>
      <c r="C137" s="30" t="s">
        <v>3306</v>
      </c>
      <c r="D137" s="1" t="s">
        <v>3312</v>
      </c>
      <c r="E137" s="1" t="s">
        <v>3355</v>
      </c>
      <c r="F137" s="30"/>
      <c r="G137" s="38" t="s">
        <v>3436</v>
      </c>
      <c r="H137" s="30" t="s">
        <v>3429</v>
      </c>
      <c r="I137" s="30">
        <v>100</v>
      </c>
      <c r="J137">
        <v>1321</v>
      </c>
      <c r="K137">
        <v>1380</v>
      </c>
      <c r="P137" s="37" t="s">
        <v>3442</v>
      </c>
      <c r="Q137" s="37" t="s">
        <v>3442</v>
      </c>
      <c r="R137" s="37" t="s">
        <v>3442</v>
      </c>
      <c r="S137" s="37" t="s">
        <v>3442</v>
      </c>
      <c r="T137" s="37" t="s">
        <v>3442</v>
      </c>
      <c r="U137" s="37" t="s">
        <v>3442</v>
      </c>
      <c r="V137" s="37" t="s">
        <v>3442</v>
      </c>
      <c r="W137" s="87" t="s">
        <v>3429</v>
      </c>
      <c r="X137" s="1" t="s">
        <v>3429</v>
      </c>
      <c r="Y137" s="1" t="s">
        <v>3429</v>
      </c>
      <c r="Z137" s="85" t="s">
        <v>3442</v>
      </c>
      <c r="AB137" s="1" t="s">
        <v>3443</v>
      </c>
      <c r="AD137" s="37"/>
      <c r="AE137" s="37"/>
      <c r="AF137" s="37"/>
    </row>
    <row r="138" spans="1:32">
      <c r="A138" s="25">
        <f>工事一般情報!A138</f>
        <v>220159</v>
      </c>
      <c r="B138" s="5" t="str">
        <f>工事一般情報!B138</f>
        <v>九州児湯フーズ大分支店　建替計画</v>
      </c>
      <c r="C138" s="30" t="s">
        <v>3306</v>
      </c>
      <c r="D138" s="1" t="s">
        <v>3312</v>
      </c>
      <c r="E138" s="1" t="s">
        <v>3309</v>
      </c>
      <c r="F138" s="30"/>
      <c r="G138" s="38" t="s">
        <v>3436</v>
      </c>
      <c r="H138" s="30" t="s">
        <v>3429</v>
      </c>
      <c r="I138" s="30" t="s">
        <v>3429</v>
      </c>
      <c r="J138">
        <v>371</v>
      </c>
      <c r="K138">
        <v>373</v>
      </c>
      <c r="P138" s="37" t="s">
        <v>3442</v>
      </c>
      <c r="Q138" s="37" t="s">
        <v>3442</v>
      </c>
      <c r="R138" s="37" t="s">
        <v>3442</v>
      </c>
      <c r="S138" s="37" t="s">
        <v>3442</v>
      </c>
      <c r="T138" s="37" t="s">
        <v>3442</v>
      </c>
      <c r="U138" s="37" t="s">
        <v>3442</v>
      </c>
      <c r="V138" s="37" t="s">
        <v>3442</v>
      </c>
      <c r="W138" s="87" t="s">
        <v>3429</v>
      </c>
      <c r="X138" s="1" t="s">
        <v>3429</v>
      </c>
      <c r="Y138" s="1" t="s">
        <v>3429</v>
      </c>
      <c r="Z138" s="85" t="s">
        <v>3443</v>
      </c>
      <c r="AB138" s="1" t="s">
        <v>3442</v>
      </c>
      <c r="AD138" s="37"/>
      <c r="AE138" s="37"/>
      <c r="AF138" s="37"/>
    </row>
    <row r="139" spans="1:32">
      <c r="A139" s="25">
        <f>工事一般情報!A139</f>
        <v>220160</v>
      </c>
      <c r="B139" s="5" t="str">
        <f>工事一般情報!B139</f>
        <v>柿崎セレモニーホールへいあん</v>
      </c>
      <c r="C139" s="30" t="s">
        <v>3306</v>
      </c>
      <c r="D139" s="1" t="s">
        <v>3312</v>
      </c>
      <c r="E139" s="1" t="s">
        <v>3349</v>
      </c>
      <c r="F139" s="30"/>
      <c r="G139" s="38" t="s">
        <v>3436</v>
      </c>
      <c r="H139" s="30" t="s">
        <v>3429</v>
      </c>
      <c r="I139" s="30" t="s">
        <v>3429</v>
      </c>
      <c r="J139">
        <v>497</v>
      </c>
      <c r="K139">
        <v>627</v>
      </c>
      <c r="P139" s="37" t="s">
        <v>3442</v>
      </c>
      <c r="Q139" s="37" t="s">
        <v>3442</v>
      </c>
      <c r="R139" s="37" t="s">
        <v>3442</v>
      </c>
      <c r="S139" s="37" t="s">
        <v>3442</v>
      </c>
      <c r="T139" s="37" t="s">
        <v>3442</v>
      </c>
      <c r="U139" s="37" t="s">
        <v>3442</v>
      </c>
      <c r="V139" s="37" t="s">
        <v>3442</v>
      </c>
      <c r="W139" s="87" t="s">
        <v>3429</v>
      </c>
      <c r="X139" s="1" t="s">
        <v>3429</v>
      </c>
      <c r="Y139" s="1" t="s">
        <v>3429</v>
      </c>
      <c r="Z139" s="85" t="s">
        <v>3443</v>
      </c>
      <c r="AB139" s="1" t="s">
        <v>3442</v>
      </c>
      <c r="AD139" s="37"/>
      <c r="AE139" s="37"/>
      <c r="AF139" s="37"/>
    </row>
    <row r="140" spans="1:32">
      <c r="A140" s="25">
        <f>工事一般情報!A140</f>
        <v>230102</v>
      </c>
      <c r="B140" s="5" t="str">
        <f>工事一般情報!B140</f>
        <v>AO京都白川</v>
      </c>
      <c r="C140" s="30" t="s">
        <v>3306</v>
      </c>
      <c r="D140" s="1" t="s">
        <v>3312</v>
      </c>
      <c r="E140" s="1" t="s">
        <v>3307</v>
      </c>
      <c r="F140" s="30"/>
      <c r="G140" s="38" t="s">
        <v>3435</v>
      </c>
      <c r="H140" s="30" t="s">
        <v>3429</v>
      </c>
      <c r="I140" s="30">
        <v>30</v>
      </c>
      <c r="J140">
        <v>1652</v>
      </c>
      <c r="K140" t="s">
        <v>3429</v>
      </c>
      <c r="P140" s="37" t="s">
        <v>3442</v>
      </c>
      <c r="Q140" s="37" t="s">
        <v>3442</v>
      </c>
      <c r="R140" s="37" t="s">
        <v>3442</v>
      </c>
      <c r="S140" s="37" t="s">
        <v>3442</v>
      </c>
      <c r="T140" s="37" t="s">
        <v>3442</v>
      </c>
      <c r="U140" s="37" t="s">
        <v>3442</v>
      </c>
      <c r="V140" s="37" t="s">
        <v>3442</v>
      </c>
      <c r="W140" s="87" t="s">
        <v>3429</v>
      </c>
      <c r="X140" s="1" t="s">
        <v>3429</v>
      </c>
      <c r="Y140" s="1" t="s">
        <v>3429</v>
      </c>
      <c r="Z140" s="85" t="s">
        <v>3442</v>
      </c>
      <c r="AB140" s="1" t="s">
        <v>3442</v>
      </c>
      <c r="AD140" s="37"/>
      <c r="AE140" s="37"/>
      <c r="AF140" s="37"/>
    </row>
    <row r="141" spans="1:32">
      <c r="A141" s="25">
        <f>工事一般情報!A141</f>
        <v>230103</v>
      </c>
      <c r="B141" s="5" t="str">
        <f>工事一般情報!B141</f>
        <v>ケーズデンキ鷹巣</v>
      </c>
      <c r="C141" s="30" t="s">
        <v>3306</v>
      </c>
      <c r="D141" s="1" t="s">
        <v>3312</v>
      </c>
      <c r="E141" s="1" t="s">
        <v>3307</v>
      </c>
      <c r="F141" s="30"/>
      <c r="G141" s="38" t="s">
        <v>3435</v>
      </c>
      <c r="H141" s="30" t="s">
        <v>3429</v>
      </c>
      <c r="I141" s="30">
        <v>150</v>
      </c>
      <c r="J141">
        <v>2819</v>
      </c>
      <c r="K141" t="s">
        <v>3429</v>
      </c>
      <c r="P141" s="37" t="s">
        <v>3442</v>
      </c>
      <c r="Q141" s="37" t="s">
        <v>3442</v>
      </c>
      <c r="R141" s="37" t="s">
        <v>3442</v>
      </c>
      <c r="S141" s="37" t="s">
        <v>3442</v>
      </c>
      <c r="T141" s="37" t="s">
        <v>3442</v>
      </c>
      <c r="U141" s="37" t="s">
        <v>3442</v>
      </c>
      <c r="V141" s="37" t="s">
        <v>3442</v>
      </c>
      <c r="W141" s="87" t="s">
        <v>3429</v>
      </c>
      <c r="X141" s="1" t="s">
        <v>3429</v>
      </c>
      <c r="Y141" s="1" t="s">
        <v>3429</v>
      </c>
      <c r="Z141" s="85" t="s">
        <v>3442</v>
      </c>
      <c r="AB141" s="1" t="s">
        <v>3442</v>
      </c>
      <c r="AD141" s="37"/>
      <c r="AE141" s="37"/>
      <c r="AF141" s="37"/>
    </row>
    <row r="142" spans="1:32">
      <c r="A142" s="25">
        <f>工事一般情報!A142</f>
        <v>230104</v>
      </c>
      <c r="B142" s="5" t="str">
        <f>工事一般情報!B142</f>
        <v>新三田PCB保管庫</v>
      </c>
      <c r="C142" s="30" t="s">
        <v>3306</v>
      </c>
      <c r="D142" s="1" t="s">
        <v>3312</v>
      </c>
      <c r="E142" s="1" t="s">
        <v>3307</v>
      </c>
      <c r="F142" s="30"/>
      <c r="G142" s="38" t="s">
        <v>3436</v>
      </c>
      <c r="H142" s="30" t="s">
        <v>3429</v>
      </c>
      <c r="I142" s="30">
        <v>40</v>
      </c>
      <c r="J142">
        <v>243</v>
      </c>
      <c r="K142">
        <v>243</v>
      </c>
      <c r="P142" s="37" t="s">
        <v>3442</v>
      </c>
      <c r="Q142" s="37" t="s">
        <v>3442</v>
      </c>
      <c r="R142" s="37" t="s">
        <v>3442</v>
      </c>
      <c r="S142" s="37" t="s">
        <v>3442</v>
      </c>
      <c r="T142" s="37" t="s">
        <v>3442</v>
      </c>
      <c r="U142" s="37" t="s">
        <v>3442</v>
      </c>
      <c r="V142" s="37" t="s">
        <v>3442</v>
      </c>
      <c r="W142" s="87" t="s">
        <v>3429</v>
      </c>
      <c r="X142" s="1" t="s">
        <v>3429</v>
      </c>
      <c r="Y142" s="1" t="s">
        <v>3429</v>
      </c>
      <c r="Z142" s="85" t="s">
        <v>3442</v>
      </c>
      <c r="AB142" s="1" t="s">
        <v>3442</v>
      </c>
      <c r="AD142" s="37"/>
      <c r="AE142" s="37"/>
      <c r="AF142" s="37"/>
    </row>
    <row r="143" spans="1:32">
      <c r="A143" s="25">
        <f>工事一般情報!A143</f>
        <v>230105</v>
      </c>
      <c r="B143" s="5" t="str">
        <f>工事一般情報!B143</f>
        <v>ゴルフクラブ大樹・大府</v>
      </c>
      <c r="C143" s="30" t="s">
        <v>3306</v>
      </c>
      <c r="D143" s="1" t="s">
        <v>3337</v>
      </c>
      <c r="E143" s="1" t="s">
        <v>3349</v>
      </c>
      <c r="F143" s="30"/>
      <c r="G143" s="38" t="s">
        <v>3435</v>
      </c>
      <c r="H143" s="30" t="s">
        <v>3429</v>
      </c>
      <c r="I143" s="30" t="s">
        <v>3429</v>
      </c>
      <c r="J143" t="s">
        <v>3429</v>
      </c>
      <c r="K143" t="s">
        <v>3429</v>
      </c>
      <c r="P143" s="37" t="s">
        <v>3442</v>
      </c>
      <c r="Q143" s="37" t="s">
        <v>3442</v>
      </c>
      <c r="R143" s="37" t="s">
        <v>3442</v>
      </c>
      <c r="S143" s="37" t="s">
        <v>3442</v>
      </c>
      <c r="T143" s="37" t="s">
        <v>3442</v>
      </c>
      <c r="U143" s="37" t="s">
        <v>3442</v>
      </c>
      <c r="V143" s="37" t="s">
        <v>3442</v>
      </c>
      <c r="W143" s="87" t="s">
        <v>3429</v>
      </c>
      <c r="X143" s="1" t="s">
        <v>3429</v>
      </c>
      <c r="Y143" s="1" t="s">
        <v>3429</v>
      </c>
      <c r="Z143" s="85" t="s">
        <v>3442</v>
      </c>
      <c r="AB143" s="1" t="s">
        <v>3442</v>
      </c>
      <c r="AD143" s="37"/>
      <c r="AE143" s="37"/>
      <c r="AF143" s="37"/>
    </row>
    <row r="144" spans="1:32">
      <c r="A144" s="25">
        <f>工事一般情報!A144</f>
        <v>230106</v>
      </c>
      <c r="B144" s="5" t="str">
        <f>工事一般情報!B144</f>
        <v>ヤマザワ古川北店</v>
      </c>
      <c r="C144" s="30" t="s">
        <v>3306</v>
      </c>
      <c r="D144" s="1" t="s">
        <v>3312</v>
      </c>
      <c r="E144" s="1" t="s">
        <v>3307</v>
      </c>
      <c r="F144" s="30"/>
      <c r="G144" s="38" t="s">
        <v>3435</v>
      </c>
      <c r="H144" s="30" t="s">
        <v>3429</v>
      </c>
      <c r="I144" s="30">
        <v>60</v>
      </c>
      <c r="J144">
        <v>3955</v>
      </c>
      <c r="K144">
        <v>4317</v>
      </c>
      <c r="P144" s="37" t="s">
        <v>3442</v>
      </c>
      <c r="Q144" s="37" t="s">
        <v>3442</v>
      </c>
      <c r="R144" s="37" t="s">
        <v>3442</v>
      </c>
      <c r="S144" s="37" t="s">
        <v>3442</v>
      </c>
      <c r="T144" s="37" t="s">
        <v>3442</v>
      </c>
      <c r="U144" s="37" t="s">
        <v>3442</v>
      </c>
      <c r="V144" s="37" t="s">
        <v>3442</v>
      </c>
      <c r="W144" s="87" t="s">
        <v>3429</v>
      </c>
      <c r="X144" s="1" t="s">
        <v>3429</v>
      </c>
      <c r="Y144" s="1" t="s">
        <v>3429</v>
      </c>
      <c r="Z144" s="85" t="s">
        <v>3443</v>
      </c>
      <c r="AB144" s="1" t="s">
        <v>3443</v>
      </c>
      <c r="AD144" s="37"/>
      <c r="AE144" s="37"/>
      <c r="AF144" s="37"/>
    </row>
    <row r="145" spans="1:32">
      <c r="A145" s="25">
        <f>工事一般情報!A145</f>
        <v>230107</v>
      </c>
      <c r="B145" s="5" t="str">
        <f>工事一般情報!B145</f>
        <v>ハローズ西条 テナント1棟</v>
      </c>
      <c r="C145" s="30" t="s">
        <v>3306</v>
      </c>
      <c r="D145" s="1" t="s">
        <v>3312</v>
      </c>
      <c r="E145" s="1" t="s">
        <v>3307</v>
      </c>
      <c r="F145" s="30" t="s">
        <v>3308</v>
      </c>
      <c r="G145" s="38" t="s">
        <v>3436</v>
      </c>
      <c r="H145" s="30" t="s">
        <v>3429</v>
      </c>
      <c r="I145" s="30">
        <v>30</v>
      </c>
      <c r="J145">
        <v>332</v>
      </c>
      <c r="K145" t="s">
        <v>3429</v>
      </c>
      <c r="P145" s="37" t="s">
        <v>3442</v>
      </c>
      <c r="Q145" s="37" t="s">
        <v>3442</v>
      </c>
      <c r="R145" s="37" t="s">
        <v>3442</v>
      </c>
      <c r="S145" s="37" t="s">
        <v>3442</v>
      </c>
      <c r="T145" s="37" t="s">
        <v>3442</v>
      </c>
      <c r="U145" s="37" t="s">
        <v>3442</v>
      </c>
      <c r="V145" s="37" t="s">
        <v>3442</v>
      </c>
      <c r="W145" s="87" t="s">
        <v>3429</v>
      </c>
      <c r="X145" s="1" t="s">
        <v>3429</v>
      </c>
      <c r="Y145" s="1" t="s">
        <v>3429</v>
      </c>
      <c r="Z145" s="85" t="s">
        <v>3442</v>
      </c>
      <c r="AB145" s="1" t="s">
        <v>3442</v>
      </c>
      <c r="AD145" s="37"/>
      <c r="AE145" s="37"/>
      <c r="AF145" s="37"/>
    </row>
    <row r="146" spans="1:32">
      <c r="A146" s="25">
        <f>工事一般情報!A146</f>
        <v>230108</v>
      </c>
      <c r="B146" s="5" t="str">
        <f>工事一般情報!B146</f>
        <v>V・drug各務原</v>
      </c>
      <c r="C146" s="30" t="s">
        <v>3306</v>
      </c>
      <c r="D146" s="1" t="s">
        <v>3312</v>
      </c>
      <c r="E146" s="1" t="s">
        <v>3307</v>
      </c>
      <c r="F146" s="30"/>
      <c r="G146" s="38" t="s">
        <v>3435</v>
      </c>
      <c r="H146" s="30" t="s">
        <v>3429</v>
      </c>
      <c r="I146" s="30">
        <v>30</v>
      </c>
      <c r="J146">
        <v>820</v>
      </c>
      <c r="K146">
        <v>875</v>
      </c>
      <c r="P146" s="37" t="s">
        <v>3442</v>
      </c>
      <c r="Q146" s="37" t="s">
        <v>3442</v>
      </c>
      <c r="R146" s="37" t="s">
        <v>3442</v>
      </c>
      <c r="S146" s="37" t="s">
        <v>3442</v>
      </c>
      <c r="T146" s="37" t="s">
        <v>3442</v>
      </c>
      <c r="U146" s="37" t="s">
        <v>3442</v>
      </c>
      <c r="V146" s="37" t="s">
        <v>3442</v>
      </c>
      <c r="W146" s="87" t="s">
        <v>3429</v>
      </c>
      <c r="X146" s="1" t="s">
        <v>3429</v>
      </c>
      <c r="Y146" s="1" t="s">
        <v>3429</v>
      </c>
      <c r="Z146" s="85" t="s">
        <v>3442</v>
      </c>
      <c r="AB146" s="1" t="s">
        <v>3442</v>
      </c>
      <c r="AD146" s="37"/>
      <c r="AE146" s="37"/>
      <c r="AF146" s="37"/>
    </row>
    <row r="147" spans="1:32">
      <c r="A147" s="25">
        <f>工事一般情報!A147</f>
        <v>230109</v>
      </c>
      <c r="B147" s="5" t="str">
        <f>工事一般情報!B147</f>
        <v>カミタケモータース(店舗棟)</v>
      </c>
      <c r="C147" s="30" t="s">
        <v>3306</v>
      </c>
      <c r="D147" s="1" t="s">
        <v>3312</v>
      </c>
      <c r="E147" s="1" t="s">
        <v>3307</v>
      </c>
      <c r="F147" s="30"/>
      <c r="G147" s="38" t="s">
        <v>3436</v>
      </c>
      <c r="H147" s="30" t="s">
        <v>3429</v>
      </c>
      <c r="I147" s="30" t="s">
        <v>3429</v>
      </c>
      <c r="J147">
        <v>425</v>
      </c>
      <c r="K147">
        <v>425</v>
      </c>
      <c r="P147" s="37" t="s">
        <v>3442</v>
      </c>
      <c r="Q147" s="37" t="s">
        <v>3442</v>
      </c>
      <c r="R147" s="37" t="s">
        <v>3442</v>
      </c>
      <c r="S147" s="37" t="s">
        <v>3442</v>
      </c>
      <c r="T147" s="37" t="s">
        <v>3442</v>
      </c>
      <c r="U147" s="37" t="s">
        <v>3442</v>
      </c>
      <c r="V147" s="37" t="s">
        <v>3442</v>
      </c>
      <c r="W147" s="87" t="s">
        <v>3429</v>
      </c>
      <c r="X147" s="1" t="s">
        <v>3429</v>
      </c>
      <c r="Y147" s="1" t="s">
        <v>3429</v>
      </c>
      <c r="Z147" s="85" t="s">
        <v>3443</v>
      </c>
      <c r="AB147" s="1" t="s">
        <v>3442</v>
      </c>
      <c r="AD147" s="37"/>
      <c r="AE147" s="37"/>
      <c r="AF147" s="37"/>
    </row>
    <row r="148" spans="1:32">
      <c r="A148" s="25">
        <f>工事一般情報!A148</f>
        <v>230109</v>
      </c>
      <c r="B148" s="5" t="str">
        <f>工事一般情報!B148</f>
        <v>カミタケモータース(工場棟)</v>
      </c>
      <c r="C148" s="30" t="s">
        <v>3306</v>
      </c>
      <c r="D148" s="1" t="s">
        <v>3312</v>
      </c>
      <c r="E148" s="1" t="s">
        <v>3311</v>
      </c>
      <c r="F148" s="30"/>
      <c r="G148" s="38" t="s">
        <v>3436</v>
      </c>
      <c r="H148" s="30" t="s">
        <v>3429</v>
      </c>
      <c r="I148" s="30" t="s">
        <v>3429</v>
      </c>
      <c r="J148">
        <v>141</v>
      </c>
      <c r="K148">
        <v>141</v>
      </c>
      <c r="P148" s="37" t="s">
        <v>3442</v>
      </c>
      <c r="Q148" s="37" t="s">
        <v>3442</v>
      </c>
      <c r="R148" s="37" t="s">
        <v>3442</v>
      </c>
      <c r="S148" s="37" t="s">
        <v>3442</v>
      </c>
      <c r="T148" s="37" t="s">
        <v>3442</v>
      </c>
      <c r="U148" s="37" t="s">
        <v>3442</v>
      </c>
      <c r="V148" s="37" t="s">
        <v>3442</v>
      </c>
      <c r="W148" s="87" t="s">
        <v>3429</v>
      </c>
      <c r="X148" s="1" t="s">
        <v>3429</v>
      </c>
      <c r="Y148" s="1" t="s">
        <v>3429</v>
      </c>
      <c r="Z148" s="85" t="s">
        <v>3443</v>
      </c>
      <c r="AB148" s="1" t="s">
        <v>3442</v>
      </c>
      <c r="AD148" s="37"/>
      <c r="AE148" s="37"/>
      <c r="AF148" s="37"/>
    </row>
    <row r="149" spans="1:32">
      <c r="A149" s="25">
        <f>工事一般情報!A149</f>
        <v>230110</v>
      </c>
      <c r="B149" s="5" t="str">
        <f>工事一般情報!B149</f>
        <v>新加美駅</v>
      </c>
      <c r="C149" s="30" t="s">
        <v>3306</v>
      </c>
      <c r="D149" s="1" t="s">
        <v>3312</v>
      </c>
      <c r="E149" s="1" t="s">
        <v>3307</v>
      </c>
      <c r="F149" s="30"/>
      <c r="G149" s="38" t="s">
        <v>3436</v>
      </c>
      <c r="H149" s="30" t="s">
        <v>3429</v>
      </c>
      <c r="I149" s="30" t="s">
        <v>3429</v>
      </c>
      <c r="J149">
        <v>162</v>
      </c>
      <c r="K149">
        <v>162</v>
      </c>
      <c r="P149" s="37" t="s">
        <v>3442</v>
      </c>
      <c r="Q149" s="37" t="s">
        <v>3442</v>
      </c>
      <c r="R149" s="37" t="s">
        <v>3442</v>
      </c>
      <c r="S149" s="37" t="s">
        <v>3442</v>
      </c>
      <c r="T149" s="37" t="s">
        <v>3442</v>
      </c>
      <c r="U149" s="37" t="s">
        <v>3442</v>
      </c>
      <c r="V149" s="37" t="s">
        <v>3442</v>
      </c>
      <c r="W149" s="87" t="s">
        <v>3429</v>
      </c>
      <c r="X149" s="1" t="s">
        <v>3429</v>
      </c>
      <c r="Y149" s="1" t="s">
        <v>3429</v>
      </c>
      <c r="Z149" s="85" t="s">
        <v>3442</v>
      </c>
      <c r="AB149" s="1" t="s">
        <v>3442</v>
      </c>
      <c r="AD149" s="37"/>
      <c r="AE149" s="37"/>
      <c r="AF149" s="37"/>
    </row>
    <row r="150" spans="1:32">
      <c r="A150" s="25">
        <f>工事一般情報!A150</f>
        <v>230112</v>
      </c>
      <c r="B150" s="5" t="str">
        <f>工事一般情報!B150</f>
        <v>勝山様ぶなしめじ生産施設</v>
      </c>
      <c r="C150" s="30" t="s">
        <v>3306</v>
      </c>
      <c r="D150" s="1" t="s">
        <v>3312</v>
      </c>
      <c r="E150" s="1" t="s">
        <v>3311</v>
      </c>
      <c r="F150" s="30"/>
      <c r="G150" s="38" t="s">
        <v>3436</v>
      </c>
      <c r="H150" s="30" t="s">
        <v>3429</v>
      </c>
      <c r="I150" s="30">
        <v>99</v>
      </c>
      <c r="J150">
        <v>1883.96</v>
      </c>
      <c r="K150">
        <v>1956.06</v>
      </c>
      <c r="P150" s="37" t="s">
        <v>3442</v>
      </c>
      <c r="Q150" s="37" t="s">
        <v>3442</v>
      </c>
      <c r="R150" s="37" t="s">
        <v>3442</v>
      </c>
      <c r="S150" s="37" t="s">
        <v>3442</v>
      </c>
      <c r="T150" s="37" t="s">
        <v>3442</v>
      </c>
      <c r="U150" s="37" t="s">
        <v>3442</v>
      </c>
      <c r="V150" s="37" t="s">
        <v>3442</v>
      </c>
      <c r="W150" s="87">
        <v>11.95</v>
      </c>
      <c r="X150" s="1">
        <v>17.32</v>
      </c>
      <c r="Y150" s="1">
        <v>16.440000000000001</v>
      </c>
      <c r="Z150" s="85" t="s">
        <v>3443</v>
      </c>
      <c r="AB150" s="1" t="s">
        <v>3443</v>
      </c>
      <c r="AD150" s="37"/>
      <c r="AE150" s="37"/>
      <c r="AF150" s="37"/>
    </row>
    <row r="151" spans="1:32">
      <c r="A151" s="25">
        <f>工事一般情報!A151</f>
        <v>230113</v>
      </c>
      <c r="B151" s="5" t="str">
        <f>工事一般情報!B151</f>
        <v>SHIMA SEIKI</v>
      </c>
      <c r="C151" s="30" t="s">
        <v>3306</v>
      </c>
      <c r="D151" s="1" t="s">
        <v>3312</v>
      </c>
      <c r="E151" s="1" t="s">
        <v>3311</v>
      </c>
      <c r="F151" s="30"/>
      <c r="G151" s="38" t="s">
        <v>3435</v>
      </c>
      <c r="H151" s="30" t="s">
        <v>3429</v>
      </c>
      <c r="I151" s="30" t="s">
        <v>3429</v>
      </c>
      <c r="J151">
        <v>2414.91</v>
      </c>
      <c r="K151">
        <v>2433.44</v>
      </c>
      <c r="P151" s="37" t="s">
        <v>3442</v>
      </c>
      <c r="Q151" s="37" t="s">
        <v>3442</v>
      </c>
      <c r="R151" s="37" t="s">
        <v>3442</v>
      </c>
      <c r="S151" s="37" t="s">
        <v>3442</v>
      </c>
      <c r="T151" s="37" t="s">
        <v>3442</v>
      </c>
      <c r="U151" s="37" t="s">
        <v>3442</v>
      </c>
      <c r="V151" s="37" t="s">
        <v>3442</v>
      </c>
      <c r="W151" s="87" t="s">
        <v>3429</v>
      </c>
      <c r="X151" s="1" t="s">
        <v>3429</v>
      </c>
      <c r="Y151" s="1" t="s">
        <v>3429</v>
      </c>
      <c r="Z151" s="85" t="s">
        <v>3443</v>
      </c>
      <c r="AB151" s="1" t="s">
        <v>3443</v>
      </c>
      <c r="AD151" s="37"/>
      <c r="AE151" s="37"/>
      <c r="AF151" s="37"/>
    </row>
    <row r="152" spans="1:32">
      <c r="A152" s="25">
        <f>工事一般情報!A152</f>
        <v>230115</v>
      </c>
      <c r="B152" s="5" t="str">
        <f>工事一般情報!B152</f>
        <v>マックスバリュ江戸川区松島</v>
      </c>
      <c r="C152" s="30" t="s">
        <v>3306</v>
      </c>
      <c r="D152" s="1" t="s">
        <v>3312</v>
      </c>
      <c r="E152" s="1" t="s">
        <v>3307</v>
      </c>
      <c r="F152" s="30"/>
      <c r="G152" s="38" t="s">
        <v>3435</v>
      </c>
      <c r="H152" s="30" t="s">
        <v>3429</v>
      </c>
      <c r="I152" s="30" t="s">
        <v>3429</v>
      </c>
      <c r="J152" t="s">
        <v>3429</v>
      </c>
      <c r="K152" t="s">
        <v>3429</v>
      </c>
      <c r="P152" s="37" t="s">
        <v>3442</v>
      </c>
      <c r="Q152" s="37" t="s">
        <v>3442</v>
      </c>
      <c r="R152" s="37" t="s">
        <v>3442</v>
      </c>
      <c r="S152" s="37" t="s">
        <v>3442</v>
      </c>
      <c r="T152" s="37" t="s">
        <v>3442</v>
      </c>
      <c r="U152" s="37" t="s">
        <v>3442</v>
      </c>
      <c r="V152" s="37" t="s">
        <v>3442</v>
      </c>
      <c r="W152" s="87" t="s">
        <v>3429</v>
      </c>
      <c r="X152" s="1" t="s">
        <v>3429</v>
      </c>
      <c r="Y152" s="1" t="s">
        <v>3429</v>
      </c>
      <c r="Z152" s="85" t="s">
        <v>3443</v>
      </c>
      <c r="AB152" s="1" t="s">
        <v>3443</v>
      </c>
      <c r="AD152" s="37"/>
      <c r="AE152" s="37"/>
      <c r="AF152" s="37"/>
    </row>
    <row r="153" spans="1:32">
      <c r="A153" s="25">
        <f>工事一般情報!A153</f>
        <v>230116</v>
      </c>
      <c r="B153" s="5" t="str">
        <f>工事一般情報!B153</f>
        <v>バロー坂本</v>
      </c>
      <c r="C153" s="30" t="s">
        <v>3306</v>
      </c>
      <c r="D153" s="1" t="s">
        <v>3312</v>
      </c>
      <c r="E153" s="1" t="s">
        <v>3307</v>
      </c>
      <c r="F153" s="30"/>
      <c r="G153" s="38" t="s">
        <v>3435</v>
      </c>
      <c r="H153" s="30" t="s">
        <v>3429</v>
      </c>
      <c r="I153" s="30">
        <v>30</v>
      </c>
      <c r="J153" t="s">
        <v>3429</v>
      </c>
      <c r="K153" t="s">
        <v>3429</v>
      </c>
      <c r="P153" s="37" t="s">
        <v>3442</v>
      </c>
      <c r="Q153" s="37" t="s">
        <v>3442</v>
      </c>
      <c r="R153" s="37" t="s">
        <v>3442</v>
      </c>
      <c r="S153" s="37" t="s">
        <v>3442</v>
      </c>
      <c r="T153" s="37" t="s">
        <v>3442</v>
      </c>
      <c r="U153" s="37" t="s">
        <v>3442</v>
      </c>
      <c r="V153" s="37" t="s">
        <v>3442</v>
      </c>
      <c r="W153" s="87" t="s">
        <v>3429</v>
      </c>
      <c r="X153" s="1" t="s">
        <v>3429</v>
      </c>
      <c r="Y153" s="1" t="s">
        <v>3429</v>
      </c>
      <c r="Z153" s="85" t="s">
        <v>3442</v>
      </c>
      <c r="AB153" s="1" t="s">
        <v>3442</v>
      </c>
      <c r="AD153" s="37"/>
      <c r="AE153" s="37"/>
      <c r="AF153" s="37"/>
    </row>
    <row r="154" spans="1:32">
      <c r="A154" s="25">
        <f>工事一般情報!A154</f>
        <v>230117</v>
      </c>
      <c r="B154" s="5" t="str">
        <f>工事一般情報!B154</f>
        <v>中部薬品大垣東店</v>
      </c>
      <c r="C154" s="30" t="s">
        <v>3306</v>
      </c>
      <c r="D154" s="1" t="s">
        <v>3312</v>
      </c>
      <c r="E154" s="1" t="s">
        <v>3307</v>
      </c>
      <c r="F154" s="30" t="s">
        <v>3308</v>
      </c>
      <c r="G154" s="38" t="s">
        <v>3436</v>
      </c>
      <c r="H154" s="30" t="s">
        <v>3429</v>
      </c>
      <c r="I154" s="30">
        <v>45</v>
      </c>
      <c r="J154">
        <v>1005</v>
      </c>
      <c r="K154">
        <v>1064</v>
      </c>
      <c r="P154" s="37" t="s">
        <v>3442</v>
      </c>
      <c r="Q154" s="37" t="s">
        <v>3442</v>
      </c>
      <c r="R154" s="37" t="s">
        <v>3442</v>
      </c>
      <c r="S154" s="37" t="s">
        <v>3442</v>
      </c>
      <c r="T154" s="37" t="s">
        <v>3442</v>
      </c>
      <c r="U154" s="37" t="s">
        <v>3442</v>
      </c>
      <c r="V154" s="37" t="s">
        <v>3442</v>
      </c>
      <c r="W154" s="87">
        <v>6.5</v>
      </c>
      <c r="X154" s="1">
        <v>19.8</v>
      </c>
      <c r="Y154" s="1">
        <v>12.4</v>
      </c>
      <c r="Z154" s="85" t="s">
        <v>3443</v>
      </c>
      <c r="AB154" s="1" t="s">
        <v>3442</v>
      </c>
      <c r="AD154" s="37"/>
      <c r="AE154" s="37"/>
      <c r="AF154" s="37"/>
    </row>
    <row r="155" spans="1:32">
      <c r="A155" s="25">
        <f>工事一般情報!A155</f>
        <v>230118</v>
      </c>
      <c r="B155" s="5" t="str">
        <f>工事一般情報!B155</f>
        <v>豚舎計画 排水処理</v>
      </c>
      <c r="C155" s="30" t="s">
        <v>3332</v>
      </c>
      <c r="D155" s="1" t="s">
        <v>3312</v>
      </c>
      <c r="E155" s="1" t="s">
        <v>3350</v>
      </c>
      <c r="F155" s="30"/>
      <c r="G155" s="38" t="s">
        <v>3436</v>
      </c>
      <c r="H155" s="30" t="s">
        <v>3429</v>
      </c>
      <c r="I155" s="30" t="s">
        <v>3429</v>
      </c>
      <c r="J155">
        <v>656.8</v>
      </c>
      <c r="K155">
        <v>656.8</v>
      </c>
      <c r="P155" s="37" t="s">
        <v>3442</v>
      </c>
      <c r="Q155" s="37" t="s">
        <v>3442</v>
      </c>
      <c r="R155" s="37" t="s">
        <v>3442</v>
      </c>
      <c r="S155" s="37" t="s">
        <v>3442</v>
      </c>
      <c r="T155" s="37" t="s">
        <v>3442</v>
      </c>
      <c r="U155" s="37" t="s">
        <v>3442</v>
      </c>
      <c r="V155" s="37" t="s">
        <v>3442</v>
      </c>
      <c r="W155" s="87" t="s">
        <v>3429</v>
      </c>
      <c r="X155" s="1" t="s">
        <v>3429</v>
      </c>
      <c r="Y155" s="1" t="s">
        <v>3429</v>
      </c>
      <c r="Z155" s="85" t="s">
        <v>3442</v>
      </c>
      <c r="AB155" s="1" t="s">
        <v>3442</v>
      </c>
      <c r="AD155" s="37"/>
      <c r="AE155" s="37"/>
      <c r="AF155" s="37"/>
    </row>
    <row r="156" spans="1:32">
      <c r="A156" s="25">
        <f>工事一般情報!A156</f>
        <v>230118</v>
      </c>
      <c r="B156" s="5" t="str">
        <f>工事一般情報!B156</f>
        <v>豚舎計画 堆肥舎</v>
      </c>
      <c r="C156" s="30" t="s">
        <v>3332</v>
      </c>
      <c r="D156" s="1" t="s">
        <v>3312</v>
      </c>
      <c r="E156" s="1" t="s">
        <v>3350</v>
      </c>
      <c r="F156" s="30"/>
      <c r="G156" s="38" t="s">
        <v>3436</v>
      </c>
      <c r="H156" s="30" t="s">
        <v>3429</v>
      </c>
      <c r="I156" s="30" t="s">
        <v>3429</v>
      </c>
      <c r="J156">
        <v>2922.5</v>
      </c>
      <c r="K156">
        <v>2922.5</v>
      </c>
      <c r="P156" s="37" t="s">
        <v>3442</v>
      </c>
      <c r="Q156" s="37" t="s">
        <v>3442</v>
      </c>
      <c r="R156" s="37" t="s">
        <v>3442</v>
      </c>
      <c r="S156" s="37" t="s">
        <v>3442</v>
      </c>
      <c r="T156" s="37" t="s">
        <v>3442</v>
      </c>
      <c r="U156" s="37" t="s">
        <v>3442</v>
      </c>
      <c r="V156" s="37" t="s">
        <v>3442</v>
      </c>
      <c r="W156" s="87" t="s">
        <v>3429</v>
      </c>
      <c r="X156" s="1" t="s">
        <v>3429</v>
      </c>
      <c r="Y156" s="1" t="s">
        <v>3429</v>
      </c>
      <c r="Z156" s="85" t="s">
        <v>3442</v>
      </c>
      <c r="AB156" s="1" t="s">
        <v>3442</v>
      </c>
      <c r="AD156" s="37"/>
      <c r="AE156" s="37"/>
      <c r="AF156" s="37"/>
    </row>
    <row r="157" spans="1:32">
      <c r="A157" s="25">
        <f>工事一般情報!A157</f>
        <v>230118</v>
      </c>
      <c r="B157" s="5" t="str">
        <f>工事一般情報!B157</f>
        <v>豚舎計画 野菜作業所</v>
      </c>
      <c r="C157" s="30" t="s">
        <v>3332</v>
      </c>
      <c r="D157" s="1" t="s">
        <v>3312</v>
      </c>
      <c r="E157" s="1" t="s">
        <v>3350</v>
      </c>
      <c r="F157" s="30"/>
      <c r="G157" s="38" t="s">
        <v>3436</v>
      </c>
      <c r="H157" s="30" t="s">
        <v>3429</v>
      </c>
      <c r="I157" s="30" t="s">
        <v>3429</v>
      </c>
      <c r="J157" t="s">
        <v>3429</v>
      </c>
      <c r="K157" t="s">
        <v>3429</v>
      </c>
      <c r="P157" s="37" t="s">
        <v>3442</v>
      </c>
      <c r="Q157" s="37" t="s">
        <v>3442</v>
      </c>
      <c r="R157" s="37" t="s">
        <v>3442</v>
      </c>
      <c r="S157" s="37" t="s">
        <v>3442</v>
      </c>
      <c r="T157" s="37" t="s">
        <v>3442</v>
      </c>
      <c r="U157" s="37" t="s">
        <v>3442</v>
      </c>
      <c r="V157" s="37" t="s">
        <v>3442</v>
      </c>
      <c r="W157" s="87" t="s">
        <v>3429</v>
      </c>
      <c r="X157" s="1" t="s">
        <v>3429</v>
      </c>
      <c r="Y157" s="1" t="s">
        <v>3429</v>
      </c>
      <c r="Z157" s="85" t="s">
        <v>3442</v>
      </c>
      <c r="AB157" s="1" t="s">
        <v>3442</v>
      </c>
      <c r="AD157" s="37"/>
      <c r="AE157" s="37"/>
      <c r="AF157" s="37"/>
    </row>
    <row r="158" spans="1:32">
      <c r="A158" s="25">
        <f>工事一般情報!A158</f>
        <v>230119</v>
      </c>
      <c r="B158" s="5" t="str">
        <f>工事一般情報!B158</f>
        <v>大阪大学（医）自走式立体駐車場</v>
      </c>
      <c r="C158" s="30" t="s">
        <v>3306</v>
      </c>
      <c r="D158" s="1" t="s">
        <v>3337</v>
      </c>
      <c r="E158" s="1" t="s">
        <v>3322</v>
      </c>
      <c r="F158" s="30"/>
      <c r="G158" s="38" t="s">
        <v>3435</v>
      </c>
      <c r="H158" s="30" t="s">
        <v>3429</v>
      </c>
      <c r="I158" s="30" t="s">
        <v>3429</v>
      </c>
      <c r="J158">
        <v>6914</v>
      </c>
      <c r="K158">
        <v>3576</v>
      </c>
      <c r="P158" s="37" t="s">
        <v>3442</v>
      </c>
      <c r="Q158" s="37" t="s">
        <v>3442</v>
      </c>
      <c r="R158" s="37" t="s">
        <v>3442</v>
      </c>
      <c r="S158" s="37" t="s">
        <v>3442</v>
      </c>
      <c r="T158" s="37" t="s">
        <v>3442</v>
      </c>
      <c r="U158" s="37" t="s">
        <v>3443</v>
      </c>
      <c r="V158" s="37" t="s">
        <v>3442</v>
      </c>
      <c r="W158" s="87" t="s">
        <v>3429</v>
      </c>
      <c r="X158" s="1" t="s">
        <v>3429</v>
      </c>
      <c r="Y158" s="1" t="s">
        <v>3429</v>
      </c>
      <c r="Z158" s="85" t="s">
        <v>3443</v>
      </c>
      <c r="AA158" s="1">
        <v>1.02</v>
      </c>
      <c r="AB158" s="1" t="s">
        <v>3442</v>
      </c>
      <c r="AD158" s="37"/>
      <c r="AE158" s="37"/>
      <c r="AF158" s="37"/>
    </row>
    <row r="159" spans="1:32">
      <c r="A159" s="25">
        <f>工事一般情報!A159</f>
        <v>230120</v>
      </c>
      <c r="B159" s="5" t="str">
        <f>工事一般情報!B159</f>
        <v>えんとく培養センター廃培地リサイクル施設</v>
      </c>
      <c r="C159" s="30" t="s">
        <v>3306</v>
      </c>
      <c r="D159" s="1" t="s">
        <v>3312</v>
      </c>
      <c r="E159" s="1" t="s">
        <v>3311</v>
      </c>
      <c r="F159" s="30"/>
      <c r="G159" s="38" t="s">
        <v>3436</v>
      </c>
      <c r="H159" s="30" t="s">
        <v>3429</v>
      </c>
      <c r="I159" s="30" t="s">
        <v>3429</v>
      </c>
      <c r="J159">
        <v>884</v>
      </c>
      <c r="K159">
        <v>884</v>
      </c>
      <c r="P159" s="37" t="s">
        <v>3442</v>
      </c>
      <c r="Q159" s="37" t="s">
        <v>3442</v>
      </c>
      <c r="R159" s="37" t="s">
        <v>3442</v>
      </c>
      <c r="S159" s="37" t="s">
        <v>3442</v>
      </c>
      <c r="T159" s="37" t="s">
        <v>3442</v>
      </c>
      <c r="U159" s="37" t="s">
        <v>3442</v>
      </c>
      <c r="V159" s="37" t="s">
        <v>3442</v>
      </c>
      <c r="W159" s="87" t="s">
        <v>3429</v>
      </c>
      <c r="X159" s="1" t="s">
        <v>3429</v>
      </c>
      <c r="Y159" s="1" t="s">
        <v>3429</v>
      </c>
      <c r="Z159" s="85" t="s">
        <v>3442</v>
      </c>
      <c r="AB159" s="1" t="s">
        <v>3443</v>
      </c>
      <c r="AD159" s="37"/>
      <c r="AE159" s="37"/>
      <c r="AF159" s="37"/>
    </row>
    <row r="160" spans="1:32">
      <c r="A160" s="25">
        <f>工事一般情報!A160</f>
        <v>230121</v>
      </c>
      <c r="B160" s="5" t="str">
        <f>工事一般情報!B160</f>
        <v>下条町4丁目マンション</v>
      </c>
      <c r="C160" s="30" t="s">
        <v>3329</v>
      </c>
      <c r="D160" s="1" t="s">
        <v>3338</v>
      </c>
      <c r="E160" s="1" t="s">
        <v>3330</v>
      </c>
      <c r="F160" s="30"/>
      <c r="G160" s="38" t="s">
        <v>3438</v>
      </c>
      <c r="H160" s="30" t="s">
        <v>3429</v>
      </c>
      <c r="I160" s="30">
        <v>120</v>
      </c>
      <c r="J160">
        <v>1297</v>
      </c>
      <c r="K160">
        <v>434</v>
      </c>
      <c r="P160" s="37" t="s">
        <v>3442</v>
      </c>
      <c r="Q160" s="37" t="s">
        <v>3442</v>
      </c>
      <c r="R160" s="37" t="s">
        <v>3442</v>
      </c>
      <c r="S160" s="37" t="s">
        <v>3442</v>
      </c>
      <c r="T160" s="37" t="s">
        <v>3442</v>
      </c>
      <c r="U160" s="37" t="s">
        <v>3442</v>
      </c>
      <c r="V160" s="37" t="s">
        <v>3442</v>
      </c>
      <c r="W160" s="87" t="s">
        <v>3429</v>
      </c>
      <c r="X160" s="1" t="s">
        <v>3429</v>
      </c>
      <c r="Y160" s="1" t="s">
        <v>3429</v>
      </c>
      <c r="Z160" s="85" t="s">
        <v>3442</v>
      </c>
      <c r="AB160" s="1" t="s">
        <v>3442</v>
      </c>
      <c r="AD160" s="37"/>
      <c r="AE160" s="37"/>
      <c r="AF160" s="37"/>
    </row>
    <row r="161" spans="1:32">
      <c r="A161" s="25">
        <f>工事一般情報!A161</f>
        <v>230122</v>
      </c>
      <c r="B161" s="5" t="str">
        <f>工事一般情報!B161</f>
        <v>ハピッシュ新小田中</v>
      </c>
      <c r="C161" s="30" t="s">
        <v>3306</v>
      </c>
      <c r="D161" s="1" t="s">
        <v>3312</v>
      </c>
      <c r="E161" s="1" t="s">
        <v>3307</v>
      </c>
      <c r="F161" s="30"/>
      <c r="G161" s="38" t="s">
        <v>3435</v>
      </c>
      <c r="H161" s="30" t="s">
        <v>3429</v>
      </c>
      <c r="I161" s="30">
        <v>40</v>
      </c>
      <c r="J161">
        <v>2259</v>
      </c>
      <c r="K161">
        <v>2456</v>
      </c>
      <c r="P161" s="37" t="s">
        <v>3442</v>
      </c>
      <c r="Q161" s="37" t="s">
        <v>3442</v>
      </c>
      <c r="R161" s="37" t="s">
        <v>3442</v>
      </c>
      <c r="S161" s="37" t="s">
        <v>3442</v>
      </c>
      <c r="T161" s="37" t="s">
        <v>3442</v>
      </c>
      <c r="U161" s="37" t="s">
        <v>3442</v>
      </c>
      <c r="V161" s="37" t="s">
        <v>3442</v>
      </c>
      <c r="W161" s="87" t="s">
        <v>3429</v>
      </c>
      <c r="X161" s="1" t="s">
        <v>3429</v>
      </c>
      <c r="Y161" s="1" t="s">
        <v>3429</v>
      </c>
      <c r="Z161" s="85" t="s">
        <v>3442</v>
      </c>
      <c r="AB161" s="1" t="s">
        <v>3442</v>
      </c>
      <c r="AD161" s="37"/>
      <c r="AE161" s="37"/>
      <c r="AF161" s="37"/>
    </row>
    <row r="162" spans="1:32">
      <c r="A162" s="25">
        <f>工事一般情報!A162</f>
        <v>230123</v>
      </c>
      <c r="B162" s="5" t="str">
        <f>工事一般情報!B162</f>
        <v>バロー東起</v>
      </c>
      <c r="C162" s="30" t="s">
        <v>3306</v>
      </c>
      <c r="D162" s="1" t="s">
        <v>3312</v>
      </c>
      <c r="E162" s="1" t="s">
        <v>3307</v>
      </c>
      <c r="F162" s="30"/>
      <c r="G162" s="38" t="s">
        <v>3435</v>
      </c>
      <c r="H162" s="30" t="s">
        <v>3429</v>
      </c>
      <c r="I162" s="30">
        <v>30</v>
      </c>
      <c r="J162">
        <v>2311</v>
      </c>
      <c r="K162">
        <v>2318</v>
      </c>
      <c r="P162" s="37" t="s">
        <v>3442</v>
      </c>
      <c r="Q162" s="37" t="s">
        <v>3442</v>
      </c>
      <c r="R162" s="37" t="s">
        <v>3442</v>
      </c>
      <c r="S162" s="37" t="s">
        <v>3442</v>
      </c>
      <c r="T162" s="37" t="s">
        <v>3442</v>
      </c>
      <c r="U162" s="37" t="s">
        <v>3442</v>
      </c>
      <c r="V162" s="37" t="s">
        <v>3442</v>
      </c>
      <c r="W162" s="87" t="s">
        <v>3429</v>
      </c>
      <c r="X162" s="1" t="s">
        <v>3429</v>
      </c>
      <c r="Y162" s="1" t="s">
        <v>3429</v>
      </c>
      <c r="Z162" s="85" t="s">
        <v>3442</v>
      </c>
      <c r="AB162" s="1" t="s">
        <v>3442</v>
      </c>
      <c r="AD162" s="37"/>
      <c r="AE162" s="37"/>
      <c r="AF162" s="37"/>
    </row>
    <row r="163" spans="1:32">
      <c r="A163" s="25">
        <f>工事一般情報!A163</f>
        <v>230124</v>
      </c>
      <c r="B163" s="5" t="str">
        <f>工事一般情報!B163</f>
        <v>ルネサンス野田</v>
      </c>
      <c r="C163" s="30" t="s">
        <v>3306</v>
      </c>
      <c r="D163" s="1" t="s">
        <v>3337</v>
      </c>
      <c r="E163" s="1" t="s">
        <v>3326</v>
      </c>
      <c r="F163" s="30"/>
      <c r="G163" s="38" t="s">
        <v>3435</v>
      </c>
      <c r="H163" s="30" t="s">
        <v>3429</v>
      </c>
      <c r="I163" s="30">
        <v>30</v>
      </c>
      <c r="J163">
        <v>1359.53</v>
      </c>
      <c r="K163">
        <v>1359.53</v>
      </c>
      <c r="P163" s="37" t="s">
        <v>3442</v>
      </c>
      <c r="Q163" s="37" t="s">
        <v>3442</v>
      </c>
      <c r="R163" s="37" t="s">
        <v>3442</v>
      </c>
      <c r="S163" s="37" t="s">
        <v>3442</v>
      </c>
      <c r="T163" s="37" t="s">
        <v>3442</v>
      </c>
      <c r="U163" s="37" t="s">
        <v>3442</v>
      </c>
      <c r="V163" s="37" t="s">
        <v>3442</v>
      </c>
      <c r="W163" s="87" t="s">
        <v>3429</v>
      </c>
      <c r="X163" s="1" t="s">
        <v>3429</v>
      </c>
      <c r="Y163" s="1" t="s">
        <v>3429</v>
      </c>
      <c r="Z163" s="85" t="s">
        <v>3442</v>
      </c>
      <c r="AB163" s="1" t="s">
        <v>3442</v>
      </c>
      <c r="AD163" s="37"/>
      <c r="AE163" s="37"/>
      <c r="AF163" s="37"/>
    </row>
    <row r="164" spans="1:32">
      <c r="A164" s="25">
        <f>工事一般情報!A164</f>
        <v>230125</v>
      </c>
      <c r="B164" s="5" t="str">
        <f>工事一般情報!B164</f>
        <v>ジュンテンドー大柿</v>
      </c>
      <c r="C164" s="30" t="s">
        <v>3306</v>
      </c>
      <c r="D164" s="1" t="s">
        <v>3312</v>
      </c>
      <c r="E164" s="1" t="s">
        <v>3307</v>
      </c>
      <c r="F164" s="30"/>
      <c r="G164" s="38" t="s">
        <v>3436</v>
      </c>
      <c r="H164" s="30" t="s">
        <v>3429</v>
      </c>
      <c r="I164" s="30" t="s">
        <v>3429</v>
      </c>
      <c r="J164" t="s">
        <v>3429</v>
      </c>
      <c r="K164" t="s">
        <v>3429</v>
      </c>
      <c r="P164" s="37" t="s">
        <v>3442</v>
      </c>
      <c r="Q164" s="37" t="s">
        <v>3442</v>
      </c>
      <c r="R164" s="37" t="s">
        <v>3442</v>
      </c>
      <c r="S164" s="37" t="s">
        <v>3442</v>
      </c>
      <c r="T164" s="37" t="s">
        <v>3442</v>
      </c>
      <c r="U164" s="37" t="s">
        <v>3442</v>
      </c>
      <c r="V164" s="37" t="s">
        <v>3442</v>
      </c>
      <c r="W164" s="87" t="s">
        <v>3429</v>
      </c>
      <c r="X164" s="1" t="s">
        <v>3429</v>
      </c>
      <c r="Y164" s="1" t="s">
        <v>3429</v>
      </c>
      <c r="Z164" s="85" t="s">
        <v>3443</v>
      </c>
      <c r="AB164" s="1" t="s">
        <v>3442</v>
      </c>
      <c r="AD164" s="37"/>
      <c r="AE164" s="37"/>
      <c r="AF164" s="37"/>
    </row>
    <row r="165" spans="1:32">
      <c r="A165" s="25">
        <f>工事一般情報!A165</f>
        <v>230126</v>
      </c>
      <c r="B165" s="5" t="str">
        <f>工事一般情報!B165</f>
        <v>JAめぐみの可児地域通所介護施設建設工事</v>
      </c>
      <c r="C165" s="30" t="s">
        <v>3332</v>
      </c>
      <c r="D165" s="1" t="s">
        <v>3312</v>
      </c>
      <c r="E165" s="1" t="s">
        <v>3351</v>
      </c>
      <c r="F165" s="30"/>
      <c r="G165" s="38" t="s">
        <v>3436</v>
      </c>
      <c r="H165" s="30" t="s">
        <v>3429</v>
      </c>
      <c r="I165" s="30" t="s">
        <v>3429</v>
      </c>
      <c r="J165" t="s">
        <v>3429</v>
      </c>
      <c r="K165" t="s">
        <v>3429</v>
      </c>
      <c r="P165" s="37" t="s">
        <v>3442</v>
      </c>
      <c r="Q165" s="37" t="s">
        <v>3442</v>
      </c>
      <c r="R165" s="37" t="s">
        <v>3442</v>
      </c>
      <c r="S165" s="37" t="s">
        <v>3442</v>
      </c>
      <c r="T165" s="37" t="s">
        <v>3442</v>
      </c>
      <c r="U165" s="37" t="s">
        <v>3442</v>
      </c>
      <c r="V165" s="37" t="s">
        <v>3442</v>
      </c>
      <c r="W165" s="87" t="s">
        <v>3429</v>
      </c>
      <c r="X165" s="1" t="s">
        <v>3429</v>
      </c>
      <c r="Y165" s="1" t="s">
        <v>3429</v>
      </c>
      <c r="Z165" s="85" t="s">
        <v>3442</v>
      </c>
      <c r="AB165" s="1" t="s">
        <v>3442</v>
      </c>
      <c r="AD165" s="37"/>
      <c r="AE165" s="37"/>
      <c r="AF165" s="37"/>
    </row>
    <row r="166" spans="1:32">
      <c r="A166" s="25">
        <f>工事一般情報!A166</f>
        <v>230127</v>
      </c>
      <c r="B166" s="5" t="str">
        <f>工事一般情報!B166</f>
        <v>マックスバリュ竹の塚</v>
      </c>
      <c r="C166" s="30" t="s">
        <v>3306</v>
      </c>
      <c r="D166" s="1" t="s">
        <v>3312</v>
      </c>
      <c r="E166" s="1" t="s">
        <v>3307</v>
      </c>
      <c r="F166" s="30"/>
      <c r="G166" s="38" t="s">
        <v>3435</v>
      </c>
      <c r="H166" s="30" t="s">
        <v>3429</v>
      </c>
      <c r="I166" s="30">
        <v>30</v>
      </c>
      <c r="J166">
        <v>2455</v>
      </c>
      <c r="K166">
        <v>2489.2399999999998</v>
      </c>
      <c r="P166" s="37" t="s">
        <v>3442</v>
      </c>
      <c r="Q166" s="37" t="s">
        <v>3442</v>
      </c>
      <c r="R166" s="37" t="s">
        <v>3442</v>
      </c>
      <c r="S166" s="37" t="s">
        <v>3442</v>
      </c>
      <c r="T166" s="37" t="s">
        <v>3442</v>
      </c>
      <c r="U166" s="37" t="s">
        <v>3442</v>
      </c>
      <c r="V166" s="37" t="s">
        <v>3442</v>
      </c>
      <c r="W166" s="87" t="s">
        <v>3429</v>
      </c>
      <c r="X166" s="1" t="s">
        <v>3429</v>
      </c>
      <c r="Y166" s="1" t="s">
        <v>3429</v>
      </c>
      <c r="Z166" s="85" t="s">
        <v>3442</v>
      </c>
      <c r="AB166" s="1" t="s">
        <v>3443</v>
      </c>
      <c r="AD166" s="37"/>
      <c r="AE166" s="37"/>
      <c r="AF166" s="37"/>
    </row>
    <row r="167" spans="1:32">
      <c r="A167" s="25">
        <f>工事一般情報!A167</f>
        <v>230128</v>
      </c>
      <c r="B167" s="5" t="str">
        <f>工事一般情報!B167</f>
        <v>バロー焼津 事務所倉庫</v>
      </c>
      <c r="C167" s="30" t="s">
        <v>3306</v>
      </c>
      <c r="D167" s="1" t="s">
        <v>3312</v>
      </c>
      <c r="E167" s="1" t="s">
        <v>3307</v>
      </c>
      <c r="F167" s="30"/>
      <c r="G167" s="38" t="s">
        <v>3436</v>
      </c>
      <c r="H167" s="30" t="s">
        <v>3429</v>
      </c>
      <c r="I167" s="30">
        <v>30</v>
      </c>
      <c r="J167">
        <v>460</v>
      </c>
      <c r="K167">
        <v>482</v>
      </c>
      <c r="P167" s="37" t="s">
        <v>3442</v>
      </c>
      <c r="Q167" s="37" t="s">
        <v>3442</v>
      </c>
      <c r="R167" s="37" t="s">
        <v>3442</v>
      </c>
      <c r="S167" s="37" t="s">
        <v>3442</v>
      </c>
      <c r="T167" s="37" t="s">
        <v>3442</v>
      </c>
      <c r="U167" s="37" t="s">
        <v>3442</v>
      </c>
      <c r="V167" s="37" t="s">
        <v>3442</v>
      </c>
      <c r="W167" s="87" t="s">
        <v>3429</v>
      </c>
      <c r="X167" s="1" t="s">
        <v>3429</v>
      </c>
      <c r="Y167" s="1" t="s">
        <v>3429</v>
      </c>
      <c r="Z167" s="85" t="s">
        <v>3442</v>
      </c>
      <c r="AB167" s="1" t="s">
        <v>3442</v>
      </c>
      <c r="AD167" s="37"/>
      <c r="AE167" s="37"/>
      <c r="AF167" s="37"/>
    </row>
    <row r="168" spans="1:32">
      <c r="A168" s="25">
        <f>工事一般情報!A168</f>
        <v>230128</v>
      </c>
      <c r="B168" s="5" t="str">
        <f>工事一般情報!B168</f>
        <v>バロー焼津 食品スーパー棟</v>
      </c>
      <c r="C168" s="30" t="s">
        <v>3306</v>
      </c>
      <c r="D168" s="1" t="s">
        <v>3312</v>
      </c>
      <c r="E168" s="1" t="s">
        <v>3307</v>
      </c>
      <c r="F168" s="30" t="s">
        <v>3308</v>
      </c>
      <c r="G168" s="38" t="s">
        <v>3435</v>
      </c>
      <c r="H168" s="30" t="s">
        <v>3429</v>
      </c>
      <c r="I168" s="30">
        <v>30</v>
      </c>
      <c r="J168">
        <v>1498</v>
      </c>
      <c r="K168">
        <v>1590</v>
      </c>
      <c r="P168" s="37" t="s">
        <v>3442</v>
      </c>
      <c r="Q168" s="37" t="s">
        <v>3442</v>
      </c>
      <c r="R168" s="37" t="s">
        <v>3442</v>
      </c>
      <c r="S168" s="37" t="s">
        <v>3442</v>
      </c>
      <c r="T168" s="37" t="s">
        <v>3442</v>
      </c>
      <c r="U168" s="37" t="s">
        <v>3442</v>
      </c>
      <c r="V168" s="37" t="s">
        <v>3442</v>
      </c>
      <c r="W168" s="87">
        <v>7.8</v>
      </c>
      <c r="X168" s="1">
        <v>15.8</v>
      </c>
      <c r="Y168" s="1">
        <v>16.600000000000001</v>
      </c>
      <c r="Z168" s="85" t="s">
        <v>3442</v>
      </c>
      <c r="AB168" s="1" t="s">
        <v>3442</v>
      </c>
      <c r="AD168" s="37"/>
      <c r="AE168" s="37"/>
      <c r="AF168" s="37"/>
    </row>
    <row r="169" spans="1:32">
      <c r="A169" s="25">
        <f>工事一般情報!A169</f>
        <v>230129</v>
      </c>
      <c r="B169" s="5" t="str">
        <f>工事一般情報!B169</f>
        <v>グリーンライフ商品倉庫</v>
      </c>
      <c r="C169" s="30" t="s">
        <v>3306</v>
      </c>
      <c r="D169" s="1" t="s">
        <v>3337</v>
      </c>
      <c r="E169" s="1" t="s">
        <v>3309</v>
      </c>
      <c r="F169" s="30" t="s">
        <v>3308</v>
      </c>
      <c r="G169" s="38" t="s">
        <v>3435</v>
      </c>
      <c r="H169" s="30" t="s">
        <v>3429</v>
      </c>
      <c r="I169" s="30">
        <v>200</v>
      </c>
      <c r="J169">
        <v>3158</v>
      </c>
      <c r="K169">
        <v>1669</v>
      </c>
      <c r="P169" s="37" t="s">
        <v>3442</v>
      </c>
      <c r="Q169" s="37" t="s">
        <v>3442</v>
      </c>
      <c r="R169" s="37" t="s">
        <v>3442</v>
      </c>
      <c r="S169" s="37" t="s">
        <v>3442</v>
      </c>
      <c r="T169" s="37" t="s">
        <v>3442</v>
      </c>
      <c r="U169" s="37" t="s">
        <v>3442</v>
      </c>
      <c r="V169" s="37" t="s">
        <v>3442</v>
      </c>
      <c r="W169" s="87">
        <v>25</v>
      </c>
      <c r="X169" s="1">
        <v>32</v>
      </c>
      <c r="Y169" s="1">
        <v>28.1</v>
      </c>
      <c r="Z169" s="85" t="s">
        <v>3443</v>
      </c>
      <c r="AB169" s="1" t="s">
        <v>3443</v>
      </c>
      <c r="AD169" s="37"/>
      <c r="AE169" s="37"/>
      <c r="AF169" s="37"/>
    </row>
    <row r="170" spans="1:32">
      <c r="A170" s="25">
        <f>工事一般情報!A170</f>
        <v>230131</v>
      </c>
      <c r="B170" s="5" t="str">
        <f>工事一般情報!B170</f>
        <v>カインズホーム佐倉</v>
      </c>
      <c r="C170" s="30" t="s">
        <v>3306</v>
      </c>
      <c r="D170" s="1" t="s">
        <v>3312</v>
      </c>
      <c r="E170" s="1" t="s">
        <v>3307</v>
      </c>
      <c r="F170" s="30"/>
      <c r="G170" s="38" t="s">
        <v>3435</v>
      </c>
      <c r="H170" s="30" t="s">
        <v>3429</v>
      </c>
      <c r="I170" s="30" t="s">
        <v>3429</v>
      </c>
      <c r="J170" t="s">
        <v>3429</v>
      </c>
      <c r="K170" t="s">
        <v>3429</v>
      </c>
      <c r="P170" s="37" t="s">
        <v>3442</v>
      </c>
      <c r="Q170" s="37" t="s">
        <v>3442</v>
      </c>
      <c r="R170" s="37" t="s">
        <v>3442</v>
      </c>
      <c r="S170" s="37" t="s">
        <v>3442</v>
      </c>
      <c r="T170" s="37" t="s">
        <v>3442</v>
      </c>
      <c r="U170" s="37" t="s">
        <v>3442</v>
      </c>
      <c r="V170" s="37" t="s">
        <v>3442</v>
      </c>
      <c r="W170" s="87" t="s">
        <v>3429</v>
      </c>
      <c r="X170" s="1" t="s">
        <v>3429</v>
      </c>
      <c r="Y170" s="1" t="s">
        <v>3429</v>
      </c>
      <c r="Z170" s="85" t="s">
        <v>3443</v>
      </c>
      <c r="AB170" s="1" t="s">
        <v>3443</v>
      </c>
      <c r="AD170" s="37"/>
      <c r="AE170" s="37"/>
      <c r="AF170" s="37"/>
    </row>
    <row r="171" spans="1:32">
      <c r="A171" s="25">
        <f>工事一般情報!A171</f>
        <v>230132</v>
      </c>
      <c r="B171" s="5" t="str">
        <f>工事一般情報!B171</f>
        <v>ヤマザワ宮町</v>
      </c>
      <c r="C171" s="30" t="s">
        <v>3306</v>
      </c>
      <c r="D171" s="1" t="s">
        <v>3312</v>
      </c>
      <c r="E171" s="1" t="s">
        <v>3307</v>
      </c>
      <c r="F171" s="30" t="s">
        <v>3308</v>
      </c>
      <c r="G171" s="38" t="s">
        <v>3435</v>
      </c>
      <c r="H171" s="30" t="s">
        <v>3429</v>
      </c>
      <c r="I171" s="30">
        <v>120</v>
      </c>
      <c r="J171">
        <v>4280</v>
      </c>
      <c r="K171" t="s">
        <v>3429</v>
      </c>
      <c r="P171" s="37" t="s">
        <v>3442</v>
      </c>
      <c r="Q171" s="37" t="s">
        <v>3442</v>
      </c>
      <c r="R171" s="37" t="s">
        <v>3442</v>
      </c>
      <c r="S171" s="37" t="s">
        <v>3442</v>
      </c>
      <c r="T171" s="37" t="s">
        <v>3442</v>
      </c>
      <c r="U171" s="37" t="s">
        <v>3442</v>
      </c>
      <c r="V171" s="37" t="s">
        <v>3442</v>
      </c>
      <c r="W171" s="87">
        <v>10.6</v>
      </c>
      <c r="X171" s="1">
        <v>25.7</v>
      </c>
      <c r="Y171" s="1">
        <v>19.2</v>
      </c>
      <c r="Z171" s="85" t="s">
        <v>3442</v>
      </c>
      <c r="AB171" s="1" t="s">
        <v>3443</v>
      </c>
      <c r="AD171" s="37"/>
      <c r="AE171" s="37"/>
      <c r="AF171" s="37"/>
    </row>
    <row r="172" spans="1:32">
      <c r="A172" s="25">
        <f>工事一般情報!A172</f>
        <v>230134</v>
      </c>
      <c r="B172" s="5" t="str">
        <f>工事一般情報!B172</f>
        <v>カインズ半田</v>
      </c>
      <c r="C172" s="30" t="s">
        <v>3306</v>
      </c>
      <c r="D172" s="1" t="s">
        <v>3312</v>
      </c>
      <c r="E172" s="1" t="s">
        <v>3307</v>
      </c>
      <c r="F172" s="30"/>
      <c r="G172" s="38" t="s">
        <v>3435</v>
      </c>
      <c r="H172" s="30" t="s">
        <v>3429</v>
      </c>
      <c r="I172" s="30" t="s">
        <v>3429</v>
      </c>
      <c r="J172" t="s">
        <v>3429</v>
      </c>
      <c r="K172" t="s">
        <v>3429</v>
      </c>
      <c r="P172" s="37" t="s">
        <v>3442</v>
      </c>
      <c r="Q172" s="37" t="s">
        <v>3442</v>
      </c>
      <c r="R172" s="37" t="s">
        <v>3442</v>
      </c>
      <c r="S172" s="37" t="s">
        <v>3442</v>
      </c>
      <c r="T172" s="37" t="s">
        <v>3442</v>
      </c>
      <c r="U172" s="37" t="s">
        <v>3442</v>
      </c>
      <c r="V172" s="37" t="s">
        <v>3442</v>
      </c>
      <c r="W172" s="87" t="s">
        <v>3429</v>
      </c>
      <c r="X172" s="1" t="s">
        <v>3429</v>
      </c>
      <c r="Y172" s="1" t="s">
        <v>3429</v>
      </c>
      <c r="Z172" s="85" t="s">
        <v>3443</v>
      </c>
      <c r="AB172" s="1" t="s">
        <v>3443</v>
      </c>
      <c r="AD172" s="37"/>
      <c r="AE172" s="37"/>
      <c r="AF172" s="37"/>
    </row>
    <row r="173" spans="1:32">
      <c r="A173" s="25">
        <f>工事一般情報!A173</f>
        <v>230135</v>
      </c>
      <c r="B173" s="5" t="str">
        <f>工事一般情報!B173</f>
        <v>ホーマック広面</v>
      </c>
      <c r="C173" s="30" t="s">
        <v>3306</v>
      </c>
      <c r="D173" s="1" t="s">
        <v>3312</v>
      </c>
      <c r="E173" s="1" t="s">
        <v>3307</v>
      </c>
      <c r="F173" s="30"/>
      <c r="G173" s="38" t="s">
        <v>3435</v>
      </c>
      <c r="H173" s="30" t="s">
        <v>3429</v>
      </c>
      <c r="I173" s="30" t="s">
        <v>3429</v>
      </c>
      <c r="J173" t="s">
        <v>3429</v>
      </c>
      <c r="K173" t="s">
        <v>3429</v>
      </c>
      <c r="P173" s="37" t="s">
        <v>3442</v>
      </c>
      <c r="Q173" s="37" t="s">
        <v>3442</v>
      </c>
      <c r="R173" s="37" t="s">
        <v>3442</v>
      </c>
      <c r="S173" s="37" t="s">
        <v>3442</v>
      </c>
      <c r="T173" s="37" t="s">
        <v>3442</v>
      </c>
      <c r="U173" s="37" t="s">
        <v>3442</v>
      </c>
      <c r="V173" s="37" t="s">
        <v>3442</v>
      </c>
      <c r="W173" s="87" t="s">
        <v>3429</v>
      </c>
      <c r="X173" s="1" t="s">
        <v>3429</v>
      </c>
      <c r="Y173" s="1" t="s">
        <v>3429</v>
      </c>
      <c r="Z173" s="85" t="s">
        <v>3443</v>
      </c>
      <c r="AB173" s="1" t="s">
        <v>3443</v>
      </c>
      <c r="AD173" s="37"/>
      <c r="AE173" s="37"/>
      <c r="AF173" s="37"/>
    </row>
    <row r="174" spans="1:32">
      <c r="A174" s="25">
        <f>工事一般情報!A174</f>
        <v>230137</v>
      </c>
      <c r="B174" s="5" t="str">
        <f>工事一般情報!B174</f>
        <v>バロー伊勢上地</v>
      </c>
      <c r="C174" s="30" t="s">
        <v>3306</v>
      </c>
      <c r="D174" s="1" t="s">
        <v>3312</v>
      </c>
      <c r="E174" s="1" t="s">
        <v>3307</v>
      </c>
      <c r="F174" s="30" t="s">
        <v>3308</v>
      </c>
      <c r="G174" s="38" t="s">
        <v>3435</v>
      </c>
      <c r="H174" s="30" t="s">
        <v>3429</v>
      </c>
      <c r="I174" s="30">
        <v>30</v>
      </c>
      <c r="J174" t="s">
        <v>3429</v>
      </c>
      <c r="K174" t="s">
        <v>3429</v>
      </c>
      <c r="P174" s="37" t="s">
        <v>3442</v>
      </c>
      <c r="Q174" s="37" t="s">
        <v>3442</v>
      </c>
      <c r="R174" s="37" t="s">
        <v>3442</v>
      </c>
      <c r="S174" s="37" t="s">
        <v>3442</v>
      </c>
      <c r="T174" s="37" t="s">
        <v>3442</v>
      </c>
      <c r="U174" s="37" t="s">
        <v>3442</v>
      </c>
      <c r="V174" s="37" t="s">
        <v>3442</v>
      </c>
      <c r="W174" s="87">
        <v>7.7</v>
      </c>
      <c r="X174" s="1">
        <v>15.4</v>
      </c>
      <c r="Y174" s="1">
        <v>16.899999999999999</v>
      </c>
      <c r="Z174" s="85" t="s">
        <v>3442</v>
      </c>
      <c r="AB174" s="1" t="s">
        <v>3442</v>
      </c>
      <c r="AD174" s="37"/>
      <c r="AE174" s="37"/>
      <c r="AF174" s="37"/>
    </row>
    <row r="175" spans="1:32">
      <c r="A175" s="25">
        <f>工事一般情報!A175</f>
        <v>230138</v>
      </c>
      <c r="B175" s="5" t="str">
        <f>工事一般情報!B175</f>
        <v>丸中ゴム</v>
      </c>
      <c r="C175" s="30" t="s">
        <v>3306</v>
      </c>
      <c r="D175" s="1" t="s">
        <v>3312</v>
      </c>
      <c r="E175" s="1" t="s">
        <v>3309</v>
      </c>
      <c r="F175" s="30"/>
      <c r="G175" s="38" t="s">
        <v>3435</v>
      </c>
      <c r="H175" s="30" t="s">
        <v>3429</v>
      </c>
      <c r="I175" s="30" t="s">
        <v>3429</v>
      </c>
      <c r="J175" t="s">
        <v>3429</v>
      </c>
      <c r="K175" t="s">
        <v>3429</v>
      </c>
      <c r="P175" s="37" t="s">
        <v>3442</v>
      </c>
      <c r="Q175" s="37" t="s">
        <v>3442</v>
      </c>
      <c r="R175" s="37" t="s">
        <v>3442</v>
      </c>
      <c r="S175" s="37" t="s">
        <v>3442</v>
      </c>
      <c r="T175" s="37" t="s">
        <v>3442</v>
      </c>
      <c r="U175" s="37" t="s">
        <v>3442</v>
      </c>
      <c r="V175" s="37" t="s">
        <v>3442</v>
      </c>
      <c r="W175" s="87" t="s">
        <v>3429</v>
      </c>
      <c r="X175" s="1" t="s">
        <v>3429</v>
      </c>
      <c r="Y175" s="1" t="s">
        <v>3429</v>
      </c>
      <c r="Z175" s="85" t="s">
        <v>3442</v>
      </c>
      <c r="AB175" s="1" t="s">
        <v>3443</v>
      </c>
      <c r="AD175" s="37"/>
      <c r="AE175" s="37"/>
      <c r="AF175" s="37"/>
    </row>
    <row r="176" spans="1:32">
      <c r="A176" s="25">
        <f>工事一般情報!A176</f>
        <v>230139</v>
      </c>
      <c r="B176" s="5" t="str">
        <f>工事一般情報!B176</f>
        <v>ドンキホーテ岐阜</v>
      </c>
      <c r="C176" s="30" t="s">
        <v>3306</v>
      </c>
      <c r="D176" s="1" t="s">
        <v>3312</v>
      </c>
      <c r="E176" s="1" t="s">
        <v>3307</v>
      </c>
      <c r="F176" s="30"/>
      <c r="G176" s="38" t="s">
        <v>3435</v>
      </c>
      <c r="H176" s="30" t="s">
        <v>3429</v>
      </c>
      <c r="I176" s="30" t="s">
        <v>3429</v>
      </c>
      <c r="J176" t="s">
        <v>3429</v>
      </c>
      <c r="K176" t="s">
        <v>3429</v>
      </c>
      <c r="P176" s="37" t="s">
        <v>3442</v>
      </c>
      <c r="Q176" s="37" t="s">
        <v>3442</v>
      </c>
      <c r="R176" s="37" t="s">
        <v>3442</v>
      </c>
      <c r="S176" s="37" t="s">
        <v>3442</v>
      </c>
      <c r="T176" s="37" t="s">
        <v>3442</v>
      </c>
      <c r="U176" s="37" t="s">
        <v>3442</v>
      </c>
      <c r="V176" s="37" t="s">
        <v>3442</v>
      </c>
      <c r="W176" s="87" t="s">
        <v>3429</v>
      </c>
      <c r="X176" s="1" t="s">
        <v>3429</v>
      </c>
      <c r="Y176" s="1" t="s">
        <v>3429</v>
      </c>
      <c r="Z176" s="85" t="s">
        <v>3443</v>
      </c>
      <c r="AB176" s="1" t="s">
        <v>3443</v>
      </c>
      <c r="AD176" s="37"/>
      <c r="AE176" s="37"/>
      <c r="AF176" s="37"/>
    </row>
    <row r="177" spans="1:32">
      <c r="A177" s="25">
        <f>工事一般情報!A177</f>
        <v>230140</v>
      </c>
      <c r="B177" s="5" t="str">
        <f>工事一般情報!B177</f>
        <v>カインズホーム高坂</v>
      </c>
      <c r="C177" s="30" t="s">
        <v>3306</v>
      </c>
      <c r="D177" s="1" t="s">
        <v>3312</v>
      </c>
      <c r="E177" s="1" t="s">
        <v>3307</v>
      </c>
      <c r="F177" s="30"/>
      <c r="G177" s="38" t="s">
        <v>3435</v>
      </c>
      <c r="H177" s="30" t="s">
        <v>3429</v>
      </c>
      <c r="I177" s="30" t="s">
        <v>3429</v>
      </c>
      <c r="J177" t="s">
        <v>3429</v>
      </c>
      <c r="K177" t="s">
        <v>3429</v>
      </c>
      <c r="P177" s="37" t="s">
        <v>3442</v>
      </c>
      <c r="Q177" s="37" t="s">
        <v>3442</v>
      </c>
      <c r="R177" s="37" t="s">
        <v>3442</v>
      </c>
      <c r="S177" s="37" t="s">
        <v>3442</v>
      </c>
      <c r="T177" s="37" t="s">
        <v>3442</v>
      </c>
      <c r="U177" s="37" t="s">
        <v>3442</v>
      </c>
      <c r="V177" s="37" t="s">
        <v>3442</v>
      </c>
      <c r="W177" s="87" t="s">
        <v>3429</v>
      </c>
      <c r="X177" s="1" t="s">
        <v>3429</v>
      </c>
      <c r="Y177" s="1" t="s">
        <v>3429</v>
      </c>
      <c r="Z177" s="85" t="s">
        <v>3443</v>
      </c>
      <c r="AB177" s="1" t="s">
        <v>3443</v>
      </c>
      <c r="AD177" s="37"/>
      <c r="AE177" s="37"/>
      <c r="AF177" s="37"/>
    </row>
    <row r="178" spans="1:32">
      <c r="A178" s="25">
        <f>工事一般情報!A178</f>
        <v>230141</v>
      </c>
      <c r="B178" s="5" t="str">
        <f>工事一般情報!B178</f>
        <v>ご縁横町</v>
      </c>
      <c r="C178" s="30" t="s">
        <v>3306</v>
      </c>
      <c r="D178" s="1" t="s">
        <v>3312</v>
      </c>
      <c r="E178" s="1" t="s">
        <v>3307</v>
      </c>
      <c r="F178" s="30"/>
      <c r="G178" s="38" t="s">
        <v>3436</v>
      </c>
      <c r="H178" s="30" t="s">
        <v>3429</v>
      </c>
      <c r="I178" s="30" t="s">
        <v>3429</v>
      </c>
      <c r="J178" t="s">
        <v>3429</v>
      </c>
      <c r="K178" t="s">
        <v>3429</v>
      </c>
      <c r="P178" s="37" t="s">
        <v>3442</v>
      </c>
      <c r="Q178" s="37" t="s">
        <v>3442</v>
      </c>
      <c r="R178" s="37" t="s">
        <v>3442</v>
      </c>
      <c r="S178" s="37" t="s">
        <v>3442</v>
      </c>
      <c r="T178" s="37" t="s">
        <v>3442</v>
      </c>
      <c r="U178" s="37" t="s">
        <v>3442</v>
      </c>
      <c r="V178" s="37" t="s">
        <v>3442</v>
      </c>
      <c r="W178" s="87" t="s">
        <v>3429</v>
      </c>
      <c r="X178" s="1" t="s">
        <v>3429</v>
      </c>
      <c r="Y178" s="1" t="s">
        <v>3429</v>
      </c>
      <c r="Z178" s="85" t="s">
        <v>3443</v>
      </c>
      <c r="AB178" s="1" t="s">
        <v>3442</v>
      </c>
      <c r="AD178" s="37"/>
      <c r="AE178" s="37"/>
      <c r="AF178" s="37"/>
    </row>
    <row r="179" spans="1:32">
      <c r="A179" s="25">
        <f>工事一般情報!A179</f>
        <v>230142</v>
      </c>
      <c r="B179" s="5" t="str">
        <f>工事一般情報!B179</f>
        <v>ヤマザワ新川西</v>
      </c>
      <c r="C179" s="30" t="s">
        <v>3306</v>
      </c>
      <c r="D179" s="1" t="s">
        <v>3312</v>
      </c>
      <c r="E179" s="1" t="s">
        <v>3307</v>
      </c>
      <c r="F179" s="30" t="s">
        <v>3308</v>
      </c>
      <c r="G179" s="38" t="s">
        <v>3435</v>
      </c>
      <c r="H179" s="30" t="s">
        <v>3429</v>
      </c>
      <c r="I179" s="30">
        <v>200</v>
      </c>
      <c r="J179" t="s">
        <v>3429</v>
      </c>
      <c r="K179" t="s">
        <v>3429</v>
      </c>
      <c r="P179" s="37" t="s">
        <v>3442</v>
      </c>
      <c r="Q179" s="37" t="s">
        <v>3442</v>
      </c>
      <c r="R179" s="37" t="s">
        <v>3442</v>
      </c>
      <c r="S179" s="37" t="s">
        <v>3442</v>
      </c>
      <c r="T179" s="37" t="s">
        <v>3442</v>
      </c>
      <c r="U179" s="37" t="s">
        <v>3442</v>
      </c>
      <c r="V179" s="37" t="s">
        <v>3442</v>
      </c>
      <c r="W179" s="87">
        <v>13.1</v>
      </c>
      <c r="X179" s="1">
        <v>28.4</v>
      </c>
      <c r="Y179" s="1">
        <v>37.450000000000003</v>
      </c>
      <c r="Z179" s="85" t="s">
        <v>3442</v>
      </c>
      <c r="AB179" s="1" t="s">
        <v>3442</v>
      </c>
      <c r="AD179" s="37"/>
      <c r="AE179" s="37"/>
      <c r="AF179" s="37"/>
    </row>
    <row r="180" spans="1:32">
      <c r="A180" s="25">
        <f>工事一般情報!A180</f>
        <v>230143</v>
      </c>
      <c r="B180" s="5" t="str">
        <f>工事一般情報!B180</f>
        <v>バロー掛川成滝</v>
      </c>
      <c r="C180" s="30" t="s">
        <v>3306</v>
      </c>
      <c r="D180" s="1" t="s">
        <v>3312</v>
      </c>
      <c r="E180" s="1" t="s">
        <v>3307</v>
      </c>
      <c r="F180" s="30" t="s">
        <v>3308</v>
      </c>
      <c r="G180" s="38" t="s">
        <v>3435</v>
      </c>
      <c r="H180" s="30" t="s">
        <v>3429</v>
      </c>
      <c r="I180" s="30">
        <v>30</v>
      </c>
      <c r="J180">
        <v>2099.4</v>
      </c>
      <c r="K180">
        <v>2206.81</v>
      </c>
      <c r="P180" s="37" t="s">
        <v>3442</v>
      </c>
      <c r="Q180" s="37" t="s">
        <v>3442</v>
      </c>
      <c r="R180" s="37" t="s">
        <v>3442</v>
      </c>
      <c r="S180" s="37" t="s">
        <v>3442</v>
      </c>
      <c r="T180" s="37" t="s">
        <v>3442</v>
      </c>
      <c r="U180" s="37" t="s">
        <v>3442</v>
      </c>
      <c r="V180" s="37" t="s">
        <v>3442</v>
      </c>
      <c r="W180" s="87">
        <v>6.7</v>
      </c>
      <c r="X180" s="1">
        <v>15.4</v>
      </c>
      <c r="Y180" s="1">
        <v>19.8</v>
      </c>
      <c r="Z180" s="85" t="s">
        <v>3442</v>
      </c>
      <c r="AB180" s="1" t="s">
        <v>3443</v>
      </c>
      <c r="AD180" s="37"/>
      <c r="AE180" s="37"/>
      <c r="AF180" s="37"/>
    </row>
    <row r="181" spans="1:32">
      <c r="A181" s="25">
        <f>工事一般情報!A181</f>
        <v>230144</v>
      </c>
      <c r="B181" s="5" t="str">
        <f>工事一般情報!B181</f>
        <v>ドラッグセイムス高知宝永</v>
      </c>
      <c r="C181" s="30" t="s">
        <v>3306</v>
      </c>
      <c r="D181" s="1" t="s">
        <v>3312</v>
      </c>
      <c r="E181" s="1" t="s">
        <v>3307</v>
      </c>
      <c r="F181" s="30" t="s">
        <v>3308</v>
      </c>
      <c r="G181" s="38" t="s">
        <v>3435</v>
      </c>
      <c r="H181" s="30" t="s">
        <v>3429</v>
      </c>
      <c r="I181" s="30">
        <v>10</v>
      </c>
      <c r="J181">
        <v>678</v>
      </c>
      <c r="K181" t="s">
        <v>3429</v>
      </c>
      <c r="P181" s="37" t="s">
        <v>3442</v>
      </c>
      <c r="Q181" s="37" t="s">
        <v>3442</v>
      </c>
      <c r="R181" s="37" t="s">
        <v>3442</v>
      </c>
      <c r="S181" s="37" t="s">
        <v>3442</v>
      </c>
      <c r="T181" s="37" t="s">
        <v>3442</v>
      </c>
      <c r="U181" s="37" t="s">
        <v>3442</v>
      </c>
      <c r="V181" s="37" t="s">
        <v>3442</v>
      </c>
      <c r="W181" s="87">
        <v>7.6</v>
      </c>
      <c r="X181" s="1">
        <v>18.399999999999999</v>
      </c>
      <c r="Y181" s="1">
        <v>7.5</v>
      </c>
      <c r="Z181" s="85" t="s">
        <v>3442</v>
      </c>
      <c r="AB181" s="1" t="s">
        <v>3443</v>
      </c>
      <c r="AD181" s="37"/>
      <c r="AE181" s="37"/>
      <c r="AF181" s="37"/>
    </row>
    <row r="182" spans="1:32">
      <c r="A182" s="25">
        <f>工事一般情報!A182</f>
        <v>230145</v>
      </c>
      <c r="B182" s="5" t="str">
        <f>工事一般情報!B182</f>
        <v>マルハンつくば</v>
      </c>
      <c r="C182" s="30" t="s">
        <v>3306</v>
      </c>
      <c r="D182" s="1" t="s">
        <v>3337</v>
      </c>
      <c r="E182" s="1" t="s">
        <v>3307</v>
      </c>
      <c r="F182" s="30"/>
      <c r="G182" s="38" t="s">
        <v>3436</v>
      </c>
      <c r="H182" s="30" t="s">
        <v>3429</v>
      </c>
      <c r="I182" s="30">
        <v>30</v>
      </c>
      <c r="J182">
        <v>2383.4</v>
      </c>
      <c r="K182">
        <v>2154.75</v>
      </c>
      <c r="P182" s="37" t="s">
        <v>3442</v>
      </c>
      <c r="Q182" s="37" t="s">
        <v>3442</v>
      </c>
      <c r="R182" s="37" t="s">
        <v>3442</v>
      </c>
      <c r="S182" s="37" t="s">
        <v>3442</v>
      </c>
      <c r="T182" s="37" t="s">
        <v>3442</v>
      </c>
      <c r="U182" s="37" t="s">
        <v>3442</v>
      </c>
      <c r="V182" s="37" t="s">
        <v>3442</v>
      </c>
      <c r="W182" s="87" t="s">
        <v>3429</v>
      </c>
      <c r="X182" s="1" t="s">
        <v>3429</v>
      </c>
      <c r="Y182" s="1" t="s">
        <v>3429</v>
      </c>
      <c r="Z182" s="85" t="s">
        <v>3442</v>
      </c>
      <c r="AB182" s="1" t="s">
        <v>3443</v>
      </c>
      <c r="AD182" s="37"/>
      <c r="AE182" s="37"/>
      <c r="AF182" s="37"/>
    </row>
    <row r="183" spans="1:32">
      <c r="A183" s="25">
        <f>工事一般情報!A183</f>
        <v>230146</v>
      </c>
      <c r="B183" s="5" t="str">
        <f>工事一般情報!B183</f>
        <v>流山老人ホーム</v>
      </c>
      <c r="C183" s="30" t="s">
        <v>3306</v>
      </c>
      <c r="D183" s="1" t="s">
        <v>3312</v>
      </c>
      <c r="E183" s="1" t="s">
        <v>3355</v>
      </c>
      <c r="F183" s="30"/>
      <c r="G183" s="38" t="s">
        <v>3436</v>
      </c>
      <c r="H183" s="30" t="s">
        <v>3429</v>
      </c>
      <c r="I183" s="30" t="s">
        <v>3429</v>
      </c>
      <c r="J183" t="s">
        <v>3429</v>
      </c>
      <c r="K183" t="s">
        <v>3429</v>
      </c>
      <c r="P183" s="37" t="s">
        <v>3442</v>
      </c>
      <c r="Q183" s="37" t="s">
        <v>3442</v>
      </c>
      <c r="R183" s="37" t="s">
        <v>3442</v>
      </c>
      <c r="S183" s="37" t="s">
        <v>3442</v>
      </c>
      <c r="T183" s="37" t="s">
        <v>3442</v>
      </c>
      <c r="U183" s="37" t="s">
        <v>3442</v>
      </c>
      <c r="V183" s="37" t="s">
        <v>3442</v>
      </c>
      <c r="W183" s="87" t="s">
        <v>3429</v>
      </c>
      <c r="X183" s="1" t="s">
        <v>3429</v>
      </c>
      <c r="Y183" s="1" t="s">
        <v>3429</v>
      </c>
      <c r="Z183" s="85" t="s">
        <v>3442</v>
      </c>
      <c r="AB183" s="1" t="s">
        <v>3442</v>
      </c>
      <c r="AD183" s="37"/>
      <c r="AE183" s="37"/>
      <c r="AF183" s="37"/>
    </row>
    <row r="184" spans="1:32">
      <c r="A184" s="25">
        <f>工事一般情報!A184</f>
        <v>230148</v>
      </c>
      <c r="B184" s="5" t="str">
        <f>工事一般情報!B184</f>
        <v>宜野湾店舗</v>
      </c>
      <c r="C184" s="30" t="s">
        <v>3306</v>
      </c>
      <c r="D184" s="1" t="s">
        <v>3312</v>
      </c>
      <c r="E184" s="1" t="s">
        <v>3307</v>
      </c>
      <c r="F184" s="30"/>
      <c r="G184" s="38" t="s">
        <v>3435</v>
      </c>
      <c r="H184" s="30" t="s">
        <v>3429</v>
      </c>
      <c r="I184" s="30" t="s">
        <v>3429</v>
      </c>
      <c r="J184">
        <v>7282</v>
      </c>
      <c r="K184" t="s">
        <v>3429</v>
      </c>
      <c r="P184" s="37" t="s">
        <v>3442</v>
      </c>
      <c r="Q184" s="37" t="s">
        <v>3442</v>
      </c>
      <c r="R184" s="37" t="s">
        <v>3442</v>
      </c>
      <c r="S184" s="37" t="s">
        <v>3442</v>
      </c>
      <c r="T184" s="37" t="s">
        <v>3442</v>
      </c>
      <c r="U184" s="37" t="s">
        <v>3442</v>
      </c>
      <c r="V184" s="37" t="s">
        <v>3442</v>
      </c>
      <c r="W184" s="87" t="s">
        <v>3429</v>
      </c>
      <c r="X184" s="1" t="s">
        <v>3429</v>
      </c>
      <c r="Y184" s="1" t="s">
        <v>3429</v>
      </c>
      <c r="Z184" s="85" t="s">
        <v>3443</v>
      </c>
      <c r="AB184" s="1" t="s">
        <v>3442</v>
      </c>
      <c r="AD184" s="37"/>
      <c r="AE184" s="37"/>
      <c r="AF184" s="37"/>
    </row>
    <row r="185" spans="1:32">
      <c r="A185" s="25">
        <f>工事一般情報!A185</f>
        <v>230149</v>
      </c>
      <c r="B185" s="5" t="str">
        <f>工事一般情報!B185</f>
        <v>望月工業　佐賀工場</v>
      </c>
      <c r="C185" s="30" t="s">
        <v>3306</v>
      </c>
      <c r="D185" s="1" t="s">
        <v>3312</v>
      </c>
      <c r="E185" s="1" t="s">
        <v>3311</v>
      </c>
      <c r="F185" s="30"/>
      <c r="G185" s="38" t="s">
        <v>3435</v>
      </c>
      <c r="H185" s="30" t="s">
        <v>3429</v>
      </c>
      <c r="I185" s="30" t="s">
        <v>3429</v>
      </c>
      <c r="J185">
        <v>1655.13</v>
      </c>
      <c r="K185">
        <v>1480.81</v>
      </c>
      <c r="P185" s="37" t="s">
        <v>3442</v>
      </c>
      <c r="Q185" s="37" t="s">
        <v>3442</v>
      </c>
      <c r="R185" s="37" t="s">
        <v>3442</v>
      </c>
      <c r="S185" s="37" t="s">
        <v>3442</v>
      </c>
      <c r="T185" s="37" t="s">
        <v>3442</v>
      </c>
      <c r="U185" s="37" t="s">
        <v>3442</v>
      </c>
      <c r="V185" s="37" t="s">
        <v>3442</v>
      </c>
      <c r="W185" s="87" t="s">
        <v>3429</v>
      </c>
      <c r="X185" s="1" t="s">
        <v>3429</v>
      </c>
      <c r="Y185" s="1" t="s">
        <v>3429</v>
      </c>
      <c r="Z185" s="85" t="s">
        <v>3442</v>
      </c>
      <c r="AB185" s="1" t="s">
        <v>3442</v>
      </c>
      <c r="AD185" s="37"/>
      <c r="AE185" s="37"/>
      <c r="AF185" s="37"/>
    </row>
    <row r="186" spans="1:32">
      <c r="A186" s="25">
        <f>工事一般情報!A186</f>
        <v>230150</v>
      </c>
      <c r="B186" s="5" t="str">
        <f>工事一般情報!B186</f>
        <v>クリエイト寒川倉見</v>
      </c>
      <c r="C186" s="30" t="s">
        <v>3306</v>
      </c>
      <c r="D186" s="1" t="s">
        <v>3312</v>
      </c>
      <c r="E186" s="1" t="s">
        <v>3307</v>
      </c>
      <c r="F186" s="30"/>
      <c r="G186" s="38" t="s">
        <v>3435</v>
      </c>
      <c r="H186" s="30" t="s">
        <v>3429</v>
      </c>
      <c r="I186" s="30" t="s">
        <v>3429</v>
      </c>
      <c r="J186">
        <v>1190.9000000000001</v>
      </c>
      <c r="K186">
        <v>1217.8900000000001</v>
      </c>
      <c r="P186" s="37" t="s">
        <v>3442</v>
      </c>
      <c r="Q186" s="37" t="s">
        <v>3442</v>
      </c>
      <c r="R186" s="37" t="s">
        <v>3442</v>
      </c>
      <c r="S186" s="37" t="s">
        <v>3442</v>
      </c>
      <c r="T186" s="37" t="s">
        <v>3442</v>
      </c>
      <c r="U186" s="37" t="s">
        <v>3442</v>
      </c>
      <c r="V186" s="37" t="s">
        <v>3442</v>
      </c>
      <c r="W186" s="87" t="s">
        <v>3429</v>
      </c>
      <c r="X186" s="1" t="s">
        <v>3429</v>
      </c>
      <c r="Y186" s="1" t="s">
        <v>3429</v>
      </c>
      <c r="Z186" s="85" t="s">
        <v>3442</v>
      </c>
      <c r="AB186" s="1" t="s">
        <v>3443</v>
      </c>
      <c r="AD186" s="37"/>
      <c r="AE186" s="37"/>
      <c r="AF186" s="37"/>
    </row>
    <row r="187" spans="1:32">
      <c r="A187" s="25">
        <f>工事一般情報!A187</f>
        <v>230151</v>
      </c>
      <c r="B187" s="5" t="str">
        <f>工事一般情報!B187</f>
        <v>SVH岩槻店</v>
      </c>
      <c r="C187" s="30" t="s">
        <v>3306</v>
      </c>
      <c r="D187" s="1" t="s">
        <v>3312</v>
      </c>
      <c r="E187" s="1" t="s">
        <v>3307</v>
      </c>
      <c r="F187" s="30"/>
      <c r="G187" s="38" t="s">
        <v>3435</v>
      </c>
      <c r="H187" s="30" t="s">
        <v>3429</v>
      </c>
      <c r="I187" s="30" t="s">
        <v>3429</v>
      </c>
      <c r="J187" t="s">
        <v>3429</v>
      </c>
      <c r="K187" t="s">
        <v>3429</v>
      </c>
      <c r="P187" s="37" t="s">
        <v>3442</v>
      </c>
      <c r="Q187" s="37" t="s">
        <v>3442</v>
      </c>
      <c r="R187" s="37" t="s">
        <v>3442</v>
      </c>
      <c r="S187" s="37" t="s">
        <v>3442</v>
      </c>
      <c r="T187" s="37" t="s">
        <v>3442</v>
      </c>
      <c r="U187" s="37" t="s">
        <v>3442</v>
      </c>
      <c r="V187" s="37" t="s">
        <v>3442</v>
      </c>
      <c r="W187" s="87" t="s">
        <v>3429</v>
      </c>
      <c r="X187" s="1" t="s">
        <v>3429</v>
      </c>
      <c r="Y187" s="1" t="s">
        <v>3429</v>
      </c>
      <c r="Z187" s="85" t="s">
        <v>3443</v>
      </c>
      <c r="AB187" s="1" t="s">
        <v>3443</v>
      </c>
      <c r="AD187" s="37"/>
      <c r="AE187" s="37"/>
      <c r="AF187" s="37"/>
    </row>
    <row r="188" spans="1:32">
      <c r="A188" s="25">
        <f>工事一般情報!A188</f>
        <v>230152</v>
      </c>
      <c r="B188" s="5" t="str">
        <f>工事一般情報!B188</f>
        <v>大越マテックス三郷事業所</v>
      </c>
      <c r="C188" s="30" t="s">
        <v>3306</v>
      </c>
      <c r="D188" s="1" t="s">
        <v>3312</v>
      </c>
      <c r="E188" s="1" t="s">
        <v>3311</v>
      </c>
      <c r="F188" s="30"/>
      <c r="G188" s="38" t="s">
        <v>3435</v>
      </c>
      <c r="H188" s="30" t="s">
        <v>3429</v>
      </c>
      <c r="I188" s="30" t="s">
        <v>3429</v>
      </c>
      <c r="J188" t="s">
        <v>3429</v>
      </c>
      <c r="K188" t="s">
        <v>3429</v>
      </c>
      <c r="P188" s="37" t="s">
        <v>3442</v>
      </c>
      <c r="Q188" s="37" t="s">
        <v>3442</v>
      </c>
      <c r="R188" s="37" t="s">
        <v>3442</v>
      </c>
      <c r="S188" s="37" t="s">
        <v>3442</v>
      </c>
      <c r="T188" s="37" t="s">
        <v>3442</v>
      </c>
      <c r="U188" s="37" t="s">
        <v>3442</v>
      </c>
      <c r="V188" s="37" t="s">
        <v>3442</v>
      </c>
      <c r="W188" s="87" t="s">
        <v>3429</v>
      </c>
      <c r="X188" s="1" t="s">
        <v>3429</v>
      </c>
      <c r="Y188" s="1" t="s">
        <v>3429</v>
      </c>
      <c r="Z188" s="85" t="s">
        <v>3443</v>
      </c>
      <c r="AB188" s="1" t="s">
        <v>3443</v>
      </c>
      <c r="AD188" s="37"/>
      <c r="AE188" s="37"/>
      <c r="AF188" s="37"/>
    </row>
    <row r="189" spans="1:32">
      <c r="A189" s="25">
        <f>工事一般情報!A189</f>
        <v>230153</v>
      </c>
      <c r="B189" s="5" t="str">
        <f>工事一般情報!B189</f>
        <v>バロー北浜田</v>
      </c>
      <c r="C189" s="30" t="s">
        <v>3306</v>
      </c>
      <c r="D189" s="1" t="s">
        <v>3312</v>
      </c>
      <c r="E189" s="1" t="s">
        <v>3307</v>
      </c>
      <c r="F189" s="30" t="s">
        <v>3308</v>
      </c>
      <c r="G189" s="38" t="s">
        <v>3435</v>
      </c>
      <c r="H189" s="30" t="s">
        <v>3429</v>
      </c>
      <c r="I189" s="30">
        <v>30</v>
      </c>
      <c r="J189">
        <v>2526.12</v>
      </c>
      <c r="K189">
        <v>2564.66</v>
      </c>
      <c r="P189" s="37" t="s">
        <v>3442</v>
      </c>
      <c r="Q189" s="37" t="s">
        <v>3442</v>
      </c>
      <c r="R189" s="37" t="s">
        <v>3442</v>
      </c>
      <c r="S189" s="37" t="s">
        <v>3442</v>
      </c>
      <c r="T189" s="37" t="s">
        <v>3442</v>
      </c>
      <c r="U189" s="37" t="s">
        <v>3442</v>
      </c>
      <c r="V189" s="37" t="s">
        <v>3442</v>
      </c>
      <c r="W189" s="87">
        <v>7</v>
      </c>
      <c r="X189" s="1">
        <v>14.9</v>
      </c>
      <c r="Y189" s="1">
        <v>12.2</v>
      </c>
      <c r="Z189" s="85" t="s">
        <v>3443</v>
      </c>
      <c r="AB189" s="1" t="s">
        <v>3443</v>
      </c>
      <c r="AD189" s="37"/>
      <c r="AE189" s="37"/>
      <c r="AF189" s="37"/>
    </row>
    <row r="190" spans="1:32">
      <c r="A190" s="25">
        <f>工事一般情報!A190</f>
        <v>230154</v>
      </c>
      <c r="B190" s="5" t="str">
        <f>工事一般情報!B190</f>
        <v>イエローハット広面店南</v>
      </c>
      <c r="C190" s="30" t="s">
        <v>3306</v>
      </c>
      <c r="D190" s="1" t="s">
        <v>3337</v>
      </c>
      <c r="E190" s="1" t="s">
        <v>3307</v>
      </c>
      <c r="F190" s="30"/>
      <c r="G190" s="38" t="s">
        <v>3435</v>
      </c>
      <c r="H190" s="30" t="s">
        <v>3429</v>
      </c>
      <c r="I190" s="30">
        <v>100</v>
      </c>
      <c r="J190" t="s">
        <v>3429</v>
      </c>
      <c r="K190" t="s">
        <v>3429</v>
      </c>
      <c r="P190" s="37" t="s">
        <v>3442</v>
      </c>
      <c r="Q190" s="37" t="s">
        <v>3442</v>
      </c>
      <c r="R190" s="37" t="s">
        <v>3442</v>
      </c>
      <c r="S190" s="37" t="s">
        <v>3442</v>
      </c>
      <c r="T190" s="37" t="s">
        <v>3442</v>
      </c>
      <c r="U190" s="37" t="s">
        <v>3442</v>
      </c>
      <c r="V190" s="37" t="s">
        <v>3442</v>
      </c>
      <c r="W190" s="87">
        <v>10.8</v>
      </c>
      <c r="X190" s="1">
        <v>20</v>
      </c>
      <c r="Y190" s="1">
        <v>19.3</v>
      </c>
      <c r="Z190" s="85" t="s">
        <v>3443</v>
      </c>
      <c r="AB190" s="1" t="s">
        <v>3443</v>
      </c>
      <c r="AD190" s="37"/>
      <c r="AE190" s="37"/>
      <c r="AF190" s="37"/>
    </row>
    <row r="191" spans="1:32">
      <c r="A191" s="25">
        <f>工事一般情報!A191</f>
        <v>230155</v>
      </c>
      <c r="B191" s="5" t="str">
        <f>工事一般情報!B191</f>
        <v>武里総合貸店舗</v>
      </c>
      <c r="C191" s="30" t="s">
        <v>3306</v>
      </c>
      <c r="D191" s="1" t="s">
        <v>3312</v>
      </c>
      <c r="E191" s="1" t="s">
        <v>3307</v>
      </c>
      <c r="F191" s="30"/>
      <c r="G191" s="38" t="s">
        <v>3436</v>
      </c>
      <c r="H191" s="30" t="s">
        <v>3429</v>
      </c>
      <c r="I191" s="30" t="s">
        <v>3429</v>
      </c>
      <c r="J191">
        <v>666</v>
      </c>
      <c r="K191">
        <v>898</v>
      </c>
      <c r="P191" s="37" t="s">
        <v>3442</v>
      </c>
      <c r="Q191" s="37" t="s">
        <v>3442</v>
      </c>
      <c r="R191" s="37" t="s">
        <v>3442</v>
      </c>
      <c r="S191" s="37" t="s">
        <v>3442</v>
      </c>
      <c r="T191" s="37" t="s">
        <v>3442</v>
      </c>
      <c r="U191" s="37" t="s">
        <v>3442</v>
      </c>
      <c r="V191" s="37" t="s">
        <v>3442</v>
      </c>
      <c r="W191" s="87" t="s">
        <v>3429</v>
      </c>
      <c r="X191" s="1" t="s">
        <v>3429</v>
      </c>
      <c r="Y191" s="1" t="s">
        <v>3429</v>
      </c>
      <c r="Z191" s="85" t="s">
        <v>3443</v>
      </c>
      <c r="AB191" s="1" t="s">
        <v>3443</v>
      </c>
      <c r="AD191" s="37"/>
      <c r="AE191" s="37"/>
      <c r="AF191" s="37"/>
    </row>
    <row r="192" spans="1:32">
      <c r="A192" s="25">
        <f>工事一般情報!A192</f>
        <v>230157</v>
      </c>
      <c r="B192" s="5" t="str">
        <f>工事一般情報!B192</f>
        <v>三重三菱自動車販売㈱　桑名江場</v>
      </c>
      <c r="C192" s="30" t="s">
        <v>3306</v>
      </c>
      <c r="D192" s="1" t="s">
        <v>3312</v>
      </c>
      <c r="E192" s="1" t="s">
        <v>3307</v>
      </c>
      <c r="F192" s="30"/>
      <c r="G192" s="38" t="s">
        <v>3435</v>
      </c>
      <c r="H192" s="30" t="s">
        <v>3429</v>
      </c>
      <c r="I192" s="30" t="s">
        <v>3429</v>
      </c>
      <c r="J192" t="s">
        <v>3429</v>
      </c>
      <c r="K192" t="s">
        <v>3429</v>
      </c>
      <c r="P192" s="37" t="s">
        <v>3442</v>
      </c>
      <c r="Q192" s="37" t="s">
        <v>3442</v>
      </c>
      <c r="R192" s="37" t="s">
        <v>3442</v>
      </c>
      <c r="S192" s="37" t="s">
        <v>3442</v>
      </c>
      <c r="T192" s="37" t="s">
        <v>3442</v>
      </c>
      <c r="U192" s="37" t="s">
        <v>3442</v>
      </c>
      <c r="V192" s="37" t="s">
        <v>3442</v>
      </c>
      <c r="W192" s="87" t="s">
        <v>3429</v>
      </c>
      <c r="X192" s="1" t="s">
        <v>3429</v>
      </c>
      <c r="Y192" s="1" t="s">
        <v>3429</v>
      </c>
      <c r="Z192" s="85" t="s">
        <v>3443</v>
      </c>
      <c r="AB192" s="1" t="s">
        <v>3442</v>
      </c>
      <c r="AD192" s="37"/>
      <c r="AE192" s="37"/>
      <c r="AF192" s="37"/>
    </row>
    <row r="193" spans="1:32">
      <c r="A193" s="25">
        <f>工事一般情報!A193</f>
        <v>230158</v>
      </c>
      <c r="B193" s="5" t="str">
        <f>工事一般情報!B193</f>
        <v>オーロラ・ホール南浦和</v>
      </c>
      <c r="C193" s="30" t="s">
        <v>3306</v>
      </c>
      <c r="D193" s="1" t="s">
        <v>3337</v>
      </c>
      <c r="E193" s="1" t="s">
        <v>3349</v>
      </c>
      <c r="F193" s="30"/>
      <c r="G193" s="38" t="s">
        <v>3436</v>
      </c>
      <c r="H193" s="30" t="s">
        <v>3429</v>
      </c>
      <c r="I193" s="30" t="s">
        <v>3429</v>
      </c>
      <c r="J193">
        <v>479</v>
      </c>
      <c r="K193">
        <v>248</v>
      </c>
      <c r="P193" s="37" t="s">
        <v>3442</v>
      </c>
      <c r="Q193" s="37" t="s">
        <v>3442</v>
      </c>
      <c r="R193" s="37" t="s">
        <v>3442</v>
      </c>
      <c r="S193" s="37" t="s">
        <v>3442</v>
      </c>
      <c r="T193" s="37" t="s">
        <v>3442</v>
      </c>
      <c r="U193" s="37" t="s">
        <v>3442</v>
      </c>
      <c r="V193" s="37" t="s">
        <v>3442</v>
      </c>
      <c r="W193" s="87" t="s">
        <v>3429</v>
      </c>
      <c r="X193" s="1" t="s">
        <v>3429</v>
      </c>
      <c r="Y193" s="1" t="s">
        <v>3429</v>
      </c>
      <c r="Z193" s="85" t="s">
        <v>3443</v>
      </c>
      <c r="AB193" s="1" t="s">
        <v>3443</v>
      </c>
      <c r="AD193" s="37"/>
      <c r="AE193" s="37"/>
      <c r="AF193" s="37"/>
    </row>
    <row r="194" spans="1:32">
      <c r="A194" s="25">
        <f>工事一般情報!A194</f>
        <v>230160</v>
      </c>
      <c r="B194" s="5" t="str">
        <f>工事一般情報!B194</f>
        <v>バロー蟹江</v>
      </c>
      <c r="C194" s="30" t="s">
        <v>3306</v>
      </c>
      <c r="D194" s="1" t="s">
        <v>3312</v>
      </c>
      <c r="E194" s="1" t="s">
        <v>3307</v>
      </c>
      <c r="F194" s="30" t="s">
        <v>3308</v>
      </c>
      <c r="G194" s="38" t="s">
        <v>3435</v>
      </c>
      <c r="H194" s="30" t="s">
        <v>3429</v>
      </c>
      <c r="I194" s="30">
        <v>30</v>
      </c>
      <c r="J194">
        <v>2097</v>
      </c>
      <c r="K194">
        <v>2219</v>
      </c>
      <c r="P194" s="37" t="s">
        <v>3442</v>
      </c>
      <c r="Q194" s="37" t="s">
        <v>3442</v>
      </c>
      <c r="R194" s="37" t="s">
        <v>3442</v>
      </c>
      <c r="S194" s="37" t="s">
        <v>3442</v>
      </c>
      <c r="T194" s="37" t="s">
        <v>3442</v>
      </c>
      <c r="U194" s="37" t="s">
        <v>3442</v>
      </c>
      <c r="V194" s="37" t="s">
        <v>3442</v>
      </c>
      <c r="W194" s="87">
        <v>6.3</v>
      </c>
      <c r="X194" s="1">
        <v>14.5</v>
      </c>
      <c r="Y194" s="1">
        <v>12.1</v>
      </c>
      <c r="Z194" s="85" t="s">
        <v>3443</v>
      </c>
      <c r="AB194" s="1" t="s">
        <v>3443</v>
      </c>
      <c r="AD194" s="37"/>
      <c r="AE194" s="37"/>
      <c r="AF194" s="37"/>
    </row>
    <row r="195" spans="1:32">
      <c r="A195" s="25">
        <f>工事一般情報!A195</f>
        <v>230161</v>
      </c>
      <c r="B195" s="5" t="str">
        <f>工事一般情報!B195</f>
        <v>バロー伊那境</v>
      </c>
      <c r="C195" s="30" t="s">
        <v>3306</v>
      </c>
      <c r="D195" s="1" t="s">
        <v>3312</v>
      </c>
      <c r="E195" s="1" t="s">
        <v>3307</v>
      </c>
      <c r="F195" s="30" t="s">
        <v>3308</v>
      </c>
      <c r="G195" s="38" t="s">
        <v>3435</v>
      </c>
      <c r="H195" s="30" t="s">
        <v>3429</v>
      </c>
      <c r="I195" s="30">
        <v>50</v>
      </c>
      <c r="J195">
        <v>2699.85</v>
      </c>
      <c r="K195">
        <v>2991.99</v>
      </c>
      <c r="P195" s="37" t="s">
        <v>3442</v>
      </c>
      <c r="Q195" s="37" t="s">
        <v>3442</v>
      </c>
      <c r="R195" s="37" t="s">
        <v>3442</v>
      </c>
      <c r="S195" s="37" t="s">
        <v>3442</v>
      </c>
      <c r="T195" s="37" t="s">
        <v>3442</v>
      </c>
      <c r="U195" s="37" t="s">
        <v>3442</v>
      </c>
      <c r="V195" s="37" t="s">
        <v>3442</v>
      </c>
      <c r="W195" s="87">
        <v>5.5</v>
      </c>
      <c r="X195" s="1">
        <v>14.7</v>
      </c>
      <c r="Y195" s="1">
        <v>14.4</v>
      </c>
      <c r="Z195" s="85" t="s">
        <v>3442</v>
      </c>
      <c r="AB195" s="1" t="s">
        <v>3442</v>
      </c>
      <c r="AD195" s="37"/>
      <c r="AE195" s="37"/>
      <c r="AF195" s="37"/>
    </row>
    <row r="196" spans="1:32">
      <c r="A196" s="25">
        <f>工事一般情報!A196</f>
        <v>230163</v>
      </c>
      <c r="B196" s="5" t="str">
        <f>工事一般情報!B196</f>
        <v>勝部マンション</v>
      </c>
      <c r="C196" s="30" t="s">
        <v>3329</v>
      </c>
      <c r="D196" s="1" t="s">
        <v>3338</v>
      </c>
      <c r="E196" s="1" t="s">
        <v>3330</v>
      </c>
      <c r="F196" s="30"/>
      <c r="G196" s="38" t="s">
        <v>3438</v>
      </c>
      <c r="H196" s="30" t="s">
        <v>3429</v>
      </c>
      <c r="I196" s="30" t="s">
        <v>3429</v>
      </c>
      <c r="J196" t="s">
        <v>3429</v>
      </c>
      <c r="K196" t="s">
        <v>3429</v>
      </c>
      <c r="P196" s="37" t="s">
        <v>3442</v>
      </c>
      <c r="Q196" s="37" t="s">
        <v>3442</v>
      </c>
      <c r="R196" s="37" t="s">
        <v>3442</v>
      </c>
      <c r="S196" s="37" t="s">
        <v>3442</v>
      </c>
      <c r="T196" s="37" t="s">
        <v>3442</v>
      </c>
      <c r="U196" s="37" t="s">
        <v>3442</v>
      </c>
      <c r="V196" s="37" t="s">
        <v>3442</v>
      </c>
      <c r="W196" s="87" t="s">
        <v>3429</v>
      </c>
      <c r="X196" s="1" t="s">
        <v>3429</v>
      </c>
      <c r="Y196" s="1" t="s">
        <v>3429</v>
      </c>
      <c r="Z196" s="85" t="s">
        <v>3443</v>
      </c>
      <c r="AB196" s="1" t="s">
        <v>3443</v>
      </c>
      <c r="AD196" s="37"/>
      <c r="AE196" s="37"/>
      <c r="AF196" s="37"/>
    </row>
    <row r="197" spans="1:32">
      <c r="A197" s="25">
        <f>工事一般情報!A197</f>
        <v>230164</v>
      </c>
      <c r="B197" s="5" t="str">
        <f>工事一般情報!B197</f>
        <v>三島フルーツパーク</v>
      </c>
      <c r="C197" s="30" t="s">
        <v>3306</v>
      </c>
      <c r="D197" s="1" t="s">
        <v>3337</v>
      </c>
      <c r="E197" s="1" t="s">
        <v>3356</v>
      </c>
      <c r="F197" s="30"/>
      <c r="G197" s="38" t="s">
        <v>3435</v>
      </c>
      <c r="H197" s="30" t="s">
        <v>3429</v>
      </c>
      <c r="I197" s="30" t="s">
        <v>3429</v>
      </c>
      <c r="J197" t="s">
        <v>3429</v>
      </c>
      <c r="K197" t="s">
        <v>3429</v>
      </c>
      <c r="P197" s="37" t="s">
        <v>3442</v>
      </c>
      <c r="Q197" s="37" t="s">
        <v>3442</v>
      </c>
      <c r="R197" s="37" t="s">
        <v>3442</v>
      </c>
      <c r="S197" s="37" t="s">
        <v>3442</v>
      </c>
      <c r="T197" s="37" t="s">
        <v>3442</v>
      </c>
      <c r="U197" s="37" t="s">
        <v>3442</v>
      </c>
      <c r="V197" s="37" t="s">
        <v>3442</v>
      </c>
      <c r="W197" s="87" t="s">
        <v>3429</v>
      </c>
      <c r="X197" s="1" t="s">
        <v>3429</v>
      </c>
      <c r="Y197" s="1" t="s">
        <v>3429</v>
      </c>
      <c r="Z197" s="85" t="s">
        <v>3442</v>
      </c>
      <c r="AB197" s="1" t="s">
        <v>3443</v>
      </c>
      <c r="AD197" s="37"/>
      <c r="AE197" s="37"/>
      <c r="AF197" s="37"/>
    </row>
    <row r="198" spans="1:32">
      <c r="A198" s="25">
        <f>工事一般情報!A198</f>
        <v>230165</v>
      </c>
      <c r="B198" s="5" t="str">
        <f>工事一般情報!B198</f>
        <v>ヤマザワ新松見町</v>
      </c>
      <c r="C198" s="30" t="s">
        <v>3306</v>
      </c>
      <c r="D198" s="1" t="s">
        <v>3312</v>
      </c>
      <c r="E198" s="1" t="s">
        <v>3307</v>
      </c>
      <c r="F198" s="30" t="s">
        <v>3308</v>
      </c>
      <c r="G198" s="38" t="s">
        <v>3435</v>
      </c>
      <c r="H198" s="30" t="s">
        <v>3429</v>
      </c>
      <c r="I198" s="30">
        <v>120</v>
      </c>
      <c r="J198" t="s">
        <v>3429</v>
      </c>
      <c r="K198" t="s">
        <v>3429</v>
      </c>
      <c r="P198" s="37" t="s">
        <v>3442</v>
      </c>
      <c r="Q198" s="37" t="s">
        <v>3442</v>
      </c>
      <c r="R198" s="37" t="s">
        <v>3442</v>
      </c>
      <c r="S198" s="37" t="s">
        <v>3442</v>
      </c>
      <c r="T198" s="37" t="s">
        <v>3442</v>
      </c>
      <c r="U198" s="37" t="s">
        <v>3442</v>
      </c>
      <c r="V198" s="37" t="s">
        <v>3442</v>
      </c>
      <c r="W198" s="87">
        <v>10.5</v>
      </c>
      <c r="X198" s="1">
        <v>26.6</v>
      </c>
      <c r="Y198" s="1">
        <v>23</v>
      </c>
      <c r="Z198" s="85" t="s">
        <v>3442</v>
      </c>
      <c r="AB198" s="1" t="s">
        <v>3442</v>
      </c>
      <c r="AD198" s="37"/>
      <c r="AE198" s="37"/>
      <c r="AF198" s="37"/>
    </row>
    <row r="199" spans="1:32">
      <c r="A199" s="25">
        <f>工事一般情報!A199</f>
        <v>230166</v>
      </c>
      <c r="B199" s="5" t="str">
        <f>工事一般情報!B199</f>
        <v>山陰一畑クッキング</v>
      </c>
      <c r="C199" s="30" t="s">
        <v>3306</v>
      </c>
      <c r="D199" s="1" t="s">
        <v>3337</v>
      </c>
      <c r="E199" s="1" t="s">
        <v>3313</v>
      </c>
      <c r="F199" s="30"/>
      <c r="G199" s="38" t="s">
        <v>3435</v>
      </c>
      <c r="H199" s="30" t="s">
        <v>3429</v>
      </c>
      <c r="I199" s="30">
        <v>65</v>
      </c>
      <c r="J199">
        <v>1089</v>
      </c>
      <c r="K199">
        <v>731.1</v>
      </c>
      <c r="P199" s="37" t="s">
        <v>3442</v>
      </c>
      <c r="Q199" s="37" t="s">
        <v>3442</v>
      </c>
      <c r="R199" s="37" t="s">
        <v>3442</v>
      </c>
      <c r="S199" s="37" t="s">
        <v>3442</v>
      </c>
      <c r="T199" s="37" t="s">
        <v>3442</v>
      </c>
      <c r="U199" s="37" t="s">
        <v>3442</v>
      </c>
      <c r="V199" s="37" t="s">
        <v>3442</v>
      </c>
      <c r="W199" s="87">
        <v>11.1</v>
      </c>
      <c r="X199" s="1">
        <v>27.5</v>
      </c>
      <c r="Y199" s="1">
        <v>13.8</v>
      </c>
      <c r="Z199" s="85" t="s">
        <v>3442</v>
      </c>
      <c r="AB199" s="1" t="s">
        <v>3442</v>
      </c>
      <c r="AD199" s="37"/>
      <c r="AE199" s="37"/>
      <c r="AF199" s="37"/>
    </row>
    <row r="200" spans="1:32">
      <c r="A200" s="25">
        <f>工事一般情報!A200</f>
        <v>230167</v>
      </c>
      <c r="B200" s="5" t="str">
        <f>工事一般情報!B200</f>
        <v>バロー上越門前</v>
      </c>
      <c r="C200" s="30" t="s">
        <v>3306</v>
      </c>
      <c r="D200" s="1" t="s">
        <v>3312</v>
      </c>
      <c r="E200" s="1" t="s">
        <v>3307</v>
      </c>
      <c r="F200" s="30"/>
      <c r="G200" s="38" t="s">
        <v>3435</v>
      </c>
      <c r="H200" s="30" t="s">
        <v>3429</v>
      </c>
      <c r="I200" s="30">
        <v>250</v>
      </c>
      <c r="J200" t="s">
        <v>3429</v>
      </c>
      <c r="K200" t="s">
        <v>3429</v>
      </c>
      <c r="P200" s="37" t="s">
        <v>3442</v>
      </c>
      <c r="Q200" s="37" t="s">
        <v>3442</v>
      </c>
      <c r="R200" s="37" t="s">
        <v>3442</v>
      </c>
      <c r="S200" s="37" t="s">
        <v>3442</v>
      </c>
      <c r="T200" s="37" t="s">
        <v>3442</v>
      </c>
      <c r="U200" s="37" t="s">
        <v>3442</v>
      </c>
      <c r="V200" s="37" t="s">
        <v>3442</v>
      </c>
      <c r="W200" s="87" t="s">
        <v>3429</v>
      </c>
      <c r="X200" s="1" t="s">
        <v>3429</v>
      </c>
      <c r="Y200" s="1" t="s">
        <v>3429</v>
      </c>
      <c r="Z200" s="85" t="s">
        <v>3443</v>
      </c>
      <c r="AB200" s="1" t="s">
        <v>3442</v>
      </c>
      <c r="AD200" s="37"/>
      <c r="AE200" s="37"/>
      <c r="AF200" s="37"/>
    </row>
    <row r="201" spans="1:32">
      <c r="A201" s="25">
        <f>工事一般情報!A201</f>
        <v>230168</v>
      </c>
      <c r="B201" s="5" t="str">
        <f>工事一般情報!B201</f>
        <v>バロー浜松中野</v>
      </c>
      <c r="C201" s="30" t="s">
        <v>3306</v>
      </c>
      <c r="D201" s="1" t="s">
        <v>3312</v>
      </c>
      <c r="E201" s="1" t="s">
        <v>3307</v>
      </c>
      <c r="F201" s="30" t="s">
        <v>3308</v>
      </c>
      <c r="G201" s="38" t="s">
        <v>3435</v>
      </c>
      <c r="H201" s="30" t="s">
        <v>3429</v>
      </c>
      <c r="I201" s="30">
        <v>30</v>
      </c>
      <c r="J201">
        <v>2274</v>
      </c>
      <c r="K201">
        <v>2282</v>
      </c>
      <c r="P201" s="37" t="s">
        <v>3442</v>
      </c>
      <c r="Q201" s="37" t="s">
        <v>3442</v>
      </c>
      <c r="R201" s="37" t="s">
        <v>3442</v>
      </c>
      <c r="S201" s="37" t="s">
        <v>3442</v>
      </c>
      <c r="T201" s="37" t="s">
        <v>3442</v>
      </c>
      <c r="U201" s="37" t="s">
        <v>3442</v>
      </c>
      <c r="V201" s="37" t="s">
        <v>3442</v>
      </c>
      <c r="W201" s="87">
        <v>7.2</v>
      </c>
      <c r="X201" s="1">
        <v>14.4</v>
      </c>
      <c r="Y201" s="1">
        <v>12.8</v>
      </c>
      <c r="Z201" s="85" t="s">
        <v>3443</v>
      </c>
      <c r="AB201" s="1" t="s">
        <v>3443</v>
      </c>
      <c r="AD201" s="37"/>
      <c r="AE201" s="37"/>
      <c r="AF201" s="37"/>
    </row>
    <row r="202" spans="1:32">
      <c r="A202" s="25">
        <f>工事一般情報!A202</f>
        <v>230169</v>
      </c>
      <c r="B202" s="5" t="str">
        <f>工事一般情報!B202</f>
        <v>キタセキ酒田</v>
      </c>
      <c r="C202" s="30" t="s">
        <v>3306</v>
      </c>
      <c r="D202" s="1" t="s">
        <v>3312</v>
      </c>
      <c r="E202" s="1" t="s">
        <v>3313</v>
      </c>
      <c r="F202" s="30"/>
      <c r="G202" s="38" t="s">
        <v>3435</v>
      </c>
      <c r="H202" s="30" t="s">
        <v>3429</v>
      </c>
      <c r="I202" s="30" t="s">
        <v>3429</v>
      </c>
      <c r="J202" t="s">
        <v>3429</v>
      </c>
      <c r="K202" t="s">
        <v>3429</v>
      </c>
      <c r="P202" s="37" t="s">
        <v>3442</v>
      </c>
      <c r="Q202" s="37" t="s">
        <v>3442</v>
      </c>
      <c r="R202" s="37" t="s">
        <v>3442</v>
      </c>
      <c r="S202" s="37" t="s">
        <v>3442</v>
      </c>
      <c r="T202" s="37" t="s">
        <v>3442</v>
      </c>
      <c r="U202" s="37" t="s">
        <v>3442</v>
      </c>
      <c r="V202" s="37" t="s">
        <v>3442</v>
      </c>
      <c r="W202" s="87" t="s">
        <v>3429</v>
      </c>
      <c r="X202" s="1" t="s">
        <v>3429</v>
      </c>
      <c r="Y202" s="1" t="s">
        <v>3429</v>
      </c>
      <c r="Z202" s="85" t="s">
        <v>3442</v>
      </c>
      <c r="AB202" s="1" t="s">
        <v>3443</v>
      </c>
      <c r="AD202" s="37"/>
      <c r="AE202" s="37"/>
      <c r="AF202" s="37"/>
    </row>
    <row r="203" spans="1:32">
      <c r="A203" s="25">
        <f>工事一般情報!A203</f>
        <v>230170</v>
      </c>
      <c r="B203" s="5" t="str">
        <f>工事一般情報!B203</f>
        <v>リョービ東倉庫</v>
      </c>
      <c r="C203" s="30" t="s">
        <v>3306</v>
      </c>
      <c r="D203" s="1" t="s">
        <v>3312</v>
      </c>
      <c r="E203" s="1" t="s">
        <v>3309</v>
      </c>
      <c r="F203" s="30"/>
      <c r="G203" s="38" t="s">
        <v>3435</v>
      </c>
      <c r="H203" s="30" t="s">
        <v>3429</v>
      </c>
      <c r="I203" s="30" t="s">
        <v>3429</v>
      </c>
      <c r="J203" t="s">
        <v>3429</v>
      </c>
      <c r="K203" t="s">
        <v>3429</v>
      </c>
      <c r="P203" s="37" t="s">
        <v>3442</v>
      </c>
      <c r="Q203" s="37" t="s">
        <v>3442</v>
      </c>
      <c r="R203" s="37" t="s">
        <v>3442</v>
      </c>
      <c r="S203" s="37" t="s">
        <v>3442</v>
      </c>
      <c r="T203" s="37" t="s">
        <v>3442</v>
      </c>
      <c r="U203" s="37" t="s">
        <v>3442</v>
      </c>
      <c r="V203" s="37" t="s">
        <v>3442</v>
      </c>
      <c r="W203" s="87" t="s">
        <v>3429</v>
      </c>
      <c r="X203" s="1" t="s">
        <v>3429</v>
      </c>
      <c r="Y203" s="1" t="s">
        <v>3429</v>
      </c>
      <c r="Z203" s="85" t="s">
        <v>3442</v>
      </c>
      <c r="AB203" s="1" t="s">
        <v>3442</v>
      </c>
      <c r="AD203" s="37"/>
      <c r="AE203" s="37"/>
      <c r="AF203" s="37"/>
    </row>
    <row r="204" spans="1:32">
      <c r="A204" s="25">
        <f>工事一般情報!A204</f>
        <v>230171</v>
      </c>
      <c r="B204" s="5" t="str">
        <f>工事一般情報!B204</f>
        <v>あさの冷蔵庫</v>
      </c>
      <c r="C204" s="30" t="s">
        <v>3306</v>
      </c>
      <c r="D204" s="1" t="s">
        <v>3312</v>
      </c>
      <c r="E204" s="1" t="s">
        <v>3309</v>
      </c>
      <c r="F204" s="30"/>
      <c r="G204" s="38" t="s">
        <v>3435</v>
      </c>
      <c r="H204" s="30" t="s">
        <v>3429</v>
      </c>
      <c r="I204" s="30" t="s">
        <v>3429</v>
      </c>
      <c r="J204" t="s">
        <v>3429</v>
      </c>
      <c r="K204" t="s">
        <v>3429</v>
      </c>
      <c r="P204" s="37" t="s">
        <v>3442</v>
      </c>
      <c r="Q204" s="37" t="s">
        <v>3442</v>
      </c>
      <c r="R204" s="37" t="s">
        <v>3442</v>
      </c>
      <c r="S204" s="37" t="s">
        <v>3442</v>
      </c>
      <c r="T204" s="37" t="s">
        <v>3442</v>
      </c>
      <c r="U204" s="37" t="s">
        <v>3442</v>
      </c>
      <c r="V204" s="37" t="s">
        <v>3442</v>
      </c>
      <c r="W204" s="87" t="s">
        <v>3429</v>
      </c>
      <c r="X204" s="1" t="s">
        <v>3429</v>
      </c>
      <c r="Y204" s="1" t="s">
        <v>3429</v>
      </c>
      <c r="Z204" s="85" t="s">
        <v>3442</v>
      </c>
      <c r="AB204" s="1" t="s">
        <v>3442</v>
      </c>
      <c r="AD204" s="37"/>
      <c r="AE204" s="37"/>
      <c r="AF204" s="37"/>
    </row>
    <row r="205" spans="1:32">
      <c r="A205" s="25">
        <f>工事一般情報!A205</f>
        <v>230172</v>
      </c>
      <c r="B205" s="5" t="str">
        <f>工事一般情報!B205</f>
        <v>スーパーベルクス七光台</v>
      </c>
      <c r="C205" s="30" t="s">
        <v>3306</v>
      </c>
      <c r="D205" s="1" t="s">
        <v>3337</v>
      </c>
      <c r="E205" s="1" t="s">
        <v>3307</v>
      </c>
      <c r="F205" s="30"/>
      <c r="G205" s="38" t="s">
        <v>3435</v>
      </c>
      <c r="H205" s="30" t="s">
        <v>3429</v>
      </c>
      <c r="I205" s="30" t="s">
        <v>3429</v>
      </c>
      <c r="J205" t="s">
        <v>3429</v>
      </c>
      <c r="K205" t="s">
        <v>3429</v>
      </c>
      <c r="P205" s="37" t="s">
        <v>3442</v>
      </c>
      <c r="Q205" s="37" t="s">
        <v>3442</v>
      </c>
      <c r="R205" s="37" t="s">
        <v>3442</v>
      </c>
      <c r="S205" s="37" t="s">
        <v>3442</v>
      </c>
      <c r="T205" s="37" t="s">
        <v>3442</v>
      </c>
      <c r="U205" s="37" t="s">
        <v>3442</v>
      </c>
      <c r="V205" s="37" t="s">
        <v>3442</v>
      </c>
      <c r="W205" s="87" t="s">
        <v>3429</v>
      </c>
      <c r="X205" s="1" t="s">
        <v>3429</v>
      </c>
      <c r="Y205" s="1" t="s">
        <v>3429</v>
      </c>
      <c r="Z205" s="85" t="s">
        <v>3442</v>
      </c>
      <c r="AB205" s="1" t="s">
        <v>3443</v>
      </c>
      <c r="AD205" s="37"/>
      <c r="AE205" s="37"/>
      <c r="AF205" s="37"/>
    </row>
    <row r="206" spans="1:32">
      <c r="A206" s="25">
        <f>工事一般情報!A206</f>
        <v>230173</v>
      </c>
      <c r="B206" s="5" t="str">
        <f>工事一般情報!B206</f>
        <v>上牧医療モール 新築工事</v>
      </c>
      <c r="C206" s="30" t="s">
        <v>3306</v>
      </c>
      <c r="D206" s="1" t="s">
        <v>3312</v>
      </c>
      <c r="E206" s="1" t="s">
        <v>3357</v>
      </c>
      <c r="F206" s="30"/>
      <c r="G206" s="38" t="s">
        <v>3436</v>
      </c>
      <c r="H206" s="30" t="s">
        <v>3429</v>
      </c>
      <c r="I206" s="30">
        <v>30</v>
      </c>
      <c r="J206">
        <v>365</v>
      </c>
      <c r="K206">
        <v>397.5</v>
      </c>
      <c r="P206" s="37" t="s">
        <v>3442</v>
      </c>
      <c r="Q206" s="37" t="s">
        <v>3442</v>
      </c>
      <c r="R206" s="37" t="s">
        <v>3442</v>
      </c>
      <c r="S206" s="37" t="s">
        <v>3442</v>
      </c>
      <c r="T206" s="37" t="s">
        <v>3442</v>
      </c>
      <c r="U206" s="37" t="s">
        <v>3442</v>
      </c>
      <c r="V206" s="37" t="s">
        <v>3442</v>
      </c>
      <c r="W206" s="87" t="s">
        <v>3429</v>
      </c>
      <c r="X206" s="1" t="s">
        <v>3429</v>
      </c>
      <c r="Y206" s="1" t="s">
        <v>3429</v>
      </c>
      <c r="Z206" s="85" t="s">
        <v>3443</v>
      </c>
      <c r="AB206" s="1" t="s">
        <v>3443</v>
      </c>
      <c r="AD206" s="37"/>
      <c r="AE206" s="37"/>
      <c r="AF206" s="37"/>
    </row>
    <row r="207" spans="1:32">
      <c r="A207" s="25">
        <f>工事一般情報!A207</f>
        <v>230175</v>
      </c>
      <c r="B207" s="5" t="str">
        <f>工事一般情報!B207</f>
        <v>宮城ダイハツ 気仙沼</v>
      </c>
      <c r="C207" s="30" t="s">
        <v>3306</v>
      </c>
      <c r="D207" s="1" t="s">
        <v>3312</v>
      </c>
      <c r="E207" s="1" t="s">
        <v>3311</v>
      </c>
      <c r="F207" s="30"/>
      <c r="G207" s="38" t="s">
        <v>3435</v>
      </c>
      <c r="H207" s="30" t="s">
        <v>3429</v>
      </c>
      <c r="I207" s="30" t="s">
        <v>3429</v>
      </c>
      <c r="J207" t="s">
        <v>3429</v>
      </c>
      <c r="K207" t="s">
        <v>3429</v>
      </c>
      <c r="P207" s="37" t="s">
        <v>3442</v>
      </c>
      <c r="Q207" s="37" t="s">
        <v>3442</v>
      </c>
      <c r="R207" s="37" t="s">
        <v>3442</v>
      </c>
      <c r="S207" s="37" t="s">
        <v>3442</v>
      </c>
      <c r="T207" s="37" t="s">
        <v>3442</v>
      </c>
      <c r="U207" s="37" t="s">
        <v>3442</v>
      </c>
      <c r="V207" s="37" t="s">
        <v>3442</v>
      </c>
      <c r="W207" s="87" t="s">
        <v>3429</v>
      </c>
      <c r="X207" s="1" t="s">
        <v>3429</v>
      </c>
      <c r="Y207" s="1" t="s">
        <v>3429</v>
      </c>
      <c r="Z207" s="85" t="s">
        <v>3443</v>
      </c>
      <c r="AB207" s="1" t="s">
        <v>3442</v>
      </c>
      <c r="AD207" s="37"/>
      <c r="AE207" s="37"/>
      <c r="AF207" s="37"/>
    </row>
    <row r="208" spans="1:32">
      <c r="A208" s="25">
        <f>工事一般情報!A208</f>
        <v>230176</v>
      </c>
      <c r="B208" s="5" t="str">
        <f>工事一般情報!B208</f>
        <v>インドアゴルフサロン</v>
      </c>
      <c r="C208" s="30" t="s">
        <v>3306</v>
      </c>
      <c r="D208" s="1" t="s">
        <v>3312</v>
      </c>
      <c r="E208" s="1" t="s">
        <v>3349</v>
      </c>
      <c r="F208" s="30"/>
      <c r="G208" s="38" t="s">
        <v>3435</v>
      </c>
      <c r="H208" s="30" t="s">
        <v>3429</v>
      </c>
      <c r="I208" s="30" t="s">
        <v>3429</v>
      </c>
      <c r="J208" t="s">
        <v>3429</v>
      </c>
      <c r="K208" t="s">
        <v>3429</v>
      </c>
      <c r="P208" s="37" t="s">
        <v>3442</v>
      </c>
      <c r="Q208" s="37" t="s">
        <v>3442</v>
      </c>
      <c r="R208" s="37" t="s">
        <v>3442</v>
      </c>
      <c r="S208" s="37" t="s">
        <v>3442</v>
      </c>
      <c r="T208" s="37" t="s">
        <v>3442</v>
      </c>
      <c r="U208" s="37" t="s">
        <v>3442</v>
      </c>
      <c r="V208" s="37" t="s">
        <v>3442</v>
      </c>
      <c r="W208" s="87" t="s">
        <v>3429</v>
      </c>
      <c r="X208" s="1" t="s">
        <v>3429</v>
      </c>
      <c r="Y208" s="1" t="s">
        <v>3429</v>
      </c>
      <c r="Z208" s="85" t="s">
        <v>3443</v>
      </c>
      <c r="AB208" s="1" t="s">
        <v>3443</v>
      </c>
      <c r="AD208" s="37"/>
      <c r="AE208" s="37"/>
      <c r="AF208" s="37"/>
    </row>
    <row r="209" spans="1:32">
      <c r="A209" s="25">
        <f>工事一般情報!A209</f>
        <v>230177</v>
      </c>
      <c r="B209" s="5" t="str">
        <f>工事一般情報!B209</f>
        <v>佐藤鋼材第二工場</v>
      </c>
      <c r="C209" s="30" t="s">
        <v>3306</v>
      </c>
      <c r="D209" s="1" t="s">
        <v>3312</v>
      </c>
      <c r="E209" s="1" t="s">
        <v>3311</v>
      </c>
      <c r="F209" s="30"/>
      <c r="G209" s="38" t="s">
        <v>3435</v>
      </c>
      <c r="H209" s="30" t="s">
        <v>3429</v>
      </c>
      <c r="I209" s="30" t="s">
        <v>3429</v>
      </c>
      <c r="J209" t="s">
        <v>3429</v>
      </c>
      <c r="K209" t="s">
        <v>3429</v>
      </c>
      <c r="P209" s="37" t="s">
        <v>3442</v>
      </c>
      <c r="Q209" s="37" t="s">
        <v>3442</v>
      </c>
      <c r="R209" s="37" t="s">
        <v>3442</v>
      </c>
      <c r="S209" s="37" t="s">
        <v>3442</v>
      </c>
      <c r="T209" s="37" t="s">
        <v>3442</v>
      </c>
      <c r="U209" s="37" t="s">
        <v>3442</v>
      </c>
      <c r="V209" s="37" t="s">
        <v>3442</v>
      </c>
      <c r="W209" s="87" t="s">
        <v>3429</v>
      </c>
      <c r="X209" s="1" t="s">
        <v>3429</v>
      </c>
      <c r="Y209" s="1" t="s">
        <v>3429</v>
      </c>
      <c r="Z209" s="85" t="s">
        <v>3442</v>
      </c>
      <c r="AB209" s="1" t="s">
        <v>3443</v>
      </c>
      <c r="AD209" s="37"/>
      <c r="AE209" s="37"/>
      <c r="AF209" s="37"/>
    </row>
    <row r="210" spans="1:32">
      <c r="A210" s="25">
        <f>工事一般情報!A210</f>
        <v>230178</v>
      </c>
      <c r="B210" s="5" t="str">
        <f>工事一般情報!B210</f>
        <v>ヤマザワ古川北貸店舗（美容室ロゼッタ様）</v>
      </c>
      <c r="C210" s="30" t="s">
        <v>3306</v>
      </c>
      <c r="D210" s="1" t="s">
        <v>3312</v>
      </c>
      <c r="E210" s="1" t="s">
        <v>3307</v>
      </c>
      <c r="F210" s="30"/>
      <c r="G210" s="38" t="s">
        <v>3435</v>
      </c>
      <c r="H210" s="30" t="s">
        <v>3429</v>
      </c>
      <c r="I210" s="30">
        <v>60</v>
      </c>
      <c r="J210" t="s">
        <v>3429</v>
      </c>
      <c r="K210" t="s">
        <v>3429</v>
      </c>
      <c r="P210" s="37" t="s">
        <v>3442</v>
      </c>
      <c r="Q210" s="37" t="s">
        <v>3442</v>
      </c>
      <c r="R210" s="37" t="s">
        <v>3442</v>
      </c>
      <c r="S210" s="37" t="s">
        <v>3442</v>
      </c>
      <c r="T210" s="37" t="s">
        <v>3442</v>
      </c>
      <c r="U210" s="37" t="s">
        <v>3442</v>
      </c>
      <c r="V210" s="37" t="s">
        <v>3442</v>
      </c>
      <c r="W210" s="87" t="s">
        <v>3429</v>
      </c>
      <c r="X210" s="1" t="s">
        <v>3429</v>
      </c>
      <c r="Y210" s="1" t="s">
        <v>3429</v>
      </c>
      <c r="Z210" s="85" t="s">
        <v>3443</v>
      </c>
      <c r="AB210" s="1" t="s">
        <v>3443</v>
      </c>
      <c r="AD210" s="37"/>
      <c r="AE210" s="37"/>
      <c r="AF210" s="37"/>
    </row>
    <row r="211" spans="1:32">
      <c r="A211" s="25">
        <f>工事一般情報!A211</f>
        <v>230180</v>
      </c>
      <c r="B211" s="5" t="str">
        <f>工事一般情報!B211</f>
        <v>マルハン宮崎</v>
      </c>
      <c r="C211" s="30" t="s">
        <v>3306</v>
      </c>
      <c r="D211" s="1" t="s">
        <v>3312</v>
      </c>
      <c r="E211" s="1" t="s">
        <v>3307</v>
      </c>
      <c r="F211" s="30"/>
      <c r="G211" s="38" t="s">
        <v>3435</v>
      </c>
      <c r="H211" s="30" t="s">
        <v>3429</v>
      </c>
      <c r="I211" s="30">
        <v>15</v>
      </c>
      <c r="J211" t="s">
        <v>3429</v>
      </c>
      <c r="K211" t="s">
        <v>3429</v>
      </c>
      <c r="P211" s="37" t="s">
        <v>3442</v>
      </c>
      <c r="Q211" s="37" t="s">
        <v>3442</v>
      </c>
      <c r="R211" s="37" t="s">
        <v>3442</v>
      </c>
      <c r="S211" s="37" t="s">
        <v>3442</v>
      </c>
      <c r="T211" s="37" t="s">
        <v>3442</v>
      </c>
      <c r="U211" s="37" t="s">
        <v>3442</v>
      </c>
      <c r="V211" s="37" t="s">
        <v>3442</v>
      </c>
      <c r="W211" s="87">
        <v>14.4</v>
      </c>
      <c r="X211" s="1">
        <v>21.2</v>
      </c>
      <c r="Y211" s="1">
        <v>8</v>
      </c>
      <c r="Z211" s="85" t="s">
        <v>3443</v>
      </c>
      <c r="AB211" s="1" t="s">
        <v>3442</v>
      </c>
      <c r="AD211" s="37"/>
      <c r="AE211" s="37"/>
      <c r="AF211" s="37"/>
    </row>
    <row r="212" spans="1:32">
      <c r="A212" s="25">
        <f>工事一般情報!A212</f>
        <v>230181</v>
      </c>
      <c r="B212" s="5" t="str">
        <f>工事一般情報!B212</f>
        <v>ニシムラ鶴岡</v>
      </c>
      <c r="C212" s="30" t="s">
        <v>3306</v>
      </c>
      <c r="D212" s="1" t="s">
        <v>3312</v>
      </c>
      <c r="E212" s="1" t="s">
        <v>3307</v>
      </c>
      <c r="F212" s="30"/>
      <c r="G212" s="38" t="s">
        <v>3436</v>
      </c>
      <c r="H212" s="30" t="s">
        <v>3429</v>
      </c>
      <c r="I212" s="30">
        <v>150</v>
      </c>
      <c r="J212">
        <v>1134</v>
      </c>
      <c r="K212">
        <v>1155</v>
      </c>
      <c r="P212" s="37" t="s">
        <v>3442</v>
      </c>
      <c r="Q212" s="37" t="s">
        <v>3442</v>
      </c>
      <c r="R212" s="37" t="s">
        <v>3442</v>
      </c>
      <c r="S212" s="37" t="s">
        <v>3442</v>
      </c>
      <c r="T212" s="37" t="s">
        <v>3442</v>
      </c>
      <c r="U212" s="37" t="s">
        <v>3442</v>
      </c>
      <c r="V212" s="37" t="s">
        <v>3442</v>
      </c>
      <c r="W212" s="87" t="s">
        <v>3429</v>
      </c>
      <c r="X212" s="1" t="s">
        <v>3429</v>
      </c>
      <c r="Y212" s="1" t="s">
        <v>3429</v>
      </c>
      <c r="Z212" s="85" t="s">
        <v>3442</v>
      </c>
      <c r="AB212" s="1" t="s">
        <v>3443</v>
      </c>
      <c r="AD212" s="37"/>
      <c r="AE212" s="37"/>
      <c r="AF212" s="37"/>
    </row>
    <row r="213" spans="1:32">
      <c r="A213" s="25">
        <f>工事一般情報!A213</f>
        <v>230182</v>
      </c>
      <c r="B213" s="5" t="str">
        <f>工事一般情報!B213</f>
        <v>スギコ産業</v>
      </c>
      <c r="C213" s="30" t="s">
        <v>3306</v>
      </c>
      <c r="D213" s="1" t="s">
        <v>3337</v>
      </c>
      <c r="E213" s="1" t="s">
        <v>3309</v>
      </c>
      <c r="F213" s="30"/>
      <c r="G213" s="38" t="s">
        <v>3435</v>
      </c>
      <c r="H213" s="30" t="s">
        <v>3429</v>
      </c>
      <c r="I213" s="30" t="s">
        <v>3429</v>
      </c>
      <c r="J213" t="s">
        <v>3429</v>
      </c>
      <c r="K213" t="s">
        <v>3429</v>
      </c>
      <c r="P213" s="37" t="s">
        <v>3442</v>
      </c>
      <c r="Q213" s="37" t="s">
        <v>3442</v>
      </c>
      <c r="R213" s="37" t="s">
        <v>3442</v>
      </c>
      <c r="S213" s="37" t="s">
        <v>3442</v>
      </c>
      <c r="T213" s="37" t="s">
        <v>3442</v>
      </c>
      <c r="U213" s="37" t="s">
        <v>3442</v>
      </c>
      <c r="V213" s="37" t="s">
        <v>3442</v>
      </c>
      <c r="W213" s="87" t="s">
        <v>3429</v>
      </c>
      <c r="X213" s="1" t="s">
        <v>3429</v>
      </c>
      <c r="Y213" s="1" t="s">
        <v>3429</v>
      </c>
      <c r="Z213" s="85" t="s">
        <v>3442</v>
      </c>
      <c r="AB213" s="1" t="s">
        <v>3442</v>
      </c>
      <c r="AD213" s="37"/>
      <c r="AE213" s="37"/>
      <c r="AF213" s="37"/>
    </row>
    <row r="214" spans="1:32">
      <c r="A214" s="25">
        <f>工事一般情報!A214</f>
        <v>230184</v>
      </c>
      <c r="B214" s="5" t="str">
        <f>工事一般情報!B214</f>
        <v>浦和すみれ幼稚園</v>
      </c>
      <c r="C214" s="30" t="s">
        <v>3306</v>
      </c>
      <c r="D214" s="1" t="s">
        <v>3337</v>
      </c>
      <c r="E214" s="1" t="s">
        <v>3321</v>
      </c>
      <c r="F214" s="30"/>
      <c r="G214" s="38" t="s">
        <v>3435</v>
      </c>
      <c r="H214" s="30" t="s">
        <v>3429</v>
      </c>
      <c r="I214" s="30" t="s">
        <v>3429</v>
      </c>
      <c r="J214" t="s">
        <v>3429</v>
      </c>
      <c r="K214">
        <v>282</v>
      </c>
      <c r="P214" s="37" t="s">
        <v>3442</v>
      </c>
      <c r="Q214" s="37" t="s">
        <v>3442</v>
      </c>
      <c r="R214" s="37" t="s">
        <v>3442</v>
      </c>
      <c r="S214" s="37" t="s">
        <v>3442</v>
      </c>
      <c r="T214" s="37" t="s">
        <v>3442</v>
      </c>
      <c r="U214" s="37" t="s">
        <v>3442</v>
      </c>
      <c r="V214" s="37" t="s">
        <v>3442</v>
      </c>
      <c r="W214" s="87" t="s">
        <v>3429</v>
      </c>
      <c r="X214" s="1" t="s">
        <v>3429</v>
      </c>
      <c r="Y214" s="1" t="s">
        <v>3429</v>
      </c>
      <c r="Z214" s="85" t="s">
        <v>3443</v>
      </c>
      <c r="AB214" s="1" t="s">
        <v>3442</v>
      </c>
      <c r="AD214" s="37"/>
      <c r="AE214" s="37"/>
      <c r="AF214" s="37"/>
    </row>
    <row r="215" spans="1:32">
      <c r="A215" s="25">
        <f>工事一般情報!A215</f>
        <v>240101</v>
      </c>
      <c r="B215" s="5" t="str">
        <f>工事一般情報!B215</f>
        <v>ドラッグヤマザワ旭新町</v>
      </c>
      <c r="C215" s="30" t="s">
        <v>3306</v>
      </c>
      <c r="D215" s="1" t="s">
        <v>3312</v>
      </c>
      <c r="E215" s="1" t="s">
        <v>3307</v>
      </c>
      <c r="F215" s="30" t="s">
        <v>3308</v>
      </c>
      <c r="G215" s="38" t="s">
        <v>3436</v>
      </c>
      <c r="H215" s="30" t="s">
        <v>3429</v>
      </c>
      <c r="I215" s="30">
        <v>100</v>
      </c>
      <c r="J215">
        <v>1243.33</v>
      </c>
      <c r="K215">
        <v>1320.05</v>
      </c>
      <c r="P215" s="37" t="s">
        <v>3442</v>
      </c>
      <c r="Q215" s="37" t="s">
        <v>3442</v>
      </c>
      <c r="R215" s="37" t="s">
        <v>3442</v>
      </c>
      <c r="S215" s="37" t="s">
        <v>3442</v>
      </c>
      <c r="T215" s="37" t="s">
        <v>3442</v>
      </c>
      <c r="U215" s="37" t="s">
        <v>3442</v>
      </c>
      <c r="V215" s="37" t="s">
        <v>3442</v>
      </c>
      <c r="W215" s="87">
        <v>12.4</v>
      </c>
      <c r="X215" s="1">
        <v>20.2</v>
      </c>
      <c r="Y215" s="1">
        <v>14.4</v>
      </c>
      <c r="Z215" s="85" t="s">
        <v>3443</v>
      </c>
      <c r="AB215" s="1" t="s">
        <v>3443</v>
      </c>
      <c r="AD215" s="37"/>
      <c r="AE215" s="37"/>
      <c r="AF215" s="37"/>
    </row>
    <row r="216" spans="1:32">
      <c r="A216" s="25">
        <f>工事一般情報!A216</f>
        <v>240102</v>
      </c>
      <c r="B216" s="5" t="str">
        <f>工事一般情報!B216</f>
        <v>ウェルネス出雲ドーム北</v>
      </c>
      <c r="C216" s="30" t="s">
        <v>3306</v>
      </c>
      <c r="D216" s="1" t="s">
        <v>3312</v>
      </c>
      <c r="E216" s="1" t="s">
        <v>3307</v>
      </c>
      <c r="F216" s="30"/>
      <c r="G216" s="38" t="s">
        <v>3436</v>
      </c>
      <c r="H216" s="30" t="s">
        <v>3429</v>
      </c>
      <c r="I216" s="30" t="s">
        <v>3429</v>
      </c>
      <c r="J216">
        <v>1135.5999999999999</v>
      </c>
      <c r="K216">
        <v>1164.29</v>
      </c>
      <c r="P216" s="37" t="s">
        <v>3442</v>
      </c>
      <c r="Q216" s="37" t="s">
        <v>3442</v>
      </c>
      <c r="R216" s="37" t="s">
        <v>3442</v>
      </c>
      <c r="S216" s="37" t="s">
        <v>3442</v>
      </c>
      <c r="T216" s="37" t="s">
        <v>3442</v>
      </c>
      <c r="U216" s="37" t="s">
        <v>3442</v>
      </c>
      <c r="V216" s="37" t="s">
        <v>3442</v>
      </c>
      <c r="W216" s="87" t="s">
        <v>3429</v>
      </c>
      <c r="X216" s="1" t="s">
        <v>3429</v>
      </c>
      <c r="Y216" s="1" t="s">
        <v>3429</v>
      </c>
      <c r="Z216" s="85" t="s">
        <v>3443</v>
      </c>
      <c r="AB216" s="1" t="s">
        <v>3443</v>
      </c>
      <c r="AD216" s="37"/>
      <c r="AE216" s="37"/>
      <c r="AF216" s="37"/>
    </row>
    <row r="217" spans="1:32">
      <c r="A217" s="25">
        <f>工事一般情報!A217</f>
        <v>240103</v>
      </c>
      <c r="B217" s="5" t="str">
        <f>工事一般情報!B217</f>
        <v>ひまわり第2保育園</v>
      </c>
      <c r="C217" s="30" t="s">
        <v>3332</v>
      </c>
      <c r="D217" s="1" t="s">
        <v>3312</v>
      </c>
      <c r="E217" s="1" t="s">
        <v>3327</v>
      </c>
      <c r="F217" s="30"/>
      <c r="G217" s="38" t="s">
        <v>3436</v>
      </c>
      <c r="H217" s="30" t="s">
        <v>3429</v>
      </c>
      <c r="I217" s="30" t="s">
        <v>3429</v>
      </c>
      <c r="J217" t="s">
        <v>3429</v>
      </c>
      <c r="K217" t="s">
        <v>3429</v>
      </c>
      <c r="P217" s="37" t="s">
        <v>3442</v>
      </c>
      <c r="Q217" s="37" t="s">
        <v>3442</v>
      </c>
      <c r="R217" s="37" t="s">
        <v>3442</v>
      </c>
      <c r="S217" s="37" t="s">
        <v>3442</v>
      </c>
      <c r="T217" s="37" t="s">
        <v>3442</v>
      </c>
      <c r="U217" s="37" t="s">
        <v>3442</v>
      </c>
      <c r="V217" s="37" t="s">
        <v>3442</v>
      </c>
      <c r="W217" s="87" t="s">
        <v>3429</v>
      </c>
      <c r="X217" s="1" t="s">
        <v>3429</v>
      </c>
      <c r="Y217" s="1" t="s">
        <v>3429</v>
      </c>
      <c r="Z217" s="85" t="s">
        <v>3442</v>
      </c>
      <c r="AB217" s="1" t="s">
        <v>3442</v>
      </c>
      <c r="AD217" s="37"/>
      <c r="AE217" s="37"/>
      <c r="AF217" s="37"/>
    </row>
    <row r="218" spans="1:32">
      <c r="A218" s="25">
        <f>工事一般情報!A218</f>
        <v>240104</v>
      </c>
      <c r="B218" s="5" t="str">
        <f>工事一般情報!B218</f>
        <v>韓国広場倉庫</v>
      </c>
      <c r="C218" s="30" t="s">
        <v>3306</v>
      </c>
      <c r="D218" s="1" t="s">
        <v>3337</v>
      </c>
      <c r="E218" s="1" t="s">
        <v>3309</v>
      </c>
      <c r="F218" s="30"/>
      <c r="G218" s="38" t="s">
        <v>3435</v>
      </c>
      <c r="H218" s="30" t="s">
        <v>3429</v>
      </c>
      <c r="I218" s="30" t="s">
        <v>3429</v>
      </c>
      <c r="J218" t="s">
        <v>3429</v>
      </c>
      <c r="K218" t="s">
        <v>3429</v>
      </c>
      <c r="P218" s="37" t="s">
        <v>3442</v>
      </c>
      <c r="Q218" s="37" t="s">
        <v>3442</v>
      </c>
      <c r="R218" s="37" t="s">
        <v>3442</v>
      </c>
      <c r="S218" s="37" t="s">
        <v>3442</v>
      </c>
      <c r="T218" s="37" t="s">
        <v>3442</v>
      </c>
      <c r="U218" s="37" t="s">
        <v>3442</v>
      </c>
      <c r="V218" s="37" t="s">
        <v>3442</v>
      </c>
      <c r="W218" s="87" t="s">
        <v>3429</v>
      </c>
      <c r="X218" s="1" t="s">
        <v>3429</v>
      </c>
      <c r="Y218" s="1" t="s">
        <v>3429</v>
      </c>
      <c r="Z218" s="85" t="s">
        <v>3442</v>
      </c>
      <c r="AB218" s="1" t="s">
        <v>3442</v>
      </c>
      <c r="AD218" s="37"/>
      <c r="AE218" s="37"/>
      <c r="AF218" s="37"/>
    </row>
    <row r="219" spans="1:32">
      <c r="A219" s="25">
        <f>工事一般情報!A219</f>
        <v>240105</v>
      </c>
      <c r="B219" s="5" t="str">
        <f>工事一般情報!B219</f>
        <v>西長柄マンション</v>
      </c>
      <c r="C219" s="30" t="s">
        <v>3329</v>
      </c>
      <c r="D219" s="1" t="s">
        <v>3338</v>
      </c>
      <c r="E219" s="1" t="s">
        <v>3330</v>
      </c>
      <c r="F219" s="30"/>
      <c r="G219" s="38" t="s">
        <v>3436</v>
      </c>
      <c r="H219" s="30" t="s">
        <v>3429</v>
      </c>
      <c r="I219" s="30" t="s">
        <v>3429</v>
      </c>
      <c r="J219">
        <v>662.73</v>
      </c>
      <c r="K219">
        <v>277.66000000000003</v>
      </c>
      <c r="P219" s="37" t="s">
        <v>3442</v>
      </c>
      <c r="Q219" s="37" t="s">
        <v>3442</v>
      </c>
      <c r="R219" s="37" t="s">
        <v>3442</v>
      </c>
      <c r="S219" s="37" t="s">
        <v>3442</v>
      </c>
      <c r="T219" s="37" t="s">
        <v>3442</v>
      </c>
      <c r="U219" s="37" t="s">
        <v>3442</v>
      </c>
      <c r="V219" s="37" t="s">
        <v>3442</v>
      </c>
      <c r="W219" s="87" t="s">
        <v>3429</v>
      </c>
      <c r="X219" s="1" t="s">
        <v>3429</v>
      </c>
      <c r="Y219" s="1" t="s">
        <v>3429</v>
      </c>
      <c r="Z219" s="85" t="s">
        <v>3443</v>
      </c>
      <c r="AB219" s="1" t="s">
        <v>3443</v>
      </c>
      <c r="AD219" s="37"/>
      <c r="AE219" s="37"/>
      <c r="AF219" s="37"/>
    </row>
    <row r="220" spans="1:32">
      <c r="A220" s="25">
        <f>工事一般情報!A220</f>
        <v>240106</v>
      </c>
      <c r="B220" s="5" t="str">
        <f>工事一般情報!B220</f>
        <v>ZAGZAG福山山手</v>
      </c>
      <c r="C220" s="30" t="s">
        <v>3306</v>
      </c>
      <c r="D220" s="1" t="s">
        <v>3312</v>
      </c>
      <c r="E220" s="1" t="s">
        <v>3307</v>
      </c>
      <c r="F220" s="30" t="s">
        <v>3308</v>
      </c>
      <c r="G220" s="38" t="s">
        <v>3435</v>
      </c>
      <c r="H220" s="30" t="s">
        <v>3429</v>
      </c>
      <c r="I220" s="30">
        <v>30</v>
      </c>
      <c r="J220">
        <v>1073.02</v>
      </c>
      <c r="K220">
        <v>1079.04</v>
      </c>
      <c r="P220" s="37" t="s">
        <v>3442</v>
      </c>
      <c r="Q220" s="37" t="s">
        <v>3442</v>
      </c>
      <c r="R220" s="37" t="s">
        <v>3442</v>
      </c>
      <c r="S220" s="37" t="s">
        <v>3442</v>
      </c>
      <c r="T220" s="37" t="s">
        <v>3442</v>
      </c>
      <c r="U220" s="37" t="s">
        <v>3442</v>
      </c>
      <c r="V220" s="37" t="s">
        <v>3442</v>
      </c>
      <c r="W220" s="87">
        <v>6.4</v>
      </c>
      <c r="X220" s="1">
        <v>13.1</v>
      </c>
      <c r="Y220" s="1">
        <v>17.2</v>
      </c>
      <c r="Z220" s="85" t="s">
        <v>3443</v>
      </c>
      <c r="AB220" s="1" t="s">
        <v>3442</v>
      </c>
      <c r="AD220" s="37"/>
      <c r="AE220" s="37"/>
      <c r="AF220" s="37"/>
    </row>
    <row r="221" spans="1:32">
      <c r="A221" s="25">
        <f>工事一般情報!A221</f>
        <v>240107</v>
      </c>
      <c r="B221" s="5" t="str">
        <f>工事一般情報!B221</f>
        <v>ケーズデンキ喜多方</v>
      </c>
      <c r="C221" s="30" t="s">
        <v>3306</v>
      </c>
      <c r="D221" s="1" t="s">
        <v>3312</v>
      </c>
      <c r="E221" s="1" t="s">
        <v>3307</v>
      </c>
      <c r="F221" s="30"/>
      <c r="G221" s="38" t="s">
        <v>3435</v>
      </c>
      <c r="H221" s="30" t="s">
        <v>3429</v>
      </c>
      <c r="I221" s="30" t="s">
        <v>3429</v>
      </c>
      <c r="J221" t="s">
        <v>3429</v>
      </c>
      <c r="K221" t="s">
        <v>3429</v>
      </c>
      <c r="P221" s="37" t="s">
        <v>3442</v>
      </c>
      <c r="Q221" s="37" t="s">
        <v>3442</v>
      </c>
      <c r="R221" s="37" t="s">
        <v>3442</v>
      </c>
      <c r="S221" s="37" t="s">
        <v>3442</v>
      </c>
      <c r="T221" s="37" t="s">
        <v>3442</v>
      </c>
      <c r="U221" s="37" t="s">
        <v>3442</v>
      </c>
      <c r="V221" s="37" t="s">
        <v>3442</v>
      </c>
      <c r="W221" s="87" t="s">
        <v>3429</v>
      </c>
      <c r="X221" s="1" t="s">
        <v>3429</v>
      </c>
      <c r="Y221" s="1" t="s">
        <v>3429</v>
      </c>
      <c r="Z221" s="85" t="s">
        <v>3443</v>
      </c>
      <c r="AB221" s="1" t="s">
        <v>3442</v>
      </c>
      <c r="AD221" s="37"/>
      <c r="AE221" s="37"/>
      <c r="AF221" s="37"/>
    </row>
    <row r="222" spans="1:32">
      <c r="A222" s="25">
        <f>工事一般情報!A222</f>
        <v>240108</v>
      </c>
      <c r="B222" s="5" t="str">
        <f>工事一般情報!B222</f>
        <v>七十七銀行内脇支店</v>
      </c>
      <c r="C222" s="30" t="s">
        <v>3306</v>
      </c>
      <c r="D222" s="1" t="s">
        <v>3312</v>
      </c>
      <c r="E222" s="1" t="s">
        <v>3317</v>
      </c>
      <c r="F222" s="30"/>
      <c r="G222" s="38" t="s">
        <v>3436</v>
      </c>
      <c r="H222" s="30" t="s">
        <v>3429</v>
      </c>
      <c r="I222" s="30" t="s">
        <v>3429</v>
      </c>
      <c r="J222">
        <v>499.5</v>
      </c>
      <c r="K222">
        <v>469.87</v>
      </c>
      <c r="P222" s="37" t="s">
        <v>3442</v>
      </c>
      <c r="Q222" s="37" t="s">
        <v>3442</v>
      </c>
      <c r="R222" s="37" t="s">
        <v>3442</v>
      </c>
      <c r="S222" s="37" t="s">
        <v>3442</v>
      </c>
      <c r="T222" s="37" t="s">
        <v>3442</v>
      </c>
      <c r="U222" s="37" t="s">
        <v>3442</v>
      </c>
      <c r="V222" s="37" t="s">
        <v>3442</v>
      </c>
      <c r="W222" s="87" t="s">
        <v>3429</v>
      </c>
      <c r="X222" s="1" t="s">
        <v>3429</v>
      </c>
      <c r="Y222" s="1" t="s">
        <v>3429</v>
      </c>
      <c r="Z222" s="85" t="s">
        <v>3442</v>
      </c>
      <c r="AB222" s="1" t="s">
        <v>3443</v>
      </c>
      <c r="AD222" s="37"/>
      <c r="AE222" s="37"/>
      <c r="AF222" s="37"/>
    </row>
    <row r="223" spans="1:32">
      <c r="A223" s="25">
        <f>工事一般情報!A223</f>
        <v>240109</v>
      </c>
      <c r="B223" s="5" t="str">
        <f>工事一般情報!B223</f>
        <v>バロー焼津石津</v>
      </c>
      <c r="C223" s="30" t="s">
        <v>3306</v>
      </c>
      <c r="D223" s="1" t="s">
        <v>3312</v>
      </c>
      <c r="E223" s="1" t="s">
        <v>3307</v>
      </c>
      <c r="F223" s="30" t="s">
        <v>3308</v>
      </c>
      <c r="G223" s="38" t="s">
        <v>3435</v>
      </c>
      <c r="H223" s="30" t="s">
        <v>3429</v>
      </c>
      <c r="I223" s="30">
        <v>30</v>
      </c>
      <c r="J223" t="s">
        <v>3429</v>
      </c>
      <c r="K223" t="s">
        <v>3429</v>
      </c>
      <c r="P223" s="37" t="s">
        <v>3442</v>
      </c>
      <c r="Q223" s="37" t="s">
        <v>3442</v>
      </c>
      <c r="R223" s="37" t="s">
        <v>3442</v>
      </c>
      <c r="S223" s="37" t="s">
        <v>3442</v>
      </c>
      <c r="T223" s="37" t="s">
        <v>3442</v>
      </c>
      <c r="U223" s="37" t="s">
        <v>3442</v>
      </c>
      <c r="V223" s="37" t="s">
        <v>3442</v>
      </c>
      <c r="W223" s="87">
        <v>7.5</v>
      </c>
      <c r="X223" s="1">
        <v>13.4</v>
      </c>
      <c r="Y223" s="1">
        <v>18.2</v>
      </c>
      <c r="Z223" s="85" t="s">
        <v>3442</v>
      </c>
      <c r="AB223" s="1" t="s">
        <v>3442</v>
      </c>
      <c r="AD223" s="37"/>
      <c r="AE223" s="37"/>
      <c r="AF223" s="37"/>
    </row>
    <row r="224" spans="1:32">
      <c r="A224" s="25">
        <f>工事一般情報!A224</f>
        <v>240110</v>
      </c>
      <c r="B224" s="5" t="str">
        <f>工事一般情報!B224</f>
        <v>マルハン橿原北</v>
      </c>
      <c r="C224" s="30" t="s">
        <v>3306</v>
      </c>
      <c r="D224" s="1" t="s">
        <v>3312</v>
      </c>
      <c r="E224" s="1" t="s">
        <v>3307</v>
      </c>
      <c r="F224" s="30"/>
      <c r="G224" s="38" t="s">
        <v>3435</v>
      </c>
      <c r="H224" s="30" t="s">
        <v>3429</v>
      </c>
      <c r="I224" s="30" t="s">
        <v>3429</v>
      </c>
      <c r="J224" t="s">
        <v>3429</v>
      </c>
      <c r="K224" t="s">
        <v>3429</v>
      </c>
      <c r="P224" s="37" t="s">
        <v>3442</v>
      </c>
      <c r="Q224" s="37" t="s">
        <v>3442</v>
      </c>
      <c r="R224" s="37" t="s">
        <v>3442</v>
      </c>
      <c r="S224" s="37" t="s">
        <v>3442</v>
      </c>
      <c r="T224" s="37" t="s">
        <v>3442</v>
      </c>
      <c r="U224" s="37" t="s">
        <v>3442</v>
      </c>
      <c r="V224" s="37" t="s">
        <v>3442</v>
      </c>
      <c r="W224" s="87" t="s">
        <v>3429</v>
      </c>
      <c r="X224" s="1" t="s">
        <v>3429</v>
      </c>
      <c r="Y224" s="1" t="s">
        <v>3429</v>
      </c>
      <c r="Z224" s="85" t="s">
        <v>3443</v>
      </c>
      <c r="AB224" s="1" t="s">
        <v>3443</v>
      </c>
      <c r="AD224" s="37"/>
      <c r="AE224" s="37"/>
      <c r="AF224" s="37"/>
    </row>
    <row r="225" spans="1:32">
      <c r="A225" s="25">
        <f>工事一般情報!A225</f>
        <v>240112</v>
      </c>
      <c r="B225" s="5" t="str">
        <f>工事一般情報!B225</f>
        <v>オービシ東大阪物流センター倉庫</v>
      </c>
      <c r="C225" s="30" t="s">
        <v>3306</v>
      </c>
      <c r="D225" s="1" t="s">
        <v>3312</v>
      </c>
      <c r="E225" s="1" t="s">
        <v>3309</v>
      </c>
      <c r="F225" s="30"/>
      <c r="G225" s="38" t="s">
        <v>3435</v>
      </c>
      <c r="H225" s="30" t="s">
        <v>3429</v>
      </c>
      <c r="I225" s="30" t="s">
        <v>3429</v>
      </c>
      <c r="J225" t="s">
        <v>3429</v>
      </c>
      <c r="K225" t="s">
        <v>3429</v>
      </c>
      <c r="P225" s="37" t="s">
        <v>3442</v>
      </c>
      <c r="Q225" s="37" t="s">
        <v>3442</v>
      </c>
      <c r="R225" s="37" t="s">
        <v>3442</v>
      </c>
      <c r="S225" s="37" t="s">
        <v>3442</v>
      </c>
      <c r="T225" s="37" t="s">
        <v>3442</v>
      </c>
      <c r="U225" s="37" t="s">
        <v>3442</v>
      </c>
      <c r="V225" s="37" t="s">
        <v>3442</v>
      </c>
      <c r="W225" s="87" t="s">
        <v>3429</v>
      </c>
      <c r="X225" s="1" t="s">
        <v>3429</v>
      </c>
      <c r="Y225" s="1" t="s">
        <v>3429</v>
      </c>
      <c r="Z225" s="85" t="s">
        <v>3442</v>
      </c>
      <c r="AB225" s="1" t="s">
        <v>3443</v>
      </c>
      <c r="AD225" s="37"/>
      <c r="AE225" s="37"/>
      <c r="AF225" s="37"/>
    </row>
    <row r="226" spans="1:32">
      <c r="A226" s="25">
        <f>工事一般情報!A226</f>
        <v>240113</v>
      </c>
      <c r="B226" s="5" t="str">
        <f>工事一般情報!B226</f>
        <v>ジェイアールバス周防・岡山</v>
      </c>
      <c r="C226" s="30" t="s">
        <v>3306</v>
      </c>
      <c r="D226" s="1" t="s">
        <v>3312</v>
      </c>
      <c r="E226" s="1" t="s">
        <v>3313</v>
      </c>
      <c r="F226" s="30"/>
      <c r="G226" s="38" t="s">
        <v>3435</v>
      </c>
      <c r="H226" s="30" t="s">
        <v>3429</v>
      </c>
      <c r="I226" s="30" t="s">
        <v>3429</v>
      </c>
      <c r="J226" t="s">
        <v>3429</v>
      </c>
      <c r="K226" t="s">
        <v>3429</v>
      </c>
      <c r="P226" s="37" t="s">
        <v>3442</v>
      </c>
      <c r="Q226" s="37" t="s">
        <v>3442</v>
      </c>
      <c r="R226" s="37" t="s">
        <v>3442</v>
      </c>
      <c r="S226" s="37" t="s">
        <v>3442</v>
      </c>
      <c r="T226" s="37" t="s">
        <v>3442</v>
      </c>
      <c r="U226" s="37" t="s">
        <v>3442</v>
      </c>
      <c r="V226" s="37" t="s">
        <v>3442</v>
      </c>
      <c r="W226" s="87" t="s">
        <v>3429</v>
      </c>
      <c r="X226" s="1" t="s">
        <v>3429</v>
      </c>
      <c r="Y226" s="1" t="s">
        <v>3429</v>
      </c>
      <c r="Z226" s="85" t="s">
        <v>3443</v>
      </c>
      <c r="AB226" s="1" t="s">
        <v>3442</v>
      </c>
      <c r="AD226" s="37"/>
      <c r="AE226" s="37"/>
      <c r="AF226" s="37"/>
    </row>
    <row r="227" spans="1:32">
      <c r="A227" s="25">
        <f>工事一般情報!A227</f>
        <v>240114</v>
      </c>
      <c r="B227" s="5" t="str">
        <f>工事一般情報!B227</f>
        <v>浪速区塩草店舗新築工事</v>
      </c>
      <c r="C227" s="30" t="s">
        <v>3306</v>
      </c>
      <c r="D227" s="1" t="s">
        <v>3337</v>
      </c>
      <c r="E227" s="1" t="s">
        <v>3307</v>
      </c>
      <c r="F227" s="30"/>
      <c r="G227" s="38" t="s">
        <v>3435</v>
      </c>
      <c r="H227" s="30" t="s">
        <v>3429</v>
      </c>
      <c r="I227" s="30">
        <v>21</v>
      </c>
      <c r="J227">
        <v>4917.3</v>
      </c>
      <c r="K227">
        <v>2719.77</v>
      </c>
      <c r="P227" s="37" t="s">
        <v>3442</v>
      </c>
      <c r="Q227" s="37" t="s">
        <v>3442</v>
      </c>
      <c r="R227" s="37" t="s">
        <v>3442</v>
      </c>
      <c r="S227" s="37" t="s">
        <v>3442</v>
      </c>
      <c r="T227" s="37" t="s">
        <v>3442</v>
      </c>
      <c r="U227" s="37" t="s">
        <v>3442</v>
      </c>
      <c r="V227" s="37" t="s">
        <v>3442</v>
      </c>
      <c r="W227" s="87" t="s">
        <v>3429</v>
      </c>
      <c r="X227" s="1" t="s">
        <v>3429</v>
      </c>
      <c r="Y227" s="1" t="s">
        <v>3429</v>
      </c>
      <c r="Z227" s="85" t="s">
        <v>3442</v>
      </c>
      <c r="AB227" s="1" t="s">
        <v>3442</v>
      </c>
      <c r="AD227" s="37"/>
      <c r="AE227" s="37"/>
      <c r="AF227" s="37"/>
    </row>
    <row r="228" spans="1:32">
      <c r="A228" s="25">
        <f>工事一般情報!A228</f>
        <v>240115</v>
      </c>
      <c r="B228" s="5" t="str">
        <f>工事一般情報!B228</f>
        <v>治田の里小規模特別養護老人ホーム</v>
      </c>
      <c r="C228" s="30" t="s">
        <v>3306</v>
      </c>
      <c r="D228" s="1" t="s">
        <v>3337</v>
      </c>
      <c r="E228" s="1" t="s">
        <v>3355</v>
      </c>
      <c r="F228" s="30"/>
      <c r="G228" s="38" t="s">
        <v>3435</v>
      </c>
      <c r="H228" s="30" t="s">
        <v>3429</v>
      </c>
      <c r="I228" s="30" t="s">
        <v>3429</v>
      </c>
      <c r="J228" t="s">
        <v>3429</v>
      </c>
      <c r="K228" t="s">
        <v>3429</v>
      </c>
      <c r="P228" s="37" t="s">
        <v>3442</v>
      </c>
      <c r="Q228" s="37" t="s">
        <v>3442</v>
      </c>
      <c r="R228" s="37" t="s">
        <v>3442</v>
      </c>
      <c r="S228" s="37" t="s">
        <v>3442</v>
      </c>
      <c r="T228" s="37" t="s">
        <v>3442</v>
      </c>
      <c r="U228" s="37" t="s">
        <v>3442</v>
      </c>
      <c r="V228" s="37" t="s">
        <v>3442</v>
      </c>
      <c r="W228" s="87" t="s">
        <v>3429</v>
      </c>
      <c r="X228" s="1" t="s">
        <v>3429</v>
      </c>
      <c r="Y228" s="1" t="s">
        <v>3429</v>
      </c>
      <c r="Z228" s="85" t="s">
        <v>3442</v>
      </c>
      <c r="AB228" s="1" t="s">
        <v>3443</v>
      </c>
      <c r="AD228" s="37"/>
      <c r="AE228" s="37"/>
      <c r="AF228" s="37"/>
    </row>
    <row r="229" spans="1:32">
      <c r="A229" s="25">
        <f>工事一般情報!A229</f>
        <v>240116</v>
      </c>
      <c r="B229" s="5" t="str">
        <f>工事一般情報!B229</f>
        <v>バロー鏡島</v>
      </c>
      <c r="C229" s="30" t="s">
        <v>3306</v>
      </c>
      <c r="D229" s="1" t="s">
        <v>3312</v>
      </c>
      <c r="E229" s="1" t="s">
        <v>3307</v>
      </c>
      <c r="F229" s="30" t="s">
        <v>3308</v>
      </c>
      <c r="G229" s="38" t="s">
        <v>3435</v>
      </c>
      <c r="H229" s="30" t="s">
        <v>3429</v>
      </c>
      <c r="I229" s="30">
        <v>40</v>
      </c>
      <c r="J229" t="s">
        <v>3429</v>
      </c>
      <c r="K229" t="s">
        <v>3429</v>
      </c>
      <c r="P229" s="37" t="s">
        <v>3442</v>
      </c>
      <c r="Q229" s="37" t="s">
        <v>3442</v>
      </c>
      <c r="R229" s="37" t="s">
        <v>3442</v>
      </c>
      <c r="S229" s="37" t="s">
        <v>3442</v>
      </c>
      <c r="T229" s="37" t="s">
        <v>3442</v>
      </c>
      <c r="U229" s="37" t="s">
        <v>3442</v>
      </c>
      <c r="V229" s="37" t="s">
        <v>3442</v>
      </c>
      <c r="W229" s="87">
        <v>6.1</v>
      </c>
      <c r="X229" s="1">
        <v>15.7</v>
      </c>
      <c r="Y229" s="1">
        <v>14.4</v>
      </c>
      <c r="Z229" s="85" t="s">
        <v>3443</v>
      </c>
      <c r="AB229" s="1" t="s">
        <v>3443</v>
      </c>
      <c r="AD229" s="37"/>
      <c r="AE229" s="37"/>
      <c r="AF229" s="37"/>
    </row>
    <row r="230" spans="1:32">
      <c r="A230" s="25">
        <f>工事一般情報!A230</f>
        <v>240117</v>
      </c>
      <c r="B230" s="5" t="str">
        <f>工事一般情報!B230</f>
        <v>ドラッグセイムス安芸矢ノ丸</v>
      </c>
      <c r="C230" s="30" t="s">
        <v>3306</v>
      </c>
      <c r="D230" s="1" t="s">
        <v>3312</v>
      </c>
      <c r="E230" s="1" t="s">
        <v>3307</v>
      </c>
      <c r="F230" s="30" t="s">
        <v>3308</v>
      </c>
      <c r="G230" s="38" t="s">
        <v>3435</v>
      </c>
      <c r="H230" s="30" t="s">
        <v>3429</v>
      </c>
      <c r="I230" s="30">
        <v>5</v>
      </c>
      <c r="J230">
        <v>859.35</v>
      </c>
      <c r="K230">
        <v>874.05</v>
      </c>
      <c r="P230" s="37" t="s">
        <v>3442</v>
      </c>
      <c r="Q230" s="37" t="s">
        <v>3442</v>
      </c>
      <c r="R230" s="37" t="s">
        <v>3442</v>
      </c>
      <c r="S230" s="37" t="s">
        <v>3442</v>
      </c>
      <c r="T230" s="37" t="s">
        <v>3442</v>
      </c>
      <c r="U230" s="37" t="s">
        <v>3442</v>
      </c>
      <c r="V230" s="37" t="s">
        <v>3442</v>
      </c>
      <c r="W230" s="87">
        <v>9.5</v>
      </c>
      <c r="X230" s="1">
        <v>18.8</v>
      </c>
      <c r="Y230" s="1">
        <v>7.5</v>
      </c>
      <c r="Z230" s="85" t="s">
        <v>3443</v>
      </c>
      <c r="AB230" s="1" t="s">
        <v>3442</v>
      </c>
      <c r="AD230" s="37"/>
      <c r="AE230" s="37"/>
      <c r="AF230" s="37"/>
    </row>
    <row r="231" spans="1:32">
      <c r="A231" s="25">
        <f>工事一般情報!A231</f>
        <v>240118</v>
      </c>
      <c r="B231" s="5" t="str">
        <f>工事一般情報!B231</f>
        <v>バロー大津ショッピングセンター</v>
      </c>
      <c r="C231" s="30" t="s">
        <v>3306</v>
      </c>
      <c r="D231" s="1" t="s">
        <v>3312</v>
      </c>
      <c r="E231" s="1" t="s">
        <v>3307</v>
      </c>
      <c r="F231" s="30" t="s">
        <v>3310</v>
      </c>
      <c r="G231" s="38" t="s">
        <v>3435</v>
      </c>
      <c r="H231" s="30" t="s">
        <v>3429</v>
      </c>
      <c r="I231" s="30">
        <v>30</v>
      </c>
      <c r="J231">
        <v>5970.9</v>
      </c>
      <c r="K231">
        <v>5837.15</v>
      </c>
      <c r="P231" s="37" t="s">
        <v>3442</v>
      </c>
      <c r="Q231" s="37" t="s">
        <v>3442</v>
      </c>
      <c r="R231" s="37" t="s">
        <v>3442</v>
      </c>
      <c r="S231" s="37" t="s">
        <v>3442</v>
      </c>
      <c r="T231" s="37" t="s">
        <v>3442</v>
      </c>
      <c r="U231" s="37" t="s">
        <v>3442</v>
      </c>
      <c r="V231" s="37" t="s">
        <v>3442</v>
      </c>
      <c r="W231" s="87">
        <v>19.8</v>
      </c>
      <c r="X231" s="1">
        <v>40</v>
      </c>
      <c r="Y231" s="1">
        <v>41.1</v>
      </c>
      <c r="Z231" s="85" t="s">
        <v>3443</v>
      </c>
      <c r="AA231" s="1">
        <v>1.03</v>
      </c>
      <c r="AB231" s="1" t="s">
        <v>3442</v>
      </c>
      <c r="AD231" s="37"/>
      <c r="AE231" s="37"/>
      <c r="AF231" s="37"/>
    </row>
    <row r="232" spans="1:32">
      <c r="A232" s="25">
        <f>工事一般情報!A232</f>
        <v>240119</v>
      </c>
      <c r="B232" s="5" t="str">
        <f>工事一般情報!B232</f>
        <v>沖縄ブライダル計画</v>
      </c>
      <c r="C232" s="30" t="s">
        <v>3306</v>
      </c>
      <c r="D232" s="1" t="s">
        <v>3337</v>
      </c>
      <c r="E232" s="1" t="s">
        <v>3352</v>
      </c>
      <c r="F232" s="30"/>
      <c r="G232" s="38" t="s">
        <v>3435</v>
      </c>
      <c r="H232" s="30" t="s">
        <v>3429</v>
      </c>
      <c r="I232" s="30">
        <v>0</v>
      </c>
      <c r="J232" t="s">
        <v>3429</v>
      </c>
      <c r="K232" t="s">
        <v>3429</v>
      </c>
      <c r="P232" s="37" t="s">
        <v>3442</v>
      </c>
      <c r="Q232" s="37" t="s">
        <v>3442</v>
      </c>
      <c r="R232" s="37" t="s">
        <v>3442</v>
      </c>
      <c r="S232" s="37" t="s">
        <v>3442</v>
      </c>
      <c r="T232" s="37" t="s">
        <v>3442</v>
      </c>
      <c r="U232" s="37" t="s">
        <v>3442</v>
      </c>
      <c r="V232" s="37" t="s">
        <v>3442</v>
      </c>
      <c r="W232" s="87" t="s">
        <v>3429</v>
      </c>
      <c r="X232" s="1" t="s">
        <v>3429</v>
      </c>
      <c r="Y232" s="1" t="s">
        <v>3429</v>
      </c>
      <c r="Z232" s="85" t="s">
        <v>3442</v>
      </c>
      <c r="AB232" s="1" t="s">
        <v>3442</v>
      </c>
      <c r="AD232" s="37"/>
      <c r="AE232" s="37"/>
      <c r="AF232" s="37"/>
    </row>
    <row r="233" spans="1:32">
      <c r="A233" s="25">
        <f>工事一般情報!A233</f>
        <v>240120</v>
      </c>
      <c r="B233" s="5" t="str">
        <f>工事一般情報!B233</f>
        <v>業務スーパー磐田</v>
      </c>
      <c r="C233" s="30" t="s">
        <v>3306</v>
      </c>
      <c r="D233" s="1" t="s">
        <v>3312</v>
      </c>
      <c r="E233" s="1" t="s">
        <v>3307</v>
      </c>
      <c r="F233" s="30"/>
      <c r="G233" s="38" t="s">
        <v>3436</v>
      </c>
      <c r="H233" s="30" t="s">
        <v>3429</v>
      </c>
      <c r="I233" s="30">
        <v>30</v>
      </c>
      <c r="J233">
        <v>692.92</v>
      </c>
      <c r="K233">
        <v>692.92</v>
      </c>
      <c r="P233" s="37" t="s">
        <v>3442</v>
      </c>
      <c r="Q233" s="37" t="s">
        <v>3442</v>
      </c>
      <c r="R233" s="37" t="s">
        <v>3442</v>
      </c>
      <c r="S233" s="37" t="s">
        <v>3442</v>
      </c>
      <c r="T233" s="37" t="s">
        <v>3442</v>
      </c>
      <c r="U233" s="37" t="s">
        <v>3442</v>
      </c>
      <c r="V233" s="37" t="s">
        <v>3442</v>
      </c>
      <c r="W233" s="87">
        <v>5.6</v>
      </c>
      <c r="X233" s="1">
        <v>17.8</v>
      </c>
      <c r="Y233" s="1">
        <v>10.8</v>
      </c>
      <c r="Z233" s="85" t="s">
        <v>3442</v>
      </c>
      <c r="AB233" s="1" t="s">
        <v>3443</v>
      </c>
      <c r="AD233" s="37"/>
      <c r="AE233" s="37"/>
      <c r="AF233" s="37"/>
    </row>
    <row r="234" spans="1:32">
      <c r="A234" s="25">
        <f>工事一般情報!A234</f>
        <v>240121</v>
      </c>
      <c r="B234" s="5" t="str">
        <f>工事一般情報!B234</f>
        <v>セリア古川</v>
      </c>
      <c r="C234" s="30" t="s">
        <v>3306</v>
      </c>
      <c r="D234" s="1" t="s">
        <v>3312</v>
      </c>
      <c r="E234" s="1" t="s">
        <v>3307</v>
      </c>
      <c r="F234" s="30" t="s">
        <v>3308</v>
      </c>
      <c r="G234" s="38" t="s">
        <v>3436</v>
      </c>
      <c r="H234" s="30" t="s">
        <v>3429</v>
      </c>
      <c r="I234" s="30">
        <v>60</v>
      </c>
      <c r="J234" t="s">
        <v>3429</v>
      </c>
      <c r="K234" t="s">
        <v>3429</v>
      </c>
      <c r="P234" s="37" t="s">
        <v>3442</v>
      </c>
      <c r="Q234" s="37" t="s">
        <v>3442</v>
      </c>
      <c r="R234" s="37" t="s">
        <v>3442</v>
      </c>
      <c r="S234" s="37" t="s">
        <v>3442</v>
      </c>
      <c r="T234" s="37" t="s">
        <v>3442</v>
      </c>
      <c r="U234" s="37" t="s">
        <v>3442</v>
      </c>
      <c r="V234" s="37" t="s">
        <v>3442</v>
      </c>
      <c r="W234" s="87">
        <v>8</v>
      </c>
      <c r="X234" s="1">
        <v>13.7</v>
      </c>
      <c r="Y234" s="1">
        <v>8.5</v>
      </c>
      <c r="Z234" s="85" t="s">
        <v>3443</v>
      </c>
      <c r="AB234" s="1" t="s">
        <v>3443</v>
      </c>
      <c r="AD234" s="37"/>
      <c r="AE234" s="37"/>
      <c r="AF234" s="37"/>
    </row>
    <row r="235" spans="1:32">
      <c r="A235" s="25">
        <f>工事一般情報!A235</f>
        <v>240122</v>
      </c>
      <c r="B235" s="5" t="str">
        <f>工事一般情報!B235</f>
        <v>新竹原信号機器室</v>
      </c>
      <c r="C235" s="30" t="s">
        <v>3306</v>
      </c>
      <c r="D235" s="1" t="s">
        <v>3312</v>
      </c>
      <c r="E235" s="1" t="s">
        <v>3358</v>
      </c>
      <c r="F235" s="30"/>
      <c r="G235" s="38" t="s">
        <v>3436</v>
      </c>
      <c r="H235" s="30" t="s">
        <v>3429</v>
      </c>
      <c r="I235" s="30">
        <v>30</v>
      </c>
      <c r="J235">
        <v>113.56</v>
      </c>
      <c r="K235">
        <v>113.56</v>
      </c>
      <c r="P235" s="37" t="s">
        <v>3442</v>
      </c>
      <c r="Q235" s="37" t="s">
        <v>3442</v>
      </c>
      <c r="R235" s="37" t="s">
        <v>3442</v>
      </c>
      <c r="S235" s="37" t="s">
        <v>3442</v>
      </c>
      <c r="T235" s="37" t="s">
        <v>3442</v>
      </c>
      <c r="U235" s="37" t="s">
        <v>3442</v>
      </c>
      <c r="V235" s="37" t="s">
        <v>3442</v>
      </c>
      <c r="W235" s="87" t="s">
        <v>3429</v>
      </c>
      <c r="X235" s="1" t="s">
        <v>3429</v>
      </c>
      <c r="Y235" s="1" t="s">
        <v>3429</v>
      </c>
      <c r="Z235" s="85" t="s">
        <v>3442</v>
      </c>
      <c r="AB235" s="1" t="s">
        <v>3442</v>
      </c>
      <c r="AD235" s="37"/>
      <c r="AE235" s="37"/>
      <c r="AF235" s="37"/>
    </row>
    <row r="236" spans="1:32">
      <c r="A236" s="25">
        <f>工事一般情報!A236</f>
        <v>240123</v>
      </c>
      <c r="B236" s="5" t="str">
        <f>工事一般情報!B236</f>
        <v>ジュンテンドー深溝</v>
      </c>
      <c r="C236" s="30" t="s">
        <v>3306</v>
      </c>
      <c r="D236" s="1" t="s">
        <v>3312</v>
      </c>
      <c r="E236" s="1" t="s">
        <v>3307</v>
      </c>
      <c r="F236" s="30"/>
      <c r="G236" s="38" t="s">
        <v>3436</v>
      </c>
      <c r="H236" s="30" t="s">
        <v>3429</v>
      </c>
      <c r="I236" s="30" t="s">
        <v>3429</v>
      </c>
      <c r="J236" t="s">
        <v>3429</v>
      </c>
      <c r="K236" t="s">
        <v>3429</v>
      </c>
      <c r="P236" s="37" t="s">
        <v>3442</v>
      </c>
      <c r="Q236" s="37" t="s">
        <v>3442</v>
      </c>
      <c r="R236" s="37" t="s">
        <v>3442</v>
      </c>
      <c r="S236" s="37" t="s">
        <v>3442</v>
      </c>
      <c r="T236" s="37" t="s">
        <v>3442</v>
      </c>
      <c r="U236" s="37" t="s">
        <v>3442</v>
      </c>
      <c r="V236" s="37" t="s">
        <v>3442</v>
      </c>
      <c r="W236" s="87" t="s">
        <v>3429</v>
      </c>
      <c r="X236" s="1" t="s">
        <v>3429</v>
      </c>
      <c r="Y236" s="1" t="s">
        <v>3429</v>
      </c>
      <c r="Z236" s="85" t="s">
        <v>3443</v>
      </c>
      <c r="AB236" s="1" t="s">
        <v>3442</v>
      </c>
      <c r="AD236" s="37"/>
      <c r="AE236" s="37"/>
      <c r="AF236" s="37"/>
    </row>
    <row r="237" spans="1:32">
      <c r="A237" s="25">
        <f>工事一般情報!A237</f>
        <v>240124</v>
      </c>
      <c r="B237" s="5" t="str">
        <f>工事一般情報!B237</f>
        <v>なないろ保育園</v>
      </c>
      <c r="C237" s="30" t="s">
        <v>3306</v>
      </c>
      <c r="D237" s="1" t="s">
        <v>3312</v>
      </c>
      <c r="E237" s="1" t="s">
        <v>3327</v>
      </c>
      <c r="F237" s="30"/>
      <c r="G237" s="38" t="s">
        <v>3436</v>
      </c>
      <c r="H237" s="30" t="s">
        <v>3429</v>
      </c>
      <c r="I237" s="30" t="s">
        <v>3429</v>
      </c>
      <c r="J237">
        <v>445.56</v>
      </c>
      <c r="K237">
        <v>495.21</v>
      </c>
      <c r="P237" s="37" t="s">
        <v>3442</v>
      </c>
      <c r="Q237" s="37" t="s">
        <v>3442</v>
      </c>
      <c r="R237" s="37" t="s">
        <v>3442</v>
      </c>
      <c r="S237" s="37" t="s">
        <v>3442</v>
      </c>
      <c r="T237" s="37" t="s">
        <v>3442</v>
      </c>
      <c r="U237" s="37" t="s">
        <v>3442</v>
      </c>
      <c r="V237" s="37" t="s">
        <v>3442</v>
      </c>
      <c r="W237" s="87" t="s">
        <v>3429</v>
      </c>
      <c r="X237" s="1" t="s">
        <v>3429</v>
      </c>
      <c r="Y237" s="1" t="s">
        <v>3429</v>
      </c>
      <c r="Z237" s="85" t="s">
        <v>3443</v>
      </c>
      <c r="AB237" s="1" t="s">
        <v>3443</v>
      </c>
      <c r="AD237" s="37"/>
      <c r="AE237" s="37"/>
      <c r="AF237" s="37"/>
    </row>
    <row r="238" spans="1:32">
      <c r="A238" s="25">
        <f>工事一般情報!A238</f>
        <v>240125</v>
      </c>
      <c r="B238" s="5" t="str">
        <f>工事一般情報!B238</f>
        <v>鈴木邸</v>
      </c>
      <c r="C238" s="30" t="s">
        <v>3314</v>
      </c>
      <c r="D238" s="1" t="s">
        <v>3338</v>
      </c>
      <c r="E238" s="1" t="s">
        <v>3323</v>
      </c>
      <c r="F238" s="30"/>
      <c r="G238" s="38" t="s">
        <v>3436</v>
      </c>
      <c r="H238" s="30" t="s">
        <v>3429</v>
      </c>
      <c r="I238" s="30" t="s">
        <v>3429</v>
      </c>
      <c r="J238" t="s">
        <v>3429</v>
      </c>
      <c r="K238" t="s">
        <v>3429</v>
      </c>
      <c r="P238" s="37" t="s">
        <v>3442</v>
      </c>
      <c r="Q238" s="37" t="s">
        <v>3442</v>
      </c>
      <c r="R238" s="37" t="s">
        <v>3442</v>
      </c>
      <c r="S238" s="37" t="s">
        <v>3442</v>
      </c>
      <c r="T238" s="37" t="s">
        <v>3442</v>
      </c>
      <c r="U238" s="37" t="s">
        <v>3442</v>
      </c>
      <c r="V238" s="37" t="s">
        <v>3442</v>
      </c>
      <c r="W238" s="87" t="s">
        <v>3429</v>
      </c>
      <c r="X238" s="1" t="s">
        <v>3429</v>
      </c>
      <c r="Y238" s="1" t="s">
        <v>3429</v>
      </c>
      <c r="Z238" s="85" t="s">
        <v>3442</v>
      </c>
      <c r="AB238" s="1" t="s">
        <v>3443</v>
      </c>
      <c r="AD238" s="37"/>
      <c r="AE238" s="37"/>
      <c r="AF238" s="37"/>
    </row>
    <row r="239" spans="1:32">
      <c r="A239" s="25">
        <f>工事一般情報!A239</f>
        <v>240126</v>
      </c>
      <c r="B239" s="5" t="str">
        <f>工事一般情報!B239</f>
        <v>ドラッグトップス</v>
      </c>
      <c r="C239" s="30" t="s">
        <v>3306</v>
      </c>
      <c r="D239" s="1" t="s">
        <v>3312</v>
      </c>
      <c r="E239" s="1" t="s">
        <v>3307</v>
      </c>
      <c r="F239" s="30"/>
      <c r="G239" s="38" t="s">
        <v>3436</v>
      </c>
      <c r="H239" s="30" t="s">
        <v>3429</v>
      </c>
      <c r="I239" s="30">
        <v>250</v>
      </c>
      <c r="J239">
        <v>989.68</v>
      </c>
      <c r="K239" t="s">
        <v>3429</v>
      </c>
      <c r="P239" s="37" t="s">
        <v>3442</v>
      </c>
      <c r="Q239" s="37" t="s">
        <v>3442</v>
      </c>
      <c r="R239" s="37" t="s">
        <v>3442</v>
      </c>
      <c r="S239" s="37" t="s">
        <v>3442</v>
      </c>
      <c r="T239" s="37" t="s">
        <v>3442</v>
      </c>
      <c r="U239" s="37" t="s">
        <v>3442</v>
      </c>
      <c r="V239" s="37" t="s">
        <v>3442</v>
      </c>
      <c r="W239" s="87" t="s">
        <v>3429</v>
      </c>
      <c r="X239" s="1" t="s">
        <v>3429</v>
      </c>
      <c r="Y239" s="1" t="s">
        <v>3429</v>
      </c>
      <c r="Z239" s="85" t="s">
        <v>3443</v>
      </c>
      <c r="AB239" s="1" t="s">
        <v>3443</v>
      </c>
      <c r="AD239" s="37"/>
      <c r="AE239" s="37"/>
      <c r="AF239" s="37"/>
    </row>
    <row r="240" spans="1:32">
      <c r="A240" s="25">
        <f>工事一般情報!A240</f>
        <v>240127</v>
      </c>
      <c r="B240" s="5" t="str">
        <f>工事一般情報!B240</f>
        <v>日通トランスポート</v>
      </c>
      <c r="C240" s="30" t="s">
        <v>3306</v>
      </c>
      <c r="D240" s="1" t="s">
        <v>3312</v>
      </c>
      <c r="E240" s="1" t="s">
        <v>3309</v>
      </c>
      <c r="F240" s="30"/>
      <c r="G240" s="38" t="s">
        <v>3435</v>
      </c>
      <c r="H240" s="30" t="s">
        <v>3429</v>
      </c>
      <c r="I240" s="30" t="s">
        <v>3429</v>
      </c>
      <c r="J240" t="s">
        <v>3429</v>
      </c>
      <c r="K240" t="s">
        <v>3429</v>
      </c>
      <c r="P240" s="37" t="s">
        <v>3442</v>
      </c>
      <c r="Q240" s="37" t="s">
        <v>3442</v>
      </c>
      <c r="R240" s="37" t="s">
        <v>3442</v>
      </c>
      <c r="S240" s="37" t="s">
        <v>3442</v>
      </c>
      <c r="T240" s="37" t="s">
        <v>3442</v>
      </c>
      <c r="U240" s="37" t="s">
        <v>3442</v>
      </c>
      <c r="V240" s="37" t="s">
        <v>3442</v>
      </c>
      <c r="W240" s="87" t="s">
        <v>3429</v>
      </c>
      <c r="X240" s="1" t="s">
        <v>3429</v>
      </c>
      <c r="Y240" s="1" t="s">
        <v>3429</v>
      </c>
      <c r="Z240" s="85" t="s">
        <v>3443</v>
      </c>
      <c r="AB240" s="1" t="s">
        <v>3442</v>
      </c>
      <c r="AD240" s="37"/>
      <c r="AE240" s="37"/>
      <c r="AF240" s="37"/>
    </row>
    <row r="241" spans="1:32">
      <c r="A241" s="25">
        <f>工事一般情報!A241</f>
        <v>240128</v>
      </c>
      <c r="B241" s="5" t="str">
        <f>工事一般情報!B241</f>
        <v>JA東西しらかわ矢吹総合支店</v>
      </c>
      <c r="C241" s="30" t="s">
        <v>3306</v>
      </c>
      <c r="D241" s="1" t="s">
        <v>3312</v>
      </c>
      <c r="E241" s="1" t="s">
        <v>3313</v>
      </c>
      <c r="F241" s="30"/>
      <c r="G241" s="38" t="s">
        <v>3435</v>
      </c>
      <c r="H241" s="30" t="s">
        <v>3429</v>
      </c>
      <c r="I241" s="30" t="s">
        <v>3429</v>
      </c>
      <c r="J241" t="s">
        <v>3429</v>
      </c>
      <c r="K241" t="s">
        <v>3429</v>
      </c>
      <c r="P241" s="37" t="s">
        <v>3442</v>
      </c>
      <c r="Q241" s="37" t="s">
        <v>3442</v>
      </c>
      <c r="R241" s="37" t="s">
        <v>3442</v>
      </c>
      <c r="S241" s="37" t="s">
        <v>3442</v>
      </c>
      <c r="T241" s="37" t="s">
        <v>3442</v>
      </c>
      <c r="U241" s="37" t="s">
        <v>3442</v>
      </c>
      <c r="V241" s="37" t="s">
        <v>3442</v>
      </c>
      <c r="W241" s="87" t="s">
        <v>3429</v>
      </c>
      <c r="X241" s="1" t="s">
        <v>3429</v>
      </c>
      <c r="Y241" s="1" t="s">
        <v>3429</v>
      </c>
      <c r="Z241" s="85" t="s">
        <v>3442</v>
      </c>
      <c r="AB241" s="1" t="s">
        <v>3443</v>
      </c>
      <c r="AD241" s="37"/>
      <c r="AE241" s="37"/>
      <c r="AF241" s="37"/>
    </row>
    <row r="242" spans="1:32">
      <c r="A242" s="25">
        <f>工事一般情報!A242</f>
        <v>240129</v>
      </c>
      <c r="B242" s="5" t="str">
        <f>工事一般情報!B242</f>
        <v>岩本工業㈱倉庫</v>
      </c>
      <c r="C242" s="30" t="s">
        <v>3306</v>
      </c>
      <c r="D242" s="1" t="s">
        <v>3312</v>
      </c>
      <c r="E242" s="1" t="s">
        <v>3311</v>
      </c>
      <c r="F242" s="30"/>
      <c r="G242" s="38" t="s">
        <v>3435</v>
      </c>
      <c r="H242" s="30" t="s">
        <v>3429</v>
      </c>
      <c r="I242" s="30">
        <v>30</v>
      </c>
      <c r="J242">
        <v>1118.95</v>
      </c>
      <c r="K242">
        <v>1103.18</v>
      </c>
      <c r="P242" s="37" t="s">
        <v>3442</v>
      </c>
      <c r="Q242" s="37" t="s">
        <v>3442</v>
      </c>
      <c r="R242" s="37" t="s">
        <v>3442</v>
      </c>
      <c r="S242" s="37" t="s">
        <v>3442</v>
      </c>
      <c r="T242" s="37" t="s">
        <v>3442</v>
      </c>
      <c r="U242" s="37" t="s">
        <v>3442</v>
      </c>
      <c r="V242" s="37" t="s">
        <v>3442</v>
      </c>
      <c r="W242" s="87" t="s">
        <v>3429</v>
      </c>
      <c r="X242" s="1" t="s">
        <v>3429</v>
      </c>
      <c r="Y242" s="1" t="s">
        <v>3429</v>
      </c>
      <c r="Z242" s="85" t="s">
        <v>3443</v>
      </c>
      <c r="AB242" s="1" t="s">
        <v>3443</v>
      </c>
      <c r="AD242" s="37"/>
      <c r="AE242" s="37"/>
      <c r="AF242" s="37"/>
    </row>
    <row r="243" spans="1:32">
      <c r="A243" s="25">
        <f>工事一般情報!A243</f>
        <v>240130</v>
      </c>
      <c r="B243" s="5" t="str">
        <f>工事一般情報!B243</f>
        <v>ユース安曇川</v>
      </c>
      <c r="C243" s="30" t="s">
        <v>3306</v>
      </c>
      <c r="D243" s="1" t="s">
        <v>3312</v>
      </c>
      <c r="E243" s="1" t="s">
        <v>3307</v>
      </c>
      <c r="F243" s="30"/>
      <c r="G243" s="38" t="s">
        <v>3435</v>
      </c>
      <c r="H243" s="30" t="s">
        <v>3429</v>
      </c>
      <c r="I243" s="30">
        <v>80</v>
      </c>
      <c r="J243" t="s">
        <v>3429</v>
      </c>
      <c r="K243" t="s">
        <v>3429</v>
      </c>
      <c r="P243" s="37" t="s">
        <v>3442</v>
      </c>
      <c r="Q243" s="37" t="s">
        <v>3442</v>
      </c>
      <c r="R243" s="37" t="s">
        <v>3442</v>
      </c>
      <c r="S243" s="37" t="s">
        <v>3442</v>
      </c>
      <c r="T243" s="37" t="s">
        <v>3442</v>
      </c>
      <c r="U243" s="37" t="s">
        <v>3442</v>
      </c>
      <c r="V243" s="37" t="s">
        <v>3442</v>
      </c>
      <c r="W243" s="87" t="s">
        <v>3429</v>
      </c>
      <c r="X243" s="1" t="s">
        <v>3429</v>
      </c>
      <c r="Y243" s="1" t="s">
        <v>3429</v>
      </c>
      <c r="Z243" s="85" t="s">
        <v>3443</v>
      </c>
      <c r="AB243" s="1" t="s">
        <v>3443</v>
      </c>
      <c r="AD243" s="37"/>
      <c r="AE243" s="37"/>
      <c r="AF243" s="37"/>
    </row>
    <row r="244" spans="1:32">
      <c r="A244" s="25">
        <f>工事一般情報!A244</f>
        <v>240132</v>
      </c>
      <c r="B244" s="5" t="str">
        <f>工事一般情報!B244</f>
        <v>富士香料化工</v>
      </c>
      <c r="C244" s="30" t="s">
        <v>3306</v>
      </c>
      <c r="D244" s="1" t="s">
        <v>3337</v>
      </c>
      <c r="E244" s="1" t="s">
        <v>3313</v>
      </c>
      <c r="F244" s="30"/>
      <c r="G244" s="38" t="s">
        <v>3435</v>
      </c>
      <c r="H244" s="30" t="s">
        <v>3429</v>
      </c>
      <c r="I244" s="30" t="s">
        <v>3429</v>
      </c>
      <c r="J244" t="s">
        <v>3429</v>
      </c>
      <c r="K244" t="s">
        <v>3429</v>
      </c>
      <c r="P244" s="37" t="s">
        <v>3442</v>
      </c>
      <c r="Q244" s="37" t="s">
        <v>3442</v>
      </c>
      <c r="R244" s="37" t="s">
        <v>3442</v>
      </c>
      <c r="S244" s="37" t="s">
        <v>3442</v>
      </c>
      <c r="T244" s="37" t="s">
        <v>3442</v>
      </c>
      <c r="U244" s="37" t="s">
        <v>3442</v>
      </c>
      <c r="V244" s="37" t="s">
        <v>3442</v>
      </c>
      <c r="W244" s="87" t="s">
        <v>3429</v>
      </c>
      <c r="X244" s="1" t="s">
        <v>3429</v>
      </c>
      <c r="Y244" s="1" t="s">
        <v>3429</v>
      </c>
      <c r="Z244" s="85" t="s">
        <v>3443</v>
      </c>
      <c r="AB244" s="1" t="s">
        <v>3442</v>
      </c>
      <c r="AD244" s="37"/>
      <c r="AE244" s="37"/>
      <c r="AF244" s="37"/>
    </row>
    <row r="245" spans="1:32">
      <c r="A245" s="25">
        <f>工事一般情報!A245</f>
        <v>240133</v>
      </c>
      <c r="B245" s="5" t="str">
        <f>工事一般情報!B245</f>
        <v>アイエス総合倉庫</v>
      </c>
      <c r="C245" s="30" t="s">
        <v>3306</v>
      </c>
      <c r="D245" s="1" t="s">
        <v>3312</v>
      </c>
      <c r="E245" s="1" t="s">
        <v>3309</v>
      </c>
      <c r="F245" s="30"/>
      <c r="G245" s="38" t="s">
        <v>3435</v>
      </c>
      <c r="H245" s="30" t="s">
        <v>3429</v>
      </c>
      <c r="I245" s="30" t="s">
        <v>3429</v>
      </c>
      <c r="J245" t="s">
        <v>3429</v>
      </c>
      <c r="K245" t="s">
        <v>3429</v>
      </c>
      <c r="P245" s="37" t="s">
        <v>3442</v>
      </c>
      <c r="Q245" s="37" t="s">
        <v>3442</v>
      </c>
      <c r="R245" s="37" t="s">
        <v>3442</v>
      </c>
      <c r="S245" s="37" t="s">
        <v>3442</v>
      </c>
      <c r="T245" s="37" t="s">
        <v>3442</v>
      </c>
      <c r="U245" s="37" t="s">
        <v>3442</v>
      </c>
      <c r="V245" s="37" t="s">
        <v>3442</v>
      </c>
      <c r="W245" s="87" t="s">
        <v>3429</v>
      </c>
      <c r="X245" s="1" t="s">
        <v>3429</v>
      </c>
      <c r="Y245" s="1" t="s">
        <v>3429</v>
      </c>
      <c r="Z245" s="85" t="s">
        <v>3443</v>
      </c>
      <c r="AB245" s="1" t="s">
        <v>3443</v>
      </c>
      <c r="AD245" s="37"/>
      <c r="AE245" s="37"/>
      <c r="AF245" s="37"/>
    </row>
    <row r="246" spans="1:32">
      <c r="A246" s="25">
        <f>工事一般情報!A246</f>
        <v>240134</v>
      </c>
      <c r="B246" s="5" t="str">
        <f>工事一般情報!B246</f>
        <v>させぼ五番街</v>
      </c>
      <c r="C246" s="30" t="s">
        <v>3306</v>
      </c>
      <c r="D246" s="1" t="s">
        <v>3334</v>
      </c>
      <c r="E246" s="1" t="s">
        <v>3307</v>
      </c>
      <c r="F246" s="30"/>
      <c r="G246" s="38" t="s">
        <v>3435</v>
      </c>
      <c r="H246" s="30" t="s">
        <v>3429</v>
      </c>
      <c r="I246" s="30" t="s">
        <v>3429</v>
      </c>
      <c r="J246" t="s">
        <v>3429</v>
      </c>
      <c r="K246" t="s">
        <v>3429</v>
      </c>
      <c r="P246" s="37" t="s">
        <v>3442</v>
      </c>
      <c r="Q246" s="37" t="s">
        <v>3442</v>
      </c>
      <c r="R246" s="37" t="s">
        <v>3442</v>
      </c>
      <c r="S246" s="37" t="s">
        <v>3442</v>
      </c>
      <c r="T246" s="37" t="s">
        <v>3442</v>
      </c>
      <c r="U246" s="37" t="s">
        <v>3442</v>
      </c>
      <c r="V246" s="37" t="s">
        <v>3442</v>
      </c>
      <c r="W246" s="87" t="s">
        <v>3429</v>
      </c>
      <c r="X246" s="1" t="s">
        <v>3429</v>
      </c>
      <c r="Y246" s="1" t="s">
        <v>3429</v>
      </c>
      <c r="Z246" s="85" t="s">
        <v>3443</v>
      </c>
      <c r="AB246" s="1" t="s">
        <v>3443</v>
      </c>
      <c r="AD246" s="37"/>
      <c r="AE246" s="37"/>
      <c r="AF246" s="37"/>
    </row>
    <row r="247" spans="1:32">
      <c r="A247" s="25">
        <f>工事一般情報!A247</f>
        <v>240135</v>
      </c>
      <c r="B247" s="5" t="str">
        <f>工事一般情報!B247</f>
        <v>バロー津藤方</v>
      </c>
      <c r="C247" s="30" t="s">
        <v>3306</v>
      </c>
      <c r="D247" s="1" t="s">
        <v>3312</v>
      </c>
      <c r="E247" s="1" t="s">
        <v>3307</v>
      </c>
      <c r="F247" s="30" t="s">
        <v>3308</v>
      </c>
      <c r="G247" s="38" t="s">
        <v>3435</v>
      </c>
      <c r="H247" s="30" t="s">
        <v>3429</v>
      </c>
      <c r="I247" s="30">
        <v>30</v>
      </c>
      <c r="J247">
        <v>2554.25</v>
      </c>
      <c r="K247">
        <v>2462.4</v>
      </c>
      <c r="P247" s="37" t="s">
        <v>3442</v>
      </c>
      <c r="Q247" s="37" t="s">
        <v>3442</v>
      </c>
      <c r="R247" s="37" t="s">
        <v>3442</v>
      </c>
      <c r="S247" s="37" t="s">
        <v>3442</v>
      </c>
      <c r="T247" s="37" t="s">
        <v>3442</v>
      </c>
      <c r="U247" s="37" t="s">
        <v>3442</v>
      </c>
      <c r="V247" s="37" t="s">
        <v>3442</v>
      </c>
      <c r="W247" s="87">
        <v>6.4</v>
      </c>
      <c r="X247" s="1">
        <v>13.5</v>
      </c>
      <c r="Y247" s="1">
        <v>15.6</v>
      </c>
      <c r="Z247" s="85" t="s">
        <v>3443</v>
      </c>
      <c r="AB247" s="1" t="s">
        <v>3442</v>
      </c>
      <c r="AD247" s="37"/>
      <c r="AE247" s="37"/>
      <c r="AF247" s="37"/>
    </row>
    <row r="248" spans="1:32">
      <c r="A248" s="25">
        <f>工事一般情報!A248</f>
        <v>240136</v>
      </c>
      <c r="B248" s="5" t="str">
        <f>工事一般情報!B248</f>
        <v>サンドラッグ鏡島</v>
      </c>
      <c r="C248" s="30" t="s">
        <v>3306</v>
      </c>
      <c r="D248" s="1" t="s">
        <v>3312</v>
      </c>
      <c r="E248" s="1" t="s">
        <v>3307</v>
      </c>
      <c r="F248" s="30" t="s">
        <v>3308</v>
      </c>
      <c r="G248" s="38" t="s">
        <v>3436</v>
      </c>
      <c r="H248" s="30" t="s">
        <v>3429</v>
      </c>
      <c r="I248" s="30">
        <v>40</v>
      </c>
      <c r="J248">
        <v>1001.5</v>
      </c>
      <c r="K248">
        <v>1036.5</v>
      </c>
      <c r="P248" s="37" t="s">
        <v>3442</v>
      </c>
      <c r="Q248" s="37" t="s">
        <v>3442</v>
      </c>
      <c r="R248" s="37" t="s">
        <v>3442</v>
      </c>
      <c r="S248" s="37" t="s">
        <v>3442</v>
      </c>
      <c r="T248" s="37" t="s">
        <v>3442</v>
      </c>
      <c r="U248" s="37" t="s">
        <v>3442</v>
      </c>
      <c r="V248" s="37" t="s">
        <v>3442</v>
      </c>
      <c r="W248" s="87">
        <v>7.9</v>
      </c>
      <c r="X248" s="1">
        <v>18.2</v>
      </c>
      <c r="Y248" s="1">
        <v>16.7</v>
      </c>
      <c r="Z248" s="85" t="s">
        <v>3443</v>
      </c>
      <c r="AB248" s="1" t="s">
        <v>3443</v>
      </c>
      <c r="AD248" s="37"/>
      <c r="AE248" s="37"/>
      <c r="AF248" s="37"/>
    </row>
    <row r="249" spans="1:32">
      <c r="A249" s="25">
        <f>工事一般情報!A249</f>
        <v>240137</v>
      </c>
      <c r="B249" s="5" t="str">
        <f>工事一般情報!B249</f>
        <v>中部薬品北区中切</v>
      </c>
      <c r="C249" s="30" t="s">
        <v>3306</v>
      </c>
      <c r="D249" s="1" t="s">
        <v>3312</v>
      </c>
      <c r="E249" s="1" t="s">
        <v>3307</v>
      </c>
      <c r="F249" s="30" t="s">
        <v>3308</v>
      </c>
      <c r="G249" s="38" t="s">
        <v>3436</v>
      </c>
      <c r="H249" s="30" t="s">
        <v>3429</v>
      </c>
      <c r="I249" s="30">
        <v>30</v>
      </c>
      <c r="J249">
        <v>1785.92</v>
      </c>
      <c r="K249">
        <v>1862.91</v>
      </c>
      <c r="P249" s="37" t="s">
        <v>3442</v>
      </c>
      <c r="Q249" s="37" t="s">
        <v>3442</v>
      </c>
      <c r="R249" s="37" t="s">
        <v>3442</v>
      </c>
      <c r="S249" s="37" t="s">
        <v>3442</v>
      </c>
      <c r="T249" s="37" t="s">
        <v>3442</v>
      </c>
      <c r="U249" s="37" t="s">
        <v>3442</v>
      </c>
      <c r="V249" s="37" t="s">
        <v>3442</v>
      </c>
      <c r="W249" s="87">
        <v>10.8</v>
      </c>
      <c r="X249" s="1">
        <v>32</v>
      </c>
      <c r="Y249" s="1">
        <v>26.3</v>
      </c>
      <c r="Z249" s="85" t="s">
        <v>3443</v>
      </c>
      <c r="AB249" s="1" t="s">
        <v>3442</v>
      </c>
      <c r="AD249" s="37"/>
      <c r="AE249" s="37"/>
      <c r="AF249" s="37"/>
    </row>
    <row r="250" spans="1:32">
      <c r="A250" s="25">
        <f>工事一般情報!A250</f>
        <v>240138</v>
      </c>
      <c r="B250" s="5" t="str">
        <f>工事一般情報!B250</f>
        <v>七福の湯 習志野店</v>
      </c>
      <c r="C250" s="30" t="s">
        <v>3306</v>
      </c>
      <c r="D250" s="1" t="s">
        <v>3337</v>
      </c>
      <c r="E250" s="1" t="s">
        <v>3359</v>
      </c>
      <c r="F250" s="30"/>
      <c r="G250" s="38" t="s">
        <v>3435</v>
      </c>
      <c r="H250" s="30" t="s">
        <v>3429</v>
      </c>
      <c r="I250" s="30" t="s">
        <v>3429</v>
      </c>
      <c r="J250" t="s">
        <v>3429</v>
      </c>
      <c r="K250" t="s">
        <v>3429</v>
      </c>
      <c r="P250" s="37" t="s">
        <v>3442</v>
      </c>
      <c r="Q250" s="37" t="s">
        <v>3442</v>
      </c>
      <c r="R250" s="37" t="s">
        <v>3442</v>
      </c>
      <c r="S250" s="37" t="s">
        <v>3442</v>
      </c>
      <c r="T250" s="37" t="s">
        <v>3442</v>
      </c>
      <c r="U250" s="37" t="s">
        <v>3442</v>
      </c>
      <c r="V250" s="37" t="s">
        <v>3442</v>
      </c>
      <c r="W250" s="87" t="s">
        <v>3429</v>
      </c>
      <c r="X250" s="1" t="s">
        <v>3429</v>
      </c>
      <c r="Y250" s="1" t="s">
        <v>3429</v>
      </c>
      <c r="Z250" s="85" t="s">
        <v>3442</v>
      </c>
      <c r="AB250" s="1" t="s">
        <v>3443</v>
      </c>
      <c r="AD250" s="37"/>
      <c r="AE250" s="37"/>
      <c r="AF250" s="37"/>
    </row>
    <row r="251" spans="1:32">
      <c r="A251" s="25">
        <f>工事一般情報!A251</f>
        <v>240139</v>
      </c>
      <c r="B251" s="5" t="str">
        <f>工事一般情報!B251</f>
        <v>アクティブ三郷中間処理場</v>
      </c>
      <c r="C251" s="30" t="s">
        <v>3306</v>
      </c>
      <c r="D251" s="1" t="s">
        <v>3312</v>
      </c>
      <c r="E251" s="1" t="s">
        <v>3353</v>
      </c>
      <c r="F251" s="30"/>
      <c r="G251" s="38" t="s">
        <v>3435</v>
      </c>
      <c r="H251" s="30" t="s">
        <v>3429</v>
      </c>
      <c r="I251" s="30" t="s">
        <v>3429</v>
      </c>
      <c r="J251">
        <v>447.2</v>
      </c>
      <c r="K251">
        <v>409.2</v>
      </c>
      <c r="P251" s="37" t="s">
        <v>3442</v>
      </c>
      <c r="Q251" s="37" t="s">
        <v>3442</v>
      </c>
      <c r="R251" s="37" t="s">
        <v>3442</v>
      </c>
      <c r="S251" s="37" t="s">
        <v>3442</v>
      </c>
      <c r="T251" s="37" t="s">
        <v>3442</v>
      </c>
      <c r="U251" s="37" t="s">
        <v>3442</v>
      </c>
      <c r="V251" s="37" t="s">
        <v>3442</v>
      </c>
      <c r="W251" s="87" t="s">
        <v>3429</v>
      </c>
      <c r="X251" s="1" t="s">
        <v>3429</v>
      </c>
      <c r="Y251" s="1" t="s">
        <v>3429</v>
      </c>
      <c r="Z251" s="85" t="s">
        <v>3443</v>
      </c>
      <c r="AB251" s="1" t="s">
        <v>3443</v>
      </c>
      <c r="AD251" s="37"/>
      <c r="AE251" s="37"/>
      <c r="AF251" s="37"/>
    </row>
    <row r="252" spans="1:32">
      <c r="A252" s="25">
        <f>工事一般情報!A252</f>
        <v>240140</v>
      </c>
      <c r="B252" s="5" t="str">
        <f>工事一般情報!B252</f>
        <v>ドンキホーテ弘前高田</v>
      </c>
      <c r="C252" s="30" t="s">
        <v>3306</v>
      </c>
      <c r="D252" s="1" t="s">
        <v>3312</v>
      </c>
      <c r="E252" s="1" t="s">
        <v>3307</v>
      </c>
      <c r="F252" s="30"/>
      <c r="G252" s="38" t="s">
        <v>3435</v>
      </c>
      <c r="H252" s="30" t="s">
        <v>3429</v>
      </c>
      <c r="I252" s="30" t="s">
        <v>3429</v>
      </c>
      <c r="J252">
        <v>3447</v>
      </c>
      <c r="K252">
        <v>3279.6</v>
      </c>
      <c r="P252" s="37" t="s">
        <v>3442</v>
      </c>
      <c r="Q252" s="37" t="s">
        <v>3442</v>
      </c>
      <c r="R252" s="37" t="s">
        <v>3442</v>
      </c>
      <c r="S252" s="37" t="s">
        <v>3442</v>
      </c>
      <c r="T252" s="37" t="s">
        <v>3442</v>
      </c>
      <c r="U252" s="37" t="s">
        <v>3442</v>
      </c>
      <c r="V252" s="37" t="s">
        <v>3442</v>
      </c>
      <c r="W252" s="87" t="s">
        <v>3429</v>
      </c>
      <c r="X252" s="1" t="s">
        <v>3429</v>
      </c>
      <c r="Y252" s="1" t="s">
        <v>3429</v>
      </c>
      <c r="Z252" s="85" t="s">
        <v>3443</v>
      </c>
      <c r="AB252" s="1" t="s">
        <v>3443</v>
      </c>
      <c r="AD252" s="37"/>
      <c r="AE252" s="37"/>
      <c r="AF252" s="37"/>
    </row>
    <row r="253" spans="1:32">
      <c r="A253" s="25">
        <f>工事一般情報!A253</f>
        <v>240141</v>
      </c>
      <c r="B253" s="5" t="str">
        <f>工事一般情報!B253</f>
        <v>日立物流大黒センター</v>
      </c>
      <c r="C253" s="30" t="s">
        <v>3306</v>
      </c>
      <c r="D253" s="1" t="s">
        <v>3312</v>
      </c>
      <c r="E253" s="1" t="s">
        <v>3311</v>
      </c>
      <c r="F253" s="30"/>
      <c r="G253" s="38" t="s">
        <v>3436</v>
      </c>
      <c r="H253" s="30" t="s">
        <v>3429</v>
      </c>
      <c r="I253" s="30">
        <v>30</v>
      </c>
      <c r="J253">
        <v>455</v>
      </c>
      <c r="K253">
        <v>455</v>
      </c>
      <c r="P253" s="37" t="s">
        <v>3442</v>
      </c>
      <c r="Q253" s="37" t="s">
        <v>3442</v>
      </c>
      <c r="R253" s="37" t="s">
        <v>3442</v>
      </c>
      <c r="S253" s="37" t="s">
        <v>3442</v>
      </c>
      <c r="T253" s="37" t="s">
        <v>3442</v>
      </c>
      <c r="U253" s="37" t="s">
        <v>3442</v>
      </c>
      <c r="V253" s="37" t="s">
        <v>3442</v>
      </c>
      <c r="W253" s="87">
        <v>10.7</v>
      </c>
      <c r="X253" s="1">
        <v>14</v>
      </c>
      <c r="Y253" s="1">
        <v>12.3</v>
      </c>
      <c r="Z253" s="85" t="s">
        <v>3443</v>
      </c>
      <c r="AB253" s="1" t="s">
        <v>3443</v>
      </c>
      <c r="AD253" s="37"/>
      <c r="AE253" s="37"/>
      <c r="AF253" s="37"/>
    </row>
    <row r="254" spans="1:32">
      <c r="A254" s="25">
        <f>工事一般情報!A254</f>
        <v>240142</v>
      </c>
      <c r="B254" s="5" t="str">
        <f>工事一般情報!B254</f>
        <v>若松ホール</v>
      </c>
      <c r="C254" s="30" t="s">
        <v>3306</v>
      </c>
      <c r="D254" s="1" t="s">
        <v>3312</v>
      </c>
      <c r="E254" s="1" t="s">
        <v>3354</v>
      </c>
      <c r="F254" s="30"/>
      <c r="G254" s="38" t="s">
        <v>3436</v>
      </c>
      <c r="H254" s="30" t="s">
        <v>3429</v>
      </c>
      <c r="I254" s="30">
        <v>20</v>
      </c>
      <c r="J254">
        <v>1199.8399999999999</v>
      </c>
      <c r="K254">
        <v>1271.54</v>
      </c>
      <c r="P254" s="37" t="s">
        <v>3442</v>
      </c>
      <c r="Q254" s="37" t="s">
        <v>3442</v>
      </c>
      <c r="R254" s="37" t="s">
        <v>3442</v>
      </c>
      <c r="S254" s="37" t="s">
        <v>3442</v>
      </c>
      <c r="T254" s="37" t="s">
        <v>3442</v>
      </c>
      <c r="U254" s="37" t="s">
        <v>3442</v>
      </c>
      <c r="V254" s="37" t="s">
        <v>3442</v>
      </c>
      <c r="W254" s="87">
        <v>23.3</v>
      </c>
      <c r="X254" s="1">
        <v>26</v>
      </c>
      <c r="Y254" s="1">
        <v>19.2</v>
      </c>
      <c r="Z254" s="85" t="s">
        <v>3443</v>
      </c>
      <c r="AB254" s="1" t="s">
        <v>3442</v>
      </c>
      <c r="AD254" s="37"/>
      <c r="AE254" s="37"/>
      <c r="AF254" s="37"/>
    </row>
    <row r="255" spans="1:32">
      <c r="A255" s="25">
        <f>工事一般情報!A255</f>
        <v>240143</v>
      </c>
      <c r="B255" s="5" t="str">
        <f>工事一般情報!B255</f>
        <v>ユニバース青柳店</v>
      </c>
      <c r="C255" s="30" t="s">
        <v>3306</v>
      </c>
      <c r="D255" s="1" t="s">
        <v>3312</v>
      </c>
      <c r="E255" s="1" t="s">
        <v>3307</v>
      </c>
      <c r="F255" s="30"/>
      <c r="G255" s="38" t="s">
        <v>3436</v>
      </c>
      <c r="H255" s="30" t="s">
        <v>3429</v>
      </c>
      <c r="I255" s="30">
        <v>180</v>
      </c>
      <c r="J255">
        <v>2056.08</v>
      </c>
      <c r="K255">
        <v>2153.75</v>
      </c>
      <c r="P255" s="37" t="s">
        <v>3442</v>
      </c>
      <c r="Q255" s="37" t="s">
        <v>3442</v>
      </c>
      <c r="R255" s="37" t="s">
        <v>3442</v>
      </c>
      <c r="S255" s="37" t="s">
        <v>3442</v>
      </c>
      <c r="T255" s="37" t="s">
        <v>3442</v>
      </c>
      <c r="U255" s="37" t="s">
        <v>3442</v>
      </c>
      <c r="V255" s="37" t="s">
        <v>3442</v>
      </c>
      <c r="W255" s="87" t="s">
        <v>3429</v>
      </c>
      <c r="X255" s="1" t="s">
        <v>3429</v>
      </c>
      <c r="Y255" s="1" t="s">
        <v>3429</v>
      </c>
      <c r="Z255" s="85" t="s">
        <v>3443</v>
      </c>
      <c r="AB255" s="1" t="s">
        <v>3442</v>
      </c>
      <c r="AD255" s="37"/>
      <c r="AE255" s="37"/>
      <c r="AF255" s="37"/>
    </row>
    <row r="256" spans="1:32">
      <c r="A256" s="25">
        <f>工事一般情報!A256</f>
        <v>240144</v>
      </c>
      <c r="B256" s="5" t="str">
        <f>工事一般情報!B256</f>
        <v>新日鉄 北九州寮駐車場</v>
      </c>
      <c r="C256" s="30" t="s">
        <v>3306</v>
      </c>
      <c r="D256" s="1" t="s">
        <v>3337</v>
      </c>
      <c r="E256" s="1" t="s">
        <v>3322</v>
      </c>
      <c r="F256" s="30"/>
      <c r="G256" s="38" t="s">
        <v>3436</v>
      </c>
      <c r="H256" s="30" t="s">
        <v>3429</v>
      </c>
      <c r="I256" s="30" t="s">
        <v>3429</v>
      </c>
      <c r="J256">
        <v>2237.52</v>
      </c>
      <c r="K256">
        <v>1180.05</v>
      </c>
      <c r="P256" s="37" t="s">
        <v>3442</v>
      </c>
      <c r="Q256" s="37" t="s">
        <v>3442</v>
      </c>
      <c r="R256" s="37" t="s">
        <v>3442</v>
      </c>
      <c r="S256" s="37" t="s">
        <v>3442</v>
      </c>
      <c r="T256" s="37" t="s">
        <v>3442</v>
      </c>
      <c r="U256" s="37" t="s">
        <v>3442</v>
      </c>
      <c r="V256" s="37" t="s">
        <v>3442</v>
      </c>
      <c r="W256" s="87" t="s">
        <v>3429</v>
      </c>
      <c r="X256" s="1" t="s">
        <v>3429</v>
      </c>
      <c r="Y256" s="1" t="s">
        <v>3429</v>
      </c>
      <c r="Z256" s="85" t="s">
        <v>3442</v>
      </c>
      <c r="AB256" s="1" t="s">
        <v>3442</v>
      </c>
      <c r="AD256" s="37"/>
      <c r="AE256" s="37"/>
      <c r="AF256" s="37"/>
    </row>
    <row r="257" spans="1:32">
      <c r="A257" s="25">
        <f>工事一般情報!A257</f>
        <v>240146</v>
      </c>
      <c r="B257" s="5" t="str">
        <f>工事一般情報!B257</f>
        <v>ナイス飯島</v>
      </c>
      <c r="C257" s="30" t="s">
        <v>3306</v>
      </c>
      <c r="D257" s="1" t="s">
        <v>3312</v>
      </c>
      <c r="E257" s="1" t="s">
        <v>3307</v>
      </c>
      <c r="F257" s="30"/>
      <c r="G257" s="38" t="s">
        <v>3435</v>
      </c>
      <c r="H257" s="30" t="s">
        <v>3429</v>
      </c>
      <c r="I257" s="30">
        <v>100</v>
      </c>
      <c r="J257">
        <v>3447</v>
      </c>
      <c r="K257">
        <v>3279.6</v>
      </c>
      <c r="P257" s="37" t="s">
        <v>3442</v>
      </c>
      <c r="Q257" s="37" t="s">
        <v>3442</v>
      </c>
      <c r="R257" s="37" t="s">
        <v>3442</v>
      </c>
      <c r="S257" s="37" t="s">
        <v>3442</v>
      </c>
      <c r="T257" s="37" t="s">
        <v>3442</v>
      </c>
      <c r="U257" s="37" t="s">
        <v>3442</v>
      </c>
      <c r="V257" s="37" t="s">
        <v>3442</v>
      </c>
      <c r="W257" s="87" t="s">
        <v>3429</v>
      </c>
      <c r="X257" s="1" t="s">
        <v>3429</v>
      </c>
      <c r="Y257" s="1" t="s">
        <v>3429</v>
      </c>
      <c r="Z257" s="85" t="s">
        <v>3443</v>
      </c>
      <c r="AB257" s="1" t="s">
        <v>3443</v>
      </c>
      <c r="AD257" s="37"/>
      <c r="AE257" s="37"/>
      <c r="AF257" s="37"/>
    </row>
    <row r="258" spans="1:32">
      <c r="A258" s="25">
        <f>工事一般情報!A258</f>
        <v>240147</v>
      </c>
      <c r="B258" s="5" t="str">
        <f>工事一般情報!B258</f>
        <v>熊本光の森店舗</v>
      </c>
      <c r="C258" s="30" t="s">
        <v>3306</v>
      </c>
      <c r="D258" s="1" t="s">
        <v>3312</v>
      </c>
      <c r="E258" s="1" t="s">
        <v>3307</v>
      </c>
      <c r="F258" s="30" t="s">
        <v>3310</v>
      </c>
      <c r="G258" s="38" t="s">
        <v>3435</v>
      </c>
      <c r="H258" s="30" t="s">
        <v>3429</v>
      </c>
      <c r="I258" s="30">
        <v>30</v>
      </c>
      <c r="J258" t="s">
        <v>3429</v>
      </c>
      <c r="K258" t="s">
        <v>3429</v>
      </c>
      <c r="P258" s="37" t="s">
        <v>3442</v>
      </c>
      <c r="Q258" s="37" t="s">
        <v>3442</v>
      </c>
      <c r="R258" s="37" t="s">
        <v>3442</v>
      </c>
      <c r="S258" s="37" t="s">
        <v>3442</v>
      </c>
      <c r="T258" s="37" t="s">
        <v>3442</v>
      </c>
      <c r="U258" s="37" t="s">
        <v>3442</v>
      </c>
      <c r="V258" s="37" t="s">
        <v>3442</v>
      </c>
      <c r="W258" s="87">
        <v>12.2</v>
      </c>
      <c r="X258" s="1">
        <v>34.700000000000003</v>
      </c>
      <c r="Y258" s="1">
        <v>24.7</v>
      </c>
      <c r="Z258" s="85" t="s">
        <v>3443</v>
      </c>
      <c r="AA258" s="1">
        <v>1.9</v>
      </c>
      <c r="AB258" s="1" t="s">
        <v>3443</v>
      </c>
      <c r="AD258" s="37"/>
      <c r="AE258" s="37"/>
      <c r="AF258" s="37"/>
    </row>
    <row r="259" spans="1:32">
      <c r="A259" s="25">
        <f>工事一般情報!A259</f>
        <v>240148</v>
      </c>
      <c r="B259" s="5" t="str">
        <f>工事一般情報!B259</f>
        <v>うるま店舗</v>
      </c>
      <c r="C259" s="30" t="s">
        <v>3306</v>
      </c>
      <c r="D259" s="1" t="s">
        <v>3312</v>
      </c>
      <c r="E259" s="1" t="s">
        <v>3307</v>
      </c>
      <c r="F259" s="30"/>
      <c r="G259" s="38" t="s">
        <v>3435</v>
      </c>
      <c r="H259" s="30" t="s">
        <v>3429</v>
      </c>
      <c r="I259" s="30" t="s">
        <v>3429</v>
      </c>
      <c r="J259">
        <v>6966.1</v>
      </c>
      <c r="K259">
        <v>7057.88</v>
      </c>
      <c r="P259" s="37" t="s">
        <v>3442</v>
      </c>
      <c r="Q259" s="37" t="s">
        <v>3442</v>
      </c>
      <c r="R259" s="37" t="s">
        <v>3442</v>
      </c>
      <c r="S259" s="37" t="s">
        <v>3442</v>
      </c>
      <c r="T259" s="37" t="s">
        <v>3442</v>
      </c>
      <c r="U259" s="37" t="s">
        <v>3442</v>
      </c>
      <c r="V259" s="37" t="s">
        <v>3442</v>
      </c>
      <c r="W259" s="87" t="s">
        <v>3429</v>
      </c>
      <c r="X259" s="1" t="s">
        <v>3429</v>
      </c>
      <c r="Y259" s="1" t="s">
        <v>3429</v>
      </c>
      <c r="Z259" s="85" t="s">
        <v>3443</v>
      </c>
      <c r="AB259" s="1" t="s">
        <v>3443</v>
      </c>
      <c r="AD259" s="37"/>
      <c r="AE259" s="37"/>
      <c r="AF259" s="37"/>
    </row>
    <row r="260" spans="1:32">
      <c r="A260" s="25">
        <f>工事一般情報!A260</f>
        <v>240149</v>
      </c>
      <c r="B260" s="5" t="str">
        <f>工事一般情報!B260</f>
        <v>メゾンヴェールいずも</v>
      </c>
      <c r="C260" s="30" t="s">
        <v>3329</v>
      </c>
      <c r="D260" s="1" t="s">
        <v>3338</v>
      </c>
      <c r="E260" s="1" t="s">
        <v>3330</v>
      </c>
      <c r="F260" s="30"/>
      <c r="G260" s="38" t="s">
        <v>3438</v>
      </c>
      <c r="H260" s="30" t="s">
        <v>3429</v>
      </c>
      <c r="I260" s="30">
        <v>65</v>
      </c>
      <c r="J260">
        <v>753.39</v>
      </c>
      <c r="K260">
        <v>327.85</v>
      </c>
      <c r="P260" s="37" t="s">
        <v>3442</v>
      </c>
      <c r="Q260" s="37" t="s">
        <v>3442</v>
      </c>
      <c r="R260" s="37" t="s">
        <v>3442</v>
      </c>
      <c r="S260" s="37" t="s">
        <v>3442</v>
      </c>
      <c r="T260" s="37" t="s">
        <v>3442</v>
      </c>
      <c r="U260" s="37" t="s">
        <v>3442</v>
      </c>
      <c r="V260" s="37" t="s">
        <v>3442</v>
      </c>
      <c r="W260" s="87" t="s">
        <v>3429</v>
      </c>
      <c r="X260" s="1" t="s">
        <v>3429</v>
      </c>
      <c r="Y260" s="1" t="s">
        <v>3429</v>
      </c>
      <c r="Z260" s="85" t="s">
        <v>3443</v>
      </c>
      <c r="AB260" s="1" t="s">
        <v>3442</v>
      </c>
      <c r="AD260" s="37"/>
      <c r="AE260" s="37"/>
      <c r="AF260" s="37"/>
    </row>
    <row r="261" spans="1:32">
      <c r="A261" s="25">
        <f>工事一般情報!A261</f>
        <v>240150</v>
      </c>
      <c r="B261" s="5" t="str">
        <f>工事一般情報!B261</f>
        <v>シバ工芸</v>
      </c>
      <c r="C261" s="30" t="s">
        <v>3306</v>
      </c>
      <c r="D261" s="1" t="s">
        <v>3312</v>
      </c>
      <c r="E261" s="1" t="s">
        <v>3307</v>
      </c>
      <c r="F261" s="30"/>
      <c r="G261" s="38" t="s">
        <v>3435</v>
      </c>
      <c r="H261" s="30" t="s">
        <v>3429</v>
      </c>
      <c r="I261" s="30" t="s">
        <v>3429</v>
      </c>
      <c r="J261" t="s">
        <v>3429</v>
      </c>
      <c r="K261" t="s">
        <v>3429</v>
      </c>
      <c r="P261" s="37" t="s">
        <v>3442</v>
      </c>
      <c r="Q261" s="37" t="s">
        <v>3442</v>
      </c>
      <c r="R261" s="37" t="s">
        <v>3442</v>
      </c>
      <c r="S261" s="37" t="s">
        <v>3442</v>
      </c>
      <c r="T261" s="37" t="s">
        <v>3442</v>
      </c>
      <c r="U261" s="37" t="s">
        <v>3442</v>
      </c>
      <c r="V261" s="37" t="s">
        <v>3442</v>
      </c>
      <c r="W261" s="87" t="s">
        <v>3429</v>
      </c>
      <c r="X261" s="1" t="s">
        <v>3429</v>
      </c>
      <c r="Y261" s="1" t="s">
        <v>3429</v>
      </c>
      <c r="Z261" s="85" t="s">
        <v>3443</v>
      </c>
      <c r="AB261" s="1" t="s">
        <v>3443</v>
      </c>
      <c r="AD261" s="37"/>
      <c r="AE261" s="37"/>
      <c r="AF261" s="37"/>
    </row>
    <row r="262" spans="1:32">
      <c r="A262" s="25">
        <f>工事一般情報!A262</f>
        <v>240151</v>
      </c>
      <c r="B262" s="5" t="str">
        <f>工事一般情報!B262</f>
        <v>バロー大垣中ノ江</v>
      </c>
      <c r="C262" s="30" t="s">
        <v>3306</v>
      </c>
      <c r="D262" s="1" t="s">
        <v>3312</v>
      </c>
      <c r="E262" s="1" t="s">
        <v>3307</v>
      </c>
      <c r="F262" s="30" t="s">
        <v>3308</v>
      </c>
      <c r="G262" s="38" t="s">
        <v>3435</v>
      </c>
      <c r="H262" s="30" t="s">
        <v>3429</v>
      </c>
      <c r="I262" s="30">
        <v>45</v>
      </c>
      <c r="J262" t="s">
        <v>3429</v>
      </c>
      <c r="K262" t="s">
        <v>3429</v>
      </c>
      <c r="P262" s="37" t="s">
        <v>3442</v>
      </c>
      <c r="Q262" s="37" t="s">
        <v>3442</v>
      </c>
      <c r="R262" s="37" t="s">
        <v>3442</v>
      </c>
      <c r="S262" s="37" t="s">
        <v>3442</v>
      </c>
      <c r="T262" s="37" t="s">
        <v>3442</v>
      </c>
      <c r="U262" s="37" t="s">
        <v>3442</v>
      </c>
      <c r="V262" s="37" t="s">
        <v>3442</v>
      </c>
      <c r="W262" s="87">
        <v>6.4</v>
      </c>
      <c r="X262" s="1">
        <v>17.899999999999999</v>
      </c>
      <c r="Y262" s="1">
        <v>21.5</v>
      </c>
      <c r="Z262" s="85" t="s">
        <v>3443</v>
      </c>
      <c r="AB262" s="1" t="s">
        <v>3443</v>
      </c>
      <c r="AD262" s="37"/>
      <c r="AE262" s="37"/>
      <c r="AF262" s="37"/>
    </row>
    <row r="263" spans="1:32">
      <c r="A263" s="25">
        <f>工事一般情報!A263</f>
        <v>240152</v>
      </c>
      <c r="B263" s="5" t="str">
        <f>工事一般情報!B263</f>
        <v>ZAGZAG津山小原</v>
      </c>
      <c r="C263" s="30" t="s">
        <v>3306</v>
      </c>
      <c r="D263" s="1" t="s">
        <v>3312</v>
      </c>
      <c r="E263" s="1" t="s">
        <v>3307</v>
      </c>
      <c r="F263" s="30"/>
      <c r="G263" s="38" t="s">
        <v>3435</v>
      </c>
      <c r="H263" s="30" t="s">
        <v>3429</v>
      </c>
      <c r="I263" s="30">
        <v>40</v>
      </c>
      <c r="J263" t="s">
        <v>3429</v>
      </c>
      <c r="K263" t="s">
        <v>3429</v>
      </c>
      <c r="P263" s="37" t="s">
        <v>3442</v>
      </c>
      <c r="Q263" s="37" t="s">
        <v>3442</v>
      </c>
      <c r="R263" s="37" t="s">
        <v>3442</v>
      </c>
      <c r="S263" s="37" t="s">
        <v>3442</v>
      </c>
      <c r="T263" s="37" t="s">
        <v>3442</v>
      </c>
      <c r="U263" s="37" t="s">
        <v>3442</v>
      </c>
      <c r="V263" s="37" t="s">
        <v>3442</v>
      </c>
      <c r="W263" s="87" t="s">
        <v>3429</v>
      </c>
      <c r="X263" s="1" t="s">
        <v>3429</v>
      </c>
      <c r="Y263" s="1" t="s">
        <v>3429</v>
      </c>
      <c r="Z263" s="85" t="s">
        <v>3443</v>
      </c>
      <c r="AB263" s="1" t="s">
        <v>3442</v>
      </c>
      <c r="AD263" s="37"/>
      <c r="AE263" s="37"/>
      <c r="AF263" s="37"/>
    </row>
    <row r="264" spans="1:32">
      <c r="A264" s="25">
        <f>工事一般情報!A264</f>
        <v>240153</v>
      </c>
      <c r="B264" s="5" t="str">
        <f>工事一般情報!B264</f>
        <v>中金子公民館</v>
      </c>
      <c r="C264" s="30" t="s">
        <v>3306</v>
      </c>
      <c r="D264" s="1" t="s">
        <v>3312</v>
      </c>
      <c r="E264" s="1" t="s">
        <v>3360</v>
      </c>
      <c r="F264" s="30"/>
      <c r="G264" s="38" t="s">
        <v>3436</v>
      </c>
      <c r="H264" s="30" t="s">
        <v>3429</v>
      </c>
      <c r="I264" s="30" t="s">
        <v>3429</v>
      </c>
      <c r="J264" t="s">
        <v>3429</v>
      </c>
      <c r="K264" t="s">
        <v>3429</v>
      </c>
      <c r="P264" s="37" t="s">
        <v>3442</v>
      </c>
      <c r="Q264" s="37" t="s">
        <v>3442</v>
      </c>
      <c r="R264" s="37" t="s">
        <v>3442</v>
      </c>
      <c r="S264" s="37" t="s">
        <v>3442</v>
      </c>
      <c r="T264" s="37" t="s">
        <v>3442</v>
      </c>
      <c r="U264" s="37" t="s">
        <v>3443</v>
      </c>
      <c r="V264" s="37" t="s">
        <v>3442</v>
      </c>
      <c r="W264" s="87" t="s">
        <v>3429</v>
      </c>
      <c r="X264" s="1" t="s">
        <v>3429</v>
      </c>
      <c r="Y264" s="1" t="s">
        <v>3429</v>
      </c>
      <c r="Z264" s="85" t="s">
        <v>3443</v>
      </c>
      <c r="AB264" s="1" t="s">
        <v>3443</v>
      </c>
      <c r="AD264" s="37"/>
      <c r="AE264" s="37"/>
      <c r="AF264" s="37"/>
    </row>
    <row r="265" spans="1:32">
      <c r="A265" s="25">
        <f>工事一般情報!A265</f>
        <v>240154</v>
      </c>
      <c r="B265" s="5" t="str">
        <f>工事一般情報!B265</f>
        <v>イズモホール桜丘</v>
      </c>
      <c r="C265" s="30" t="s">
        <v>3306</v>
      </c>
      <c r="D265" s="1" t="s">
        <v>3312</v>
      </c>
      <c r="E265" s="1" t="s">
        <v>3349</v>
      </c>
      <c r="F265" s="30"/>
      <c r="G265" s="38" t="s">
        <v>3436</v>
      </c>
      <c r="H265" s="30" t="s">
        <v>3429</v>
      </c>
      <c r="I265" s="30" t="s">
        <v>3429</v>
      </c>
      <c r="J265">
        <v>462.25</v>
      </c>
      <c r="K265">
        <v>551.82000000000005</v>
      </c>
      <c r="P265" s="37" t="s">
        <v>3442</v>
      </c>
      <c r="Q265" s="37" t="s">
        <v>3442</v>
      </c>
      <c r="R265" s="37" t="s">
        <v>3442</v>
      </c>
      <c r="S265" s="37" t="s">
        <v>3442</v>
      </c>
      <c r="T265" s="37" t="s">
        <v>3442</v>
      </c>
      <c r="U265" s="37" t="s">
        <v>3442</v>
      </c>
      <c r="V265" s="37" t="s">
        <v>3442</v>
      </c>
      <c r="W265" s="87" t="s">
        <v>3429</v>
      </c>
      <c r="X265" s="1" t="s">
        <v>3429</v>
      </c>
      <c r="Y265" s="1" t="s">
        <v>3429</v>
      </c>
      <c r="Z265" s="85" t="s">
        <v>3443</v>
      </c>
      <c r="AB265" s="1" t="s">
        <v>3442</v>
      </c>
      <c r="AD265" s="37"/>
      <c r="AE265" s="37"/>
      <c r="AF265" s="37"/>
    </row>
    <row r="266" spans="1:32">
      <c r="A266" s="25">
        <f>工事一般情報!A266</f>
        <v>240155</v>
      </c>
      <c r="B266" s="5" t="str">
        <f>工事一般情報!B266</f>
        <v>キリン堂 助任橋店</v>
      </c>
      <c r="C266" s="30" t="s">
        <v>3306</v>
      </c>
      <c r="D266" s="1" t="s">
        <v>3312</v>
      </c>
      <c r="E266" s="1" t="s">
        <v>3307</v>
      </c>
      <c r="F266" s="30"/>
      <c r="G266" s="38" t="s">
        <v>3435</v>
      </c>
      <c r="H266" s="30" t="s">
        <v>3429</v>
      </c>
      <c r="I266" s="30" t="s">
        <v>3429</v>
      </c>
      <c r="J266" t="s">
        <v>3429</v>
      </c>
      <c r="K266" t="s">
        <v>3429</v>
      </c>
      <c r="P266" s="37" t="s">
        <v>3442</v>
      </c>
      <c r="Q266" s="37" t="s">
        <v>3442</v>
      </c>
      <c r="R266" s="37" t="s">
        <v>3442</v>
      </c>
      <c r="S266" s="37" t="s">
        <v>3442</v>
      </c>
      <c r="T266" s="37" t="s">
        <v>3442</v>
      </c>
      <c r="U266" s="37" t="s">
        <v>3442</v>
      </c>
      <c r="V266" s="37" t="s">
        <v>3442</v>
      </c>
      <c r="W266" s="87" t="s">
        <v>3429</v>
      </c>
      <c r="X266" s="1" t="s">
        <v>3429</v>
      </c>
      <c r="Y266" s="1" t="s">
        <v>3429</v>
      </c>
      <c r="Z266" s="85" t="s">
        <v>3443</v>
      </c>
      <c r="AB266" s="1" t="s">
        <v>3442</v>
      </c>
      <c r="AD266" s="37"/>
      <c r="AE266" s="37"/>
      <c r="AF266" s="37"/>
    </row>
    <row r="267" spans="1:32">
      <c r="A267" s="25">
        <f>工事一般情報!A267</f>
        <v>240156</v>
      </c>
      <c r="B267" s="5" t="str">
        <f>工事一般情報!B267</f>
        <v>若草保育園</v>
      </c>
      <c r="C267" s="30" t="s">
        <v>3306</v>
      </c>
      <c r="D267" s="1" t="s">
        <v>3337</v>
      </c>
      <c r="E267" s="1" t="s">
        <v>3327</v>
      </c>
      <c r="F267" s="30"/>
      <c r="G267" s="38" t="s">
        <v>3435</v>
      </c>
      <c r="H267" s="30" t="s">
        <v>3429</v>
      </c>
      <c r="I267" s="30" t="s">
        <v>3429</v>
      </c>
      <c r="J267" t="s">
        <v>3429</v>
      </c>
      <c r="K267" t="s">
        <v>3429</v>
      </c>
      <c r="P267" s="37" t="s">
        <v>3442</v>
      </c>
      <c r="Q267" s="37" t="s">
        <v>3442</v>
      </c>
      <c r="R267" s="37" t="s">
        <v>3442</v>
      </c>
      <c r="S267" s="37" t="s">
        <v>3442</v>
      </c>
      <c r="T267" s="37" t="s">
        <v>3442</v>
      </c>
      <c r="U267" s="37" t="s">
        <v>3442</v>
      </c>
      <c r="V267" s="37" t="s">
        <v>3442</v>
      </c>
      <c r="W267" s="87" t="s">
        <v>3429</v>
      </c>
      <c r="X267" s="1" t="s">
        <v>3429</v>
      </c>
      <c r="Y267" s="1" t="s">
        <v>3429</v>
      </c>
      <c r="Z267" s="85" t="s">
        <v>3443</v>
      </c>
      <c r="AB267" s="1" t="s">
        <v>3443</v>
      </c>
      <c r="AD267" s="37"/>
      <c r="AE267" s="37"/>
      <c r="AF267" s="37"/>
    </row>
    <row r="268" spans="1:32">
      <c r="A268" s="25">
        <f>工事一般情報!A268</f>
        <v>240157</v>
      </c>
      <c r="B268" s="5" t="str">
        <f>工事一般情報!B268</f>
        <v>カインズ浦和御園</v>
      </c>
      <c r="C268" s="30" t="s">
        <v>3306</v>
      </c>
      <c r="D268" s="1" t="s">
        <v>3337</v>
      </c>
      <c r="E268" s="1" t="s">
        <v>3307</v>
      </c>
      <c r="F268" s="30"/>
      <c r="G268" s="38" t="s">
        <v>3435</v>
      </c>
      <c r="H268" s="30" t="s">
        <v>3429</v>
      </c>
      <c r="I268" s="30" t="s">
        <v>3429</v>
      </c>
      <c r="J268" t="s">
        <v>3429</v>
      </c>
      <c r="K268" t="s">
        <v>3429</v>
      </c>
      <c r="P268" s="37" t="s">
        <v>3442</v>
      </c>
      <c r="Q268" s="37" t="s">
        <v>3442</v>
      </c>
      <c r="R268" s="37" t="s">
        <v>3442</v>
      </c>
      <c r="S268" s="37" t="s">
        <v>3442</v>
      </c>
      <c r="T268" s="37" t="s">
        <v>3442</v>
      </c>
      <c r="U268" s="37" t="s">
        <v>3442</v>
      </c>
      <c r="V268" s="37" t="s">
        <v>3442</v>
      </c>
      <c r="W268" s="87" t="s">
        <v>3429</v>
      </c>
      <c r="X268" s="1" t="s">
        <v>3429</v>
      </c>
      <c r="Y268" s="1" t="s">
        <v>3429</v>
      </c>
      <c r="Z268" s="85" t="s">
        <v>3443</v>
      </c>
      <c r="AB268" s="1" t="s">
        <v>3443</v>
      </c>
      <c r="AD268" s="37"/>
      <c r="AE268" s="37"/>
      <c r="AF268" s="37"/>
    </row>
    <row r="269" spans="1:32">
      <c r="A269" s="25">
        <f>工事一般情報!A269</f>
        <v>240158</v>
      </c>
      <c r="B269" s="5" t="str">
        <f>工事一般情報!B269</f>
        <v>バロー水口</v>
      </c>
      <c r="C269" s="30" t="s">
        <v>3306</v>
      </c>
      <c r="D269" s="1" t="s">
        <v>3312</v>
      </c>
      <c r="E269" s="1" t="s">
        <v>3307</v>
      </c>
      <c r="F269" s="30" t="s">
        <v>3308</v>
      </c>
      <c r="G269" s="38" t="s">
        <v>3435</v>
      </c>
      <c r="H269" s="30" t="s">
        <v>3429</v>
      </c>
      <c r="I269" s="30">
        <v>30</v>
      </c>
      <c r="J269">
        <v>2587</v>
      </c>
      <c r="K269" t="s">
        <v>3429</v>
      </c>
      <c r="P269" s="37" t="s">
        <v>3442</v>
      </c>
      <c r="Q269" s="37" t="s">
        <v>3442</v>
      </c>
      <c r="R269" s="37" t="s">
        <v>3442</v>
      </c>
      <c r="S269" s="37" t="s">
        <v>3442</v>
      </c>
      <c r="T269" s="37" t="s">
        <v>3442</v>
      </c>
      <c r="U269" s="37" t="s">
        <v>3442</v>
      </c>
      <c r="V269" s="37" t="s">
        <v>3442</v>
      </c>
      <c r="W269" s="87">
        <v>7.2</v>
      </c>
      <c r="X269" s="1">
        <v>13.5</v>
      </c>
      <c r="Y269" s="1">
        <v>17.600000000000001</v>
      </c>
      <c r="Z269" s="85" t="s">
        <v>3443</v>
      </c>
      <c r="AB269" s="1" t="s">
        <v>3442</v>
      </c>
      <c r="AD269" s="37"/>
      <c r="AE269" s="37"/>
      <c r="AF269" s="37"/>
    </row>
    <row r="270" spans="1:32">
      <c r="A270" s="25">
        <f>工事一般情報!A270</f>
        <v>240159</v>
      </c>
      <c r="B270" s="5" t="str">
        <f>工事一般情報!B270</f>
        <v>JA山口大島小松支店</v>
      </c>
      <c r="C270" s="30" t="s">
        <v>3306</v>
      </c>
      <c r="D270" s="1" t="s">
        <v>3312</v>
      </c>
      <c r="E270" s="1" t="s">
        <v>3307</v>
      </c>
      <c r="F270" s="30"/>
      <c r="G270" s="38" t="s">
        <v>3436</v>
      </c>
      <c r="H270" s="30" t="s">
        <v>3429</v>
      </c>
      <c r="I270" s="30" t="s">
        <v>3429</v>
      </c>
      <c r="J270" t="s">
        <v>3429</v>
      </c>
      <c r="K270" t="s">
        <v>3429</v>
      </c>
      <c r="P270" s="37" t="s">
        <v>3442</v>
      </c>
      <c r="Q270" s="37" t="s">
        <v>3442</v>
      </c>
      <c r="R270" s="37" t="s">
        <v>3442</v>
      </c>
      <c r="S270" s="37" t="s">
        <v>3442</v>
      </c>
      <c r="T270" s="37" t="s">
        <v>3442</v>
      </c>
      <c r="U270" s="37" t="s">
        <v>3442</v>
      </c>
      <c r="V270" s="37" t="s">
        <v>3442</v>
      </c>
      <c r="W270" s="87" t="s">
        <v>3429</v>
      </c>
      <c r="X270" s="1" t="s">
        <v>3429</v>
      </c>
      <c r="Y270" s="1" t="s">
        <v>3429</v>
      </c>
      <c r="Z270" s="85" t="s">
        <v>3443</v>
      </c>
      <c r="AB270" s="1" t="s">
        <v>3442</v>
      </c>
      <c r="AD270" s="37"/>
      <c r="AE270" s="37"/>
      <c r="AF270" s="37"/>
    </row>
    <row r="271" spans="1:32">
      <c r="A271" s="25">
        <f>工事一般情報!A271</f>
        <v>240160</v>
      </c>
      <c r="B271" s="5" t="str">
        <f>工事一般情報!B271</f>
        <v>マルハン上小田井</v>
      </c>
      <c r="C271" s="30" t="s">
        <v>3306</v>
      </c>
      <c r="D271" s="1" t="s">
        <v>3312</v>
      </c>
      <c r="E271" s="1" t="s">
        <v>3307</v>
      </c>
      <c r="F271" s="30" t="s">
        <v>3308</v>
      </c>
      <c r="G271" s="38" t="s">
        <v>3435</v>
      </c>
      <c r="H271" s="30" t="s">
        <v>3429</v>
      </c>
      <c r="I271" s="30">
        <v>30</v>
      </c>
      <c r="J271" t="s">
        <v>3429</v>
      </c>
      <c r="K271" t="s">
        <v>3429</v>
      </c>
      <c r="P271" s="37" t="s">
        <v>3442</v>
      </c>
      <c r="Q271" s="37" t="s">
        <v>3442</v>
      </c>
      <c r="R271" s="37" t="s">
        <v>3442</v>
      </c>
      <c r="S271" s="37" t="s">
        <v>3442</v>
      </c>
      <c r="T271" s="37" t="s">
        <v>3442</v>
      </c>
      <c r="U271" s="37" t="s">
        <v>3442</v>
      </c>
      <c r="V271" s="37" t="s">
        <v>3442</v>
      </c>
      <c r="W271" s="87">
        <v>29.2</v>
      </c>
      <c r="X271" s="1">
        <v>35.700000000000003</v>
      </c>
      <c r="Y271" s="1">
        <v>27.4</v>
      </c>
      <c r="Z271" s="85" t="s">
        <v>3443</v>
      </c>
      <c r="AB271" s="1" t="s">
        <v>3442</v>
      </c>
      <c r="AD271" s="37"/>
      <c r="AE271" s="37"/>
      <c r="AF271" s="37"/>
    </row>
    <row r="272" spans="1:32">
      <c r="A272" s="25">
        <f>工事一般情報!A272</f>
        <v>240161</v>
      </c>
      <c r="B272" s="5" t="str">
        <f>工事一般情報!B272</f>
        <v>ベルクス西船橋</v>
      </c>
      <c r="C272" s="30" t="s">
        <v>3306</v>
      </c>
      <c r="D272" s="1" t="s">
        <v>3337</v>
      </c>
      <c r="E272" s="1" t="s">
        <v>3307</v>
      </c>
      <c r="F272" s="30"/>
      <c r="G272" s="38" t="s">
        <v>3435</v>
      </c>
      <c r="H272" s="30" t="s">
        <v>3429</v>
      </c>
      <c r="I272" s="30">
        <v>30</v>
      </c>
      <c r="J272" t="s">
        <v>3429</v>
      </c>
      <c r="K272" t="s">
        <v>3429</v>
      </c>
      <c r="P272" s="37" t="s">
        <v>3442</v>
      </c>
      <c r="Q272" s="37" t="s">
        <v>3442</v>
      </c>
      <c r="R272" s="37" t="s">
        <v>3442</v>
      </c>
      <c r="S272" s="37" t="s">
        <v>3442</v>
      </c>
      <c r="T272" s="37" t="s">
        <v>3442</v>
      </c>
      <c r="U272" s="37" t="s">
        <v>3442</v>
      </c>
      <c r="V272" s="37" t="s">
        <v>3442</v>
      </c>
      <c r="W272" s="87" t="s">
        <v>3429</v>
      </c>
      <c r="X272" s="1" t="s">
        <v>3429</v>
      </c>
      <c r="Y272" s="1" t="s">
        <v>3429</v>
      </c>
      <c r="Z272" s="85" t="s">
        <v>3443</v>
      </c>
      <c r="AB272" s="1" t="s">
        <v>3442</v>
      </c>
      <c r="AD272" s="37"/>
      <c r="AE272" s="37"/>
      <c r="AF272" s="37"/>
    </row>
    <row r="273" spans="1:32">
      <c r="A273" s="25">
        <f>工事一般情報!A273</f>
        <v>240162</v>
      </c>
      <c r="B273" s="5" t="str">
        <f>工事一般情報!B273</f>
        <v>なんじゃ村上越インター</v>
      </c>
      <c r="C273" s="30" t="s">
        <v>3306</v>
      </c>
      <c r="D273" s="1" t="s">
        <v>3312</v>
      </c>
      <c r="E273" s="1" t="s">
        <v>3307</v>
      </c>
      <c r="F273" s="30"/>
      <c r="G273" s="38" t="s">
        <v>3435</v>
      </c>
      <c r="H273" s="30" t="s">
        <v>3429</v>
      </c>
      <c r="I273" s="30">
        <v>250</v>
      </c>
      <c r="J273">
        <v>529</v>
      </c>
      <c r="K273" t="s">
        <v>3429</v>
      </c>
      <c r="P273" s="37" t="s">
        <v>3442</v>
      </c>
      <c r="Q273" s="37" t="s">
        <v>3442</v>
      </c>
      <c r="R273" s="37" t="s">
        <v>3442</v>
      </c>
      <c r="S273" s="37" t="s">
        <v>3442</v>
      </c>
      <c r="T273" s="37" t="s">
        <v>3442</v>
      </c>
      <c r="U273" s="37" t="s">
        <v>3442</v>
      </c>
      <c r="V273" s="37" t="s">
        <v>3442</v>
      </c>
      <c r="W273" s="87">
        <v>16.7</v>
      </c>
      <c r="X273" s="1">
        <v>27.5</v>
      </c>
      <c r="Y273" s="1">
        <v>31.2</v>
      </c>
      <c r="Z273" s="85" t="s">
        <v>3443</v>
      </c>
      <c r="AB273" s="1" t="s">
        <v>3443</v>
      </c>
      <c r="AD273" s="37"/>
      <c r="AE273" s="37"/>
      <c r="AF273" s="37"/>
    </row>
    <row r="274" spans="1:32">
      <c r="A274" s="25">
        <f>工事一般情報!A274</f>
        <v>240163</v>
      </c>
      <c r="B274" s="5" t="str">
        <f>工事一般情報!B274</f>
        <v>バロー松本</v>
      </c>
      <c r="C274" s="30" t="s">
        <v>3306</v>
      </c>
      <c r="D274" s="1" t="s">
        <v>3312</v>
      </c>
      <c r="E274" s="1" t="s">
        <v>3307</v>
      </c>
      <c r="F274" s="30" t="s">
        <v>3308</v>
      </c>
      <c r="G274" s="38" t="s">
        <v>3435</v>
      </c>
      <c r="H274" s="30" t="s">
        <v>3429</v>
      </c>
      <c r="I274" s="30">
        <v>80</v>
      </c>
      <c r="J274">
        <v>2970</v>
      </c>
      <c r="K274" t="s">
        <v>3429</v>
      </c>
      <c r="P274" s="37" t="s">
        <v>3442</v>
      </c>
      <c r="Q274" s="37" t="s">
        <v>3442</v>
      </c>
      <c r="R274" s="37" t="s">
        <v>3442</v>
      </c>
      <c r="S274" s="37" t="s">
        <v>3442</v>
      </c>
      <c r="T274" s="37" t="s">
        <v>3442</v>
      </c>
      <c r="U274" s="37" t="s">
        <v>3442</v>
      </c>
      <c r="V274" s="37" t="s">
        <v>3442</v>
      </c>
      <c r="W274" s="87">
        <v>5.5</v>
      </c>
      <c r="X274" s="1">
        <v>17.100000000000001</v>
      </c>
      <c r="Y274" s="1">
        <v>18.2</v>
      </c>
      <c r="Z274" s="85" t="s">
        <v>3442</v>
      </c>
      <c r="AB274" s="1" t="s">
        <v>3442</v>
      </c>
      <c r="AD274" s="37"/>
      <c r="AE274" s="37"/>
      <c r="AF274" s="37"/>
    </row>
    <row r="275" spans="1:32">
      <c r="A275" s="25">
        <f>工事一般情報!A275</f>
        <v>240164</v>
      </c>
      <c r="B275" s="5" t="str">
        <f>工事一般情報!B275</f>
        <v>山新土浦店</v>
      </c>
      <c r="C275" s="30" t="s">
        <v>3306</v>
      </c>
      <c r="D275" s="1" t="s">
        <v>3337</v>
      </c>
      <c r="E275" s="1" t="s">
        <v>3307</v>
      </c>
      <c r="F275" s="30"/>
      <c r="G275" s="38" t="s">
        <v>3435</v>
      </c>
      <c r="H275" s="30" t="s">
        <v>3429</v>
      </c>
      <c r="I275" s="30" t="s">
        <v>3429</v>
      </c>
      <c r="J275" t="s">
        <v>3429</v>
      </c>
      <c r="K275" t="s">
        <v>3429</v>
      </c>
      <c r="P275" s="37" t="s">
        <v>3442</v>
      </c>
      <c r="Q275" s="37" t="s">
        <v>3442</v>
      </c>
      <c r="R275" s="37" t="s">
        <v>3442</v>
      </c>
      <c r="S275" s="37" t="s">
        <v>3442</v>
      </c>
      <c r="T275" s="37" t="s">
        <v>3442</v>
      </c>
      <c r="U275" s="37" t="s">
        <v>3442</v>
      </c>
      <c r="V275" s="37" t="s">
        <v>3442</v>
      </c>
      <c r="W275" s="87" t="s">
        <v>3429</v>
      </c>
      <c r="X275" s="1" t="s">
        <v>3429</v>
      </c>
      <c r="Y275" s="1" t="s">
        <v>3429</v>
      </c>
      <c r="Z275" s="85" t="s">
        <v>3443</v>
      </c>
      <c r="AB275" s="1" t="s">
        <v>3442</v>
      </c>
      <c r="AD275" s="37"/>
      <c r="AE275" s="37"/>
      <c r="AF275" s="37"/>
    </row>
    <row r="276" spans="1:32">
      <c r="A276" s="25">
        <f>工事一般情報!A276</f>
        <v>240165</v>
      </c>
      <c r="B276" s="5" t="str">
        <f>工事一般情報!B276</f>
        <v>越谷保育専門学校附属認定こども園</v>
      </c>
      <c r="C276" s="30" t="s">
        <v>3306</v>
      </c>
      <c r="D276" s="1" t="s">
        <v>3312</v>
      </c>
      <c r="E276" s="1" t="s">
        <v>3327</v>
      </c>
      <c r="F276" s="30"/>
      <c r="G276" s="38" t="s">
        <v>3435</v>
      </c>
      <c r="H276" s="30" t="s">
        <v>3429</v>
      </c>
      <c r="I276" s="30" t="s">
        <v>3429</v>
      </c>
      <c r="J276" t="s">
        <v>3429</v>
      </c>
      <c r="K276" t="s">
        <v>3429</v>
      </c>
      <c r="P276" s="37" t="s">
        <v>3442</v>
      </c>
      <c r="Q276" s="37" t="s">
        <v>3442</v>
      </c>
      <c r="R276" s="37" t="s">
        <v>3442</v>
      </c>
      <c r="S276" s="37" t="s">
        <v>3442</v>
      </c>
      <c r="T276" s="37" t="s">
        <v>3442</v>
      </c>
      <c r="U276" s="37" t="s">
        <v>3442</v>
      </c>
      <c r="V276" s="37" t="s">
        <v>3442</v>
      </c>
      <c r="W276" s="87" t="s">
        <v>3429</v>
      </c>
      <c r="X276" s="1" t="s">
        <v>3429</v>
      </c>
      <c r="Y276" s="1" t="s">
        <v>3429</v>
      </c>
      <c r="Z276" s="85" t="s">
        <v>3443</v>
      </c>
      <c r="AB276" s="1" t="s">
        <v>3443</v>
      </c>
      <c r="AD276" s="37"/>
      <c r="AE276" s="37"/>
      <c r="AF276" s="37"/>
    </row>
    <row r="277" spans="1:32">
      <c r="A277" s="25">
        <f>工事一般情報!A277</f>
        <v>240166</v>
      </c>
      <c r="B277" s="5" t="str">
        <f>工事一般情報!B277</f>
        <v>ベルクス墨田(ダイソー棟)</v>
      </c>
      <c r="C277" s="30" t="s">
        <v>3306</v>
      </c>
      <c r="D277" s="1" t="s">
        <v>3312</v>
      </c>
      <c r="E277" s="1" t="s">
        <v>3307</v>
      </c>
      <c r="F277" s="30"/>
      <c r="G277" s="38" t="s">
        <v>3436</v>
      </c>
      <c r="H277" s="30" t="s">
        <v>3429</v>
      </c>
      <c r="I277" s="30">
        <v>30</v>
      </c>
      <c r="J277">
        <v>660.69</v>
      </c>
      <c r="K277">
        <v>689.41</v>
      </c>
      <c r="P277" s="37" t="s">
        <v>3442</v>
      </c>
      <c r="Q277" s="37" t="s">
        <v>3442</v>
      </c>
      <c r="R277" s="37" t="s">
        <v>3442</v>
      </c>
      <c r="S277" s="37" t="s">
        <v>3442</v>
      </c>
      <c r="T277" s="37" t="s">
        <v>3442</v>
      </c>
      <c r="U277" s="37" t="s">
        <v>3442</v>
      </c>
      <c r="V277" s="37" t="s">
        <v>3442</v>
      </c>
      <c r="W277" s="87" t="s">
        <v>3429</v>
      </c>
      <c r="X277" s="1" t="s">
        <v>3429</v>
      </c>
      <c r="Y277" s="1" t="s">
        <v>3429</v>
      </c>
      <c r="Z277" s="85" t="s">
        <v>3443</v>
      </c>
      <c r="AB277" s="1" t="s">
        <v>3443</v>
      </c>
      <c r="AD277" s="37"/>
      <c r="AE277" s="37"/>
      <c r="AF277" s="37"/>
    </row>
    <row r="278" spans="1:32">
      <c r="A278" s="25">
        <f>工事一般情報!A278</f>
        <v>240166</v>
      </c>
      <c r="B278" s="5" t="str">
        <f>工事一般情報!B278</f>
        <v>ベルクス墨田(パシオス棟)</v>
      </c>
      <c r="C278" s="30" t="s">
        <v>3306</v>
      </c>
      <c r="D278" s="1" t="s">
        <v>3337</v>
      </c>
      <c r="E278" s="1" t="s">
        <v>3307</v>
      </c>
      <c r="F278" s="30"/>
      <c r="G278" s="38" t="s">
        <v>3435</v>
      </c>
      <c r="H278" s="30" t="s">
        <v>3429</v>
      </c>
      <c r="I278" s="30">
        <v>30</v>
      </c>
      <c r="J278">
        <v>1503.63</v>
      </c>
      <c r="K278">
        <v>1079.02</v>
      </c>
      <c r="P278" s="37" t="s">
        <v>3442</v>
      </c>
      <c r="Q278" s="37" t="s">
        <v>3442</v>
      </c>
      <c r="R278" s="37" t="s">
        <v>3442</v>
      </c>
      <c r="S278" s="37" t="s">
        <v>3442</v>
      </c>
      <c r="T278" s="37" t="s">
        <v>3442</v>
      </c>
      <c r="U278" s="37" t="s">
        <v>3442</v>
      </c>
      <c r="V278" s="37" t="s">
        <v>3442</v>
      </c>
      <c r="W278" s="87" t="s">
        <v>3429</v>
      </c>
      <c r="X278" s="1" t="s">
        <v>3429</v>
      </c>
      <c r="Y278" s="1" t="s">
        <v>3429</v>
      </c>
      <c r="Z278" s="85" t="s">
        <v>3443</v>
      </c>
      <c r="AB278" s="1" t="s">
        <v>3443</v>
      </c>
      <c r="AD278" s="37"/>
      <c r="AE278" s="37"/>
      <c r="AF278" s="37"/>
    </row>
    <row r="279" spans="1:32">
      <c r="A279" s="25">
        <f>工事一般情報!A279</f>
        <v>240167</v>
      </c>
      <c r="B279" s="5" t="str">
        <f>工事一般情報!B279</f>
        <v>P-ARK竹の塚プロジェクト</v>
      </c>
      <c r="C279" s="30" t="s">
        <v>3306</v>
      </c>
      <c r="D279" s="1" t="s">
        <v>3337</v>
      </c>
      <c r="E279" s="1" t="s">
        <v>3307</v>
      </c>
      <c r="F279" s="30"/>
      <c r="G279" s="38" t="s">
        <v>3435</v>
      </c>
      <c r="H279" s="30" t="s">
        <v>3429</v>
      </c>
      <c r="I279" s="30">
        <v>30</v>
      </c>
      <c r="J279" t="s">
        <v>3429</v>
      </c>
      <c r="K279" t="s">
        <v>3429</v>
      </c>
      <c r="P279" s="37" t="s">
        <v>3442</v>
      </c>
      <c r="Q279" s="37" t="s">
        <v>3442</v>
      </c>
      <c r="R279" s="37" t="s">
        <v>3442</v>
      </c>
      <c r="S279" s="37" t="s">
        <v>3442</v>
      </c>
      <c r="T279" s="37" t="s">
        <v>3442</v>
      </c>
      <c r="U279" s="37" t="s">
        <v>3442</v>
      </c>
      <c r="V279" s="37" t="s">
        <v>3442</v>
      </c>
      <c r="W279" s="87" t="s">
        <v>3429</v>
      </c>
      <c r="X279" s="1" t="s">
        <v>3429</v>
      </c>
      <c r="Y279" s="1" t="s">
        <v>3429</v>
      </c>
      <c r="Z279" s="85" t="s">
        <v>3442</v>
      </c>
      <c r="AB279" s="1" t="s">
        <v>3443</v>
      </c>
      <c r="AD279" s="37"/>
      <c r="AE279" s="37"/>
      <c r="AF279" s="37"/>
    </row>
    <row r="280" spans="1:32">
      <c r="A280" s="25">
        <f>工事一般情報!A280</f>
        <v>240169</v>
      </c>
      <c r="B280" s="5" t="str">
        <f>工事一般情報!B280</f>
        <v>原商鳥取支店</v>
      </c>
      <c r="C280" s="30" t="s">
        <v>3306</v>
      </c>
      <c r="D280" s="1" t="s">
        <v>3337</v>
      </c>
      <c r="E280" s="1" t="s">
        <v>3309</v>
      </c>
      <c r="F280" s="30"/>
      <c r="G280" s="38" t="s">
        <v>3435</v>
      </c>
      <c r="H280" s="30" t="s">
        <v>3429</v>
      </c>
      <c r="I280" s="30">
        <v>105</v>
      </c>
      <c r="J280">
        <v>968.55</v>
      </c>
      <c r="K280">
        <v>961.66</v>
      </c>
      <c r="P280" s="37" t="s">
        <v>3442</v>
      </c>
      <c r="Q280" s="37" t="s">
        <v>3442</v>
      </c>
      <c r="R280" s="37" t="s">
        <v>3442</v>
      </c>
      <c r="S280" s="37" t="s">
        <v>3442</v>
      </c>
      <c r="T280" s="37" t="s">
        <v>3442</v>
      </c>
      <c r="U280" s="37" t="s">
        <v>3442</v>
      </c>
      <c r="V280" s="37" t="s">
        <v>3442</v>
      </c>
      <c r="W280" s="87" t="s">
        <v>3429</v>
      </c>
      <c r="X280" s="1" t="s">
        <v>3429</v>
      </c>
      <c r="Y280" s="1" t="s">
        <v>3429</v>
      </c>
      <c r="Z280" s="85" t="s">
        <v>3443</v>
      </c>
      <c r="AB280" s="1" t="s">
        <v>3443</v>
      </c>
      <c r="AD280" s="37"/>
      <c r="AE280" s="37"/>
      <c r="AF280" s="37"/>
    </row>
    <row r="281" spans="1:32">
      <c r="A281" s="25">
        <f>工事一般情報!A281</f>
        <v>240170</v>
      </c>
      <c r="B281" s="5" t="str">
        <f>工事一般情報!B281</f>
        <v>フレイン大分</v>
      </c>
      <c r="C281" s="30" t="s">
        <v>3306</v>
      </c>
      <c r="D281" s="1" t="s">
        <v>3312</v>
      </c>
      <c r="E281" s="1" t="s">
        <v>3307</v>
      </c>
      <c r="F281" s="30"/>
      <c r="G281" s="38" t="s">
        <v>3435</v>
      </c>
      <c r="H281" s="30" t="s">
        <v>3429</v>
      </c>
      <c r="I281" s="30">
        <v>15</v>
      </c>
      <c r="J281" t="s">
        <v>3429</v>
      </c>
      <c r="K281" t="s">
        <v>3429</v>
      </c>
      <c r="P281" s="37" t="s">
        <v>3442</v>
      </c>
      <c r="Q281" s="37" t="s">
        <v>3442</v>
      </c>
      <c r="R281" s="37" t="s">
        <v>3442</v>
      </c>
      <c r="S281" s="37" t="s">
        <v>3442</v>
      </c>
      <c r="T281" s="37" t="s">
        <v>3442</v>
      </c>
      <c r="U281" s="37" t="s">
        <v>3442</v>
      </c>
      <c r="V281" s="37" t="s">
        <v>3442</v>
      </c>
      <c r="W281" s="87" t="s">
        <v>3429</v>
      </c>
      <c r="X281" s="1" t="s">
        <v>3429</v>
      </c>
      <c r="Y281" s="1" t="s">
        <v>3429</v>
      </c>
      <c r="Z281" s="85" t="s">
        <v>3442</v>
      </c>
      <c r="AB281" s="1" t="s">
        <v>3443</v>
      </c>
      <c r="AD281" s="37"/>
      <c r="AE281" s="37"/>
      <c r="AF281" s="37"/>
    </row>
    <row r="282" spans="1:32">
      <c r="A282" s="25">
        <f>工事一般情報!A282</f>
        <v>240171</v>
      </c>
      <c r="B282" s="5" t="str">
        <f>工事一般情報!B282</f>
        <v>サンタウンプラザ立体駐車場</v>
      </c>
      <c r="C282" s="30" t="s">
        <v>3306</v>
      </c>
      <c r="D282" s="1" t="s">
        <v>3338</v>
      </c>
      <c r="E282" s="1" t="s">
        <v>3322</v>
      </c>
      <c r="F282" s="30"/>
      <c r="G282" s="38" t="s">
        <v>3435</v>
      </c>
      <c r="H282" s="30" t="s">
        <v>3429</v>
      </c>
      <c r="I282" s="30" t="s">
        <v>3429</v>
      </c>
      <c r="J282">
        <v>3141.61</v>
      </c>
      <c r="K282">
        <v>1057.1600000000001</v>
      </c>
      <c r="P282" s="37" t="s">
        <v>3442</v>
      </c>
      <c r="Q282" s="37" t="s">
        <v>3442</v>
      </c>
      <c r="R282" s="37" t="s">
        <v>3442</v>
      </c>
      <c r="S282" s="37" t="s">
        <v>3442</v>
      </c>
      <c r="T282" s="37" t="s">
        <v>3442</v>
      </c>
      <c r="U282" s="37" t="s">
        <v>3442</v>
      </c>
      <c r="V282" s="37" t="s">
        <v>3442</v>
      </c>
      <c r="W282" s="87" t="s">
        <v>3429</v>
      </c>
      <c r="X282" s="1" t="s">
        <v>3429</v>
      </c>
      <c r="Y282" s="1" t="s">
        <v>3429</v>
      </c>
      <c r="Z282" s="85" t="s">
        <v>3443</v>
      </c>
      <c r="AB282" s="1" t="s">
        <v>3442</v>
      </c>
      <c r="AD282" s="37"/>
      <c r="AE282" s="37"/>
      <c r="AF282" s="37"/>
    </row>
    <row r="283" spans="1:32">
      <c r="A283" s="25">
        <f>工事一般情報!A283</f>
        <v>240172</v>
      </c>
      <c r="B283" s="5" t="str">
        <f>工事一般情報!B283</f>
        <v>バロー竜南</v>
      </c>
      <c r="C283" s="30" t="s">
        <v>3306</v>
      </c>
      <c r="D283" s="1" t="s">
        <v>3337</v>
      </c>
      <c r="E283" s="1" t="s">
        <v>3307</v>
      </c>
      <c r="F283" s="30" t="s">
        <v>3308</v>
      </c>
      <c r="G283" s="38" t="s">
        <v>3435</v>
      </c>
      <c r="H283" s="30" t="s">
        <v>3429</v>
      </c>
      <c r="I283" s="30">
        <v>30</v>
      </c>
      <c r="J283">
        <v>2098</v>
      </c>
      <c r="K283">
        <v>2122.15</v>
      </c>
      <c r="P283" s="37" t="s">
        <v>3442</v>
      </c>
      <c r="Q283" s="37" t="s">
        <v>3442</v>
      </c>
      <c r="R283" s="37" t="s">
        <v>3442</v>
      </c>
      <c r="S283" s="37" t="s">
        <v>3442</v>
      </c>
      <c r="T283" s="37" t="s">
        <v>3442</v>
      </c>
      <c r="U283" s="37" t="s">
        <v>3442</v>
      </c>
      <c r="V283" s="37" t="s">
        <v>3442</v>
      </c>
      <c r="W283" s="87">
        <v>9</v>
      </c>
      <c r="X283" s="1">
        <v>18.600000000000001</v>
      </c>
      <c r="Y283" s="1">
        <v>18.600000000000001</v>
      </c>
      <c r="Z283" s="85" t="s">
        <v>3443</v>
      </c>
      <c r="AB283" s="1" t="s">
        <v>3443</v>
      </c>
      <c r="AD283" s="37"/>
      <c r="AE283" s="37"/>
      <c r="AF283" s="37"/>
    </row>
    <row r="284" spans="1:32">
      <c r="A284" s="25">
        <f>工事一般情報!A284</f>
        <v>240173</v>
      </c>
      <c r="B284" s="5" t="str">
        <f>工事一般情報!B284</f>
        <v>HIひろせスーパーコンボ菊陽</v>
      </c>
      <c r="C284" s="30" t="s">
        <v>3306</v>
      </c>
      <c r="D284" s="1" t="s">
        <v>3312</v>
      </c>
      <c r="E284" s="1" t="s">
        <v>3307</v>
      </c>
      <c r="F284" s="30"/>
      <c r="G284" s="38" t="s">
        <v>3435</v>
      </c>
      <c r="H284" s="30" t="s">
        <v>3429</v>
      </c>
      <c r="I284" s="30" t="s">
        <v>3429</v>
      </c>
      <c r="J284" t="s">
        <v>3429</v>
      </c>
      <c r="K284" t="s">
        <v>3429</v>
      </c>
      <c r="P284" s="37" t="s">
        <v>3442</v>
      </c>
      <c r="Q284" s="37" t="s">
        <v>3442</v>
      </c>
      <c r="R284" s="37" t="s">
        <v>3442</v>
      </c>
      <c r="S284" s="37" t="s">
        <v>3442</v>
      </c>
      <c r="T284" s="37" t="s">
        <v>3442</v>
      </c>
      <c r="U284" s="37" t="s">
        <v>3442</v>
      </c>
      <c r="V284" s="37" t="s">
        <v>3442</v>
      </c>
      <c r="W284" s="87" t="s">
        <v>3429</v>
      </c>
      <c r="X284" s="1" t="s">
        <v>3429</v>
      </c>
      <c r="Y284" s="1" t="s">
        <v>3429</v>
      </c>
      <c r="Z284" s="85" t="s">
        <v>3443</v>
      </c>
      <c r="AA284" s="1">
        <v>1.07</v>
      </c>
      <c r="AB284" s="1" t="s">
        <v>3443</v>
      </c>
      <c r="AD284" s="37"/>
      <c r="AE284" s="37"/>
      <c r="AF284" s="37"/>
    </row>
    <row r="285" spans="1:32">
      <c r="A285" s="25">
        <f>工事一般情報!A285</f>
        <v>240174</v>
      </c>
      <c r="B285" s="5" t="str">
        <f>工事一般情報!B285</f>
        <v>春日部市・大場・増田神田</v>
      </c>
      <c r="C285" s="30" t="s">
        <v>3306</v>
      </c>
      <c r="D285" s="1" t="s">
        <v>3312</v>
      </c>
      <c r="E285" s="1" t="s">
        <v>3307</v>
      </c>
      <c r="F285" s="30"/>
      <c r="G285" s="38" t="s">
        <v>3435</v>
      </c>
      <c r="H285" s="30" t="s">
        <v>3429</v>
      </c>
      <c r="I285" s="30" t="s">
        <v>3429</v>
      </c>
      <c r="J285" t="s">
        <v>3429</v>
      </c>
      <c r="K285" t="s">
        <v>3429</v>
      </c>
      <c r="P285" s="37" t="s">
        <v>3442</v>
      </c>
      <c r="Q285" s="37" t="s">
        <v>3442</v>
      </c>
      <c r="R285" s="37" t="s">
        <v>3442</v>
      </c>
      <c r="S285" s="37" t="s">
        <v>3442</v>
      </c>
      <c r="T285" s="37" t="s">
        <v>3442</v>
      </c>
      <c r="U285" s="37" t="s">
        <v>3442</v>
      </c>
      <c r="V285" s="37" t="s">
        <v>3442</v>
      </c>
      <c r="W285" s="87" t="s">
        <v>3429</v>
      </c>
      <c r="X285" s="1" t="s">
        <v>3429</v>
      </c>
      <c r="Y285" s="1" t="s">
        <v>3429</v>
      </c>
      <c r="Z285" s="85" t="s">
        <v>3443</v>
      </c>
      <c r="AB285" s="1" t="s">
        <v>3443</v>
      </c>
      <c r="AD285" s="37"/>
      <c r="AE285" s="37"/>
      <c r="AF285" s="37"/>
    </row>
    <row r="286" spans="1:32">
      <c r="A286" s="25">
        <f>工事一般情報!A286</f>
        <v>240175</v>
      </c>
      <c r="B286" s="5" t="str">
        <f>工事一般情報!B286</f>
        <v>守口MV計画</v>
      </c>
      <c r="C286" s="30" t="s">
        <v>3306</v>
      </c>
      <c r="D286" s="1" t="s">
        <v>3337</v>
      </c>
      <c r="E286" s="1" t="s">
        <v>3307</v>
      </c>
      <c r="F286" s="30" t="s">
        <v>3310</v>
      </c>
      <c r="G286" s="38" t="s">
        <v>3435</v>
      </c>
      <c r="H286" s="30" t="s">
        <v>3429</v>
      </c>
      <c r="I286" s="30">
        <v>21</v>
      </c>
      <c r="J286">
        <v>1927.11</v>
      </c>
      <c r="K286">
        <v>1927.11</v>
      </c>
      <c r="P286" s="37" t="s">
        <v>3442</v>
      </c>
      <c r="Q286" s="37" t="s">
        <v>3442</v>
      </c>
      <c r="R286" s="37" t="s">
        <v>3442</v>
      </c>
      <c r="S286" s="37" t="s">
        <v>3442</v>
      </c>
      <c r="T286" s="37" t="s">
        <v>3442</v>
      </c>
      <c r="U286" s="37" t="s">
        <v>3442</v>
      </c>
      <c r="V286" s="37" t="s">
        <v>3442</v>
      </c>
      <c r="W286" s="87">
        <v>16.3</v>
      </c>
      <c r="X286" s="1">
        <v>42.6</v>
      </c>
      <c r="Y286" s="1">
        <v>25.4</v>
      </c>
      <c r="Z286" s="85" t="s">
        <v>3443</v>
      </c>
      <c r="AA286" s="1">
        <v>1.02</v>
      </c>
      <c r="AB286" s="1" t="s">
        <v>3443</v>
      </c>
      <c r="AD286" s="37"/>
      <c r="AE286" s="37"/>
      <c r="AF286" s="37"/>
    </row>
    <row r="287" spans="1:32">
      <c r="A287" s="25">
        <f>工事一般情報!A287</f>
        <v>240176</v>
      </c>
      <c r="B287" s="5" t="str">
        <f>工事一般情報!B287</f>
        <v>ライフコミュニティプラザ</v>
      </c>
      <c r="C287" s="30" t="s">
        <v>3306</v>
      </c>
      <c r="D287" s="1" t="s">
        <v>3338</v>
      </c>
      <c r="E287" s="1" t="s">
        <v>3355</v>
      </c>
      <c r="F287" s="30"/>
      <c r="G287" s="38" t="s">
        <v>3435</v>
      </c>
      <c r="H287" s="30" t="s">
        <v>3429</v>
      </c>
      <c r="I287" s="30" t="s">
        <v>3429</v>
      </c>
      <c r="J287" t="s">
        <v>3429</v>
      </c>
      <c r="K287" t="s">
        <v>3429</v>
      </c>
      <c r="P287" s="37" t="s">
        <v>3442</v>
      </c>
      <c r="Q287" s="37" t="s">
        <v>3442</v>
      </c>
      <c r="R287" s="37" t="s">
        <v>3442</v>
      </c>
      <c r="S287" s="37" t="s">
        <v>3442</v>
      </c>
      <c r="T287" s="37" t="s">
        <v>3442</v>
      </c>
      <c r="U287" s="37" t="s">
        <v>3442</v>
      </c>
      <c r="V287" s="37" t="s">
        <v>3442</v>
      </c>
      <c r="W287" s="87" t="s">
        <v>3429</v>
      </c>
      <c r="X287" s="1" t="s">
        <v>3429</v>
      </c>
      <c r="Y287" s="1" t="s">
        <v>3429</v>
      </c>
      <c r="Z287" s="85" t="s">
        <v>3442</v>
      </c>
      <c r="AB287" s="1" t="s">
        <v>3442</v>
      </c>
      <c r="AD287" s="37"/>
      <c r="AE287" s="37"/>
      <c r="AF287" s="37"/>
    </row>
    <row r="288" spans="1:32">
      <c r="A288" s="25">
        <f>工事一般情報!A288</f>
        <v>240177</v>
      </c>
      <c r="B288" s="5" t="str">
        <f>工事一般情報!B288</f>
        <v>マナベインテリアハーツ</v>
      </c>
      <c r="C288" s="30" t="s">
        <v>3306</v>
      </c>
      <c r="D288" s="1" t="s">
        <v>3337</v>
      </c>
      <c r="E288" s="1" t="s">
        <v>3307</v>
      </c>
      <c r="F288" s="30"/>
      <c r="G288" s="38" t="s">
        <v>3435</v>
      </c>
      <c r="H288" s="30" t="s">
        <v>3429</v>
      </c>
      <c r="I288" s="30" t="s">
        <v>3429</v>
      </c>
      <c r="J288" t="s">
        <v>3429</v>
      </c>
      <c r="K288" t="s">
        <v>3429</v>
      </c>
      <c r="P288" s="37" t="s">
        <v>3442</v>
      </c>
      <c r="Q288" s="37" t="s">
        <v>3442</v>
      </c>
      <c r="R288" s="37" t="s">
        <v>3442</v>
      </c>
      <c r="S288" s="37" t="s">
        <v>3442</v>
      </c>
      <c r="T288" s="37" t="s">
        <v>3442</v>
      </c>
      <c r="U288" s="37" t="s">
        <v>3442</v>
      </c>
      <c r="V288" s="37" t="s">
        <v>3442</v>
      </c>
      <c r="W288" s="87" t="s">
        <v>3429</v>
      </c>
      <c r="X288" s="1" t="s">
        <v>3429</v>
      </c>
      <c r="Y288" s="1" t="s">
        <v>3429</v>
      </c>
      <c r="Z288" s="85" t="s">
        <v>3443</v>
      </c>
      <c r="AA288" s="1">
        <v>2.52</v>
      </c>
      <c r="AB288" s="1" t="s">
        <v>3442</v>
      </c>
      <c r="AD288" s="37"/>
      <c r="AE288" s="37"/>
      <c r="AF288" s="37"/>
    </row>
    <row r="289" spans="1:32">
      <c r="A289" s="25">
        <f>工事一般情報!A289</f>
        <v>240178</v>
      </c>
      <c r="B289" s="5" t="str">
        <f>工事一般情報!B289</f>
        <v>KT.INTHENSE PARK二期工事(SVH春日部)</v>
      </c>
      <c r="C289" s="30" t="s">
        <v>3306</v>
      </c>
      <c r="D289" s="1" t="s">
        <v>3312</v>
      </c>
      <c r="E289" s="1" t="s">
        <v>3307</v>
      </c>
      <c r="F289" s="30"/>
      <c r="G289" s="38" t="s">
        <v>3435</v>
      </c>
      <c r="H289" s="30" t="s">
        <v>3429</v>
      </c>
      <c r="I289" s="30" t="s">
        <v>3429</v>
      </c>
      <c r="J289" t="s">
        <v>3429</v>
      </c>
      <c r="K289" t="s">
        <v>3429</v>
      </c>
      <c r="P289" s="37" t="s">
        <v>3442</v>
      </c>
      <c r="Q289" s="37" t="s">
        <v>3442</v>
      </c>
      <c r="R289" s="37" t="s">
        <v>3442</v>
      </c>
      <c r="S289" s="37" t="s">
        <v>3442</v>
      </c>
      <c r="T289" s="37" t="s">
        <v>3442</v>
      </c>
      <c r="U289" s="37" t="s">
        <v>3442</v>
      </c>
      <c r="V289" s="37" t="s">
        <v>3442</v>
      </c>
      <c r="W289" s="87" t="s">
        <v>3429</v>
      </c>
      <c r="X289" s="1" t="s">
        <v>3429</v>
      </c>
      <c r="Y289" s="1" t="s">
        <v>3429</v>
      </c>
      <c r="Z289" s="85" t="s">
        <v>3443</v>
      </c>
      <c r="AB289" s="1" t="s">
        <v>3443</v>
      </c>
      <c r="AD289" s="37"/>
      <c r="AE289" s="37"/>
      <c r="AF289" s="37"/>
    </row>
    <row r="290" spans="1:32">
      <c r="A290" s="25">
        <f>工事一般情報!A290</f>
        <v>240179</v>
      </c>
      <c r="B290" s="5" t="str">
        <f>工事一般情報!B290</f>
        <v>八潮市物販店舗</v>
      </c>
      <c r="C290" s="30" t="s">
        <v>3306</v>
      </c>
      <c r="D290" s="1" t="s">
        <v>3337</v>
      </c>
      <c r="E290" s="1" t="s">
        <v>3307</v>
      </c>
      <c r="F290" s="30"/>
      <c r="G290" s="38" t="s">
        <v>3435</v>
      </c>
      <c r="H290" s="30" t="s">
        <v>3429</v>
      </c>
      <c r="I290" s="30" t="s">
        <v>3429</v>
      </c>
      <c r="J290">
        <v>661</v>
      </c>
      <c r="K290" t="s">
        <v>3429</v>
      </c>
      <c r="P290" s="37" t="s">
        <v>3442</v>
      </c>
      <c r="Q290" s="37" t="s">
        <v>3442</v>
      </c>
      <c r="R290" s="37" t="s">
        <v>3442</v>
      </c>
      <c r="S290" s="37" t="s">
        <v>3442</v>
      </c>
      <c r="T290" s="37" t="s">
        <v>3442</v>
      </c>
      <c r="U290" s="37" t="s">
        <v>3442</v>
      </c>
      <c r="V290" s="37" t="s">
        <v>3442</v>
      </c>
      <c r="W290" s="87" t="s">
        <v>3429</v>
      </c>
      <c r="X290" s="1" t="s">
        <v>3429</v>
      </c>
      <c r="Y290" s="1" t="s">
        <v>3429</v>
      </c>
      <c r="Z290" s="85" t="s">
        <v>3443</v>
      </c>
      <c r="AB290" s="1" t="s">
        <v>3442</v>
      </c>
      <c r="AD290" s="37"/>
      <c r="AE290" s="37"/>
      <c r="AF290" s="37"/>
    </row>
    <row r="291" spans="1:32">
      <c r="A291" s="25">
        <f>工事一般情報!A291</f>
        <v>240180</v>
      </c>
      <c r="B291" s="5" t="str">
        <f>工事一般情報!B291</f>
        <v>吉本内科・外科クリニック</v>
      </c>
      <c r="C291" s="30" t="s">
        <v>3306</v>
      </c>
      <c r="D291" s="1" t="s">
        <v>3312</v>
      </c>
      <c r="E291" s="1" t="s">
        <v>3361</v>
      </c>
      <c r="F291" s="30"/>
      <c r="G291" s="38" t="s">
        <v>3436</v>
      </c>
      <c r="H291" s="30" t="s">
        <v>3429</v>
      </c>
      <c r="I291" s="30">
        <v>30</v>
      </c>
      <c r="J291">
        <v>710</v>
      </c>
      <c r="K291">
        <v>737</v>
      </c>
      <c r="P291" s="37" t="s">
        <v>3442</v>
      </c>
      <c r="Q291" s="37" t="s">
        <v>3442</v>
      </c>
      <c r="R291" s="37" t="s">
        <v>3442</v>
      </c>
      <c r="S291" s="37" t="s">
        <v>3442</v>
      </c>
      <c r="T291" s="37" t="s">
        <v>3442</v>
      </c>
      <c r="U291" s="37" t="s">
        <v>3442</v>
      </c>
      <c r="V291" s="37" t="s">
        <v>3442</v>
      </c>
      <c r="W291" s="87" t="s">
        <v>3429</v>
      </c>
      <c r="X291" s="1" t="s">
        <v>3429</v>
      </c>
      <c r="Y291" s="1" t="s">
        <v>3429</v>
      </c>
      <c r="Z291" s="85" t="s">
        <v>3443</v>
      </c>
      <c r="AB291" s="1" t="s">
        <v>3442</v>
      </c>
      <c r="AD291" s="37"/>
      <c r="AE291" s="37"/>
      <c r="AF291" s="37"/>
    </row>
    <row r="292" spans="1:32">
      <c r="A292" s="25">
        <f>工事一般情報!A292</f>
        <v>240181</v>
      </c>
      <c r="B292" s="5" t="str">
        <f>工事一般情報!B292</f>
        <v>カネキチ阿部源</v>
      </c>
      <c r="C292" s="30" t="s">
        <v>3306</v>
      </c>
      <c r="D292" s="1" t="s">
        <v>3337</v>
      </c>
      <c r="E292" s="1" t="s">
        <v>3311</v>
      </c>
      <c r="F292" s="30"/>
      <c r="G292" s="38" t="s">
        <v>3435</v>
      </c>
      <c r="H292" s="30" t="s">
        <v>3429</v>
      </c>
      <c r="I292" s="30">
        <v>40</v>
      </c>
      <c r="J292">
        <v>722</v>
      </c>
      <c r="K292" t="s">
        <v>3429</v>
      </c>
      <c r="P292" s="37" t="s">
        <v>3442</v>
      </c>
      <c r="Q292" s="37" t="s">
        <v>3442</v>
      </c>
      <c r="R292" s="37" t="s">
        <v>3442</v>
      </c>
      <c r="S292" s="37" t="s">
        <v>3442</v>
      </c>
      <c r="T292" s="37">
        <v>-25</v>
      </c>
      <c r="U292" s="37" t="s">
        <v>3442</v>
      </c>
      <c r="V292" s="37" t="s">
        <v>3442</v>
      </c>
      <c r="W292" s="87" t="s">
        <v>3429</v>
      </c>
      <c r="X292" s="1" t="s">
        <v>3429</v>
      </c>
      <c r="Y292" s="1" t="s">
        <v>3429</v>
      </c>
      <c r="Z292" s="85" t="s">
        <v>3443</v>
      </c>
      <c r="AB292" s="1" t="s">
        <v>3443</v>
      </c>
      <c r="AD292" s="37"/>
      <c r="AE292" s="37"/>
      <c r="AF292" s="37"/>
    </row>
    <row r="293" spans="1:32">
      <c r="A293" s="25">
        <f>工事一般情報!A293</f>
        <v>250101</v>
      </c>
      <c r="B293" s="5" t="str">
        <f>工事一般情報!B293</f>
        <v>ツルハドラッグ鶴岡新海店</v>
      </c>
      <c r="C293" s="30" t="s">
        <v>3306</v>
      </c>
      <c r="D293" s="1" t="s">
        <v>3312</v>
      </c>
      <c r="E293" s="1" t="s">
        <v>3307</v>
      </c>
      <c r="F293" s="30" t="s">
        <v>3308</v>
      </c>
      <c r="G293" s="38" t="s">
        <v>3436</v>
      </c>
      <c r="H293" s="30" t="s">
        <v>3429</v>
      </c>
      <c r="I293" s="30" t="s">
        <v>3429</v>
      </c>
      <c r="J293" t="s">
        <v>3429</v>
      </c>
      <c r="K293" t="s">
        <v>3429</v>
      </c>
      <c r="P293" s="37" t="s">
        <v>3442</v>
      </c>
      <c r="Q293" s="37" t="s">
        <v>3442</v>
      </c>
      <c r="R293" s="37" t="s">
        <v>3442</v>
      </c>
      <c r="S293" s="37" t="s">
        <v>3442</v>
      </c>
      <c r="T293" s="37" t="s">
        <v>3442</v>
      </c>
      <c r="U293" s="37" t="s">
        <v>3442</v>
      </c>
      <c r="V293" s="37" t="s">
        <v>3442</v>
      </c>
      <c r="W293" s="87" t="s">
        <v>3429</v>
      </c>
      <c r="X293" s="1" t="s">
        <v>3429</v>
      </c>
      <c r="Y293" s="1" t="s">
        <v>3429</v>
      </c>
      <c r="Z293" s="85" t="s">
        <v>3443</v>
      </c>
      <c r="AB293" s="1" t="s">
        <v>3442</v>
      </c>
      <c r="AD293" s="37"/>
      <c r="AE293" s="37"/>
      <c r="AF293" s="37"/>
    </row>
    <row r="294" spans="1:32">
      <c r="A294" s="25">
        <f>工事一般情報!A294</f>
        <v>250102</v>
      </c>
      <c r="B294" s="5" t="str">
        <f>工事一般情報!B294</f>
        <v>カインズ下妻</v>
      </c>
      <c r="C294" s="30" t="s">
        <v>3306</v>
      </c>
      <c r="D294" s="1" t="s">
        <v>3312</v>
      </c>
      <c r="E294" s="1" t="s">
        <v>3307</v>
      </c>
      <c r="F294" s="30"/>
      <c r="G294" s="38" t="s">
        <v>3439</v>
      </c>
      <c r="H294" s="30" t="s">
        <v>3429</v>
      </c>
      <c r="I294" s="30" t="s">
        <v>3429</v>
      </c>
      <c r="J294">
        <v>7004</v>
      </c>
      <c r="K294" t="s">
        <v>3429</v>
      </c>
      <c r="P294" s="37" t="s">
        <v>3442</v>
      </c>
      <c r="Q294" s="37" t="s">
        <v>3442</v>
      </c>
      <c r="R294" s="37" t="s">
        <v>3442</v>
      </c>
      <c r="S294" s="37" t="s">
        <v>3442</v>
      </c>
      <c r="T294" s="37" t="s">
        <v>3442</v>
      </c>
      <c r="U294" s="37" t="s">
        <v>3442</v>
      </c>
      <c r="V294" s="37" t="s">
        <v>3442</v>
      </c>
      <c r="W294" s="87" t="s">
        <v>3429</v>
      </c>
      <c r="X294" s="1" t="s">
        <v>3429</v>
      </c>
      <c r="Y294" s="1" t="s">
        <v>3429</v>
      </c>
      <c r="Z294" s="85" t="s">
        <v>3443</v>
      </c>
      <c r="AB294" s="1" t="s">
        <v>3443</v>
      </c>
      <c r="AD294" s="37"/>
      <c r="AE294" s="37"/>
      <c r="AF294" s="37"/>
    </row>
    <row r="295" spans="1:32">
      <c r="A295" s="25">
        <f>工事一般情報!A295</f>
        <v>250103</v>
      </c>
      <c r="B295" s="5" t="str">
        <f>工事一般情報!B295</f>
        <v>三栄商事 営業倉庫</v>
      </c>
      <c r="C295" s="30" t="s">
        <v>3306</v>
      </c>
      <c r="D295" s="1" t="s">
        <v>3312</v>
      </c>
      <c r="E295" s="1" t="s">
        <v>3309</v>
      </c>
      <c r="F295" s="30"/>
      <c r="G295" s="38" t="s">
        <v>3435</v>
      </c>
      <c r="H295" s="30" t="s">
        <v>3429</v>
      </c>
      <c r="I295" s="30" t="s">
        <v>3429</v>
      </c>
      <c r="J295" t="s">
        <v>3429</v>
      </c>
      <c r="K295" t="s">
        <v>3429</v>
      </c>
      <c r="P295" s="37" t="s">
        <v>3442</v>
      </c>
      <c r="Q295" s="37" t="s">
        <v>3442</v>
      </c>
      <c r="R295" s="37" t="s">
        <v>3442</v>
      </c>
      <c r="S295" s="37" t="s">
        <v>3442</v>
      </c>
      <c r="T295" s="37" t="s">
        <v>3442</v>
      </c>
      <c r="U295" s="37" t="s">
        <v>3442</v>
      </c>
      <c r="V295" s="37" t="s">
        <v>3442</v>
      </c>
      <c r="W295" s="87" t="s">
        <v>3429</v>
      </c>
      <c r="X295" s="1" t="s">
        <v>3429</v>
      </c>
      <c r="Y295" s="1" t="s">
        <v>3429</v>
      </c>
      <c r="Z295" s="85" t="s">
        <v>3442</v>
      </c>
      <c r="AB295" s="1" t="s">
        <v>3443</v>
      </c>
      <c r="AD295" s="37"/>
      <c r="AE295" s="37"/>
      <c r="AF295" s="37"/>
    </row>
    <row r="296" spans="1:32">
      <c r="A296" s="25">
        <f>工事一般情報!A296</f>
        <v>250104</v>
      </c>
      <c r="B296" s="5" t="str">
        <f>工事一般情報!B296</f>
        <v>ホームセンターバロー松阪松ヶ崎</v>
      </c>
      <c r="C296" s="30" t="s">
        <v>3306</v>
      </c>
      <c r="D296" s="1" t="s">
        <v>3312</v>
      </c>
      <c r="E296" s="1" t="s">
        <v>3307</v>
      </c>
      <c r="F296" s="30"/>
      <c r="G296" s="38" t="s">
        <v>3435</v>
      </c>
      <c r="H296" s="30" t="s">
        <v>3429</v>
      </c>
      <c r="I296" s="30" t="s">
        <v>3429</v>
      </c>
      <c r="J296" t="s">
        <v>3429</v>
      </c>
      <c r="K296" t="s">
        <v>3429</v>
      </c>
      <c r="P296" s="37" t="s">
        <v>3442</v>
      </c>
      <c r="Q296" s="37" t="s">
        <v>3442</v>
      </c>
      <c r="R296" s="37" t="s">
        <v>3442</v>
      </c>
      <c r="S296" s="37" t="s">
        <v>3442</v>
      </c>
      <c r="T296" s="37" t="s">
        <v>3442</v>
      </c>
      <c r="U296" s="37" t="s">
        <v>3442</v>
      </c>
      <c r="V296" s="37" t="s">
        <v>3442</v>
      </c>
      <c r="W296" s="87" t="s">
        <v>3429</v>
      </c>
      <c r="X296" s="1" t="s">
        <v>3429</v>
      </c>
      <c r="Y296" s="1" t="s">
        <v>3429</v>
      </c>
      <c r="Z296" s="85" t="s">
        <v>3443</v>
      </c>
      <c r="AB296" s="1" t="s">
        <v>3442</v>
      </c>
      <c r="AD296" s="37"/>
      <c r="AE296" s="37"/>
      <c r="AF296" s="37"/>
    </row>
    <row r="297" spans="1:32">
      <c r="A297" s="25">
        <f>工事一般情報!A297</f>
        <v>250107</v>
      </c>
      <c r="B297" s="5" t="str">
        <f>工事一般情報!B297</f>
        <v>南東北クボタ庄内</v>
      </c>
      <c r="C297" s="30" t="s">
        <v>3306</v>
      </c>
      <c r="D297" s="1" t="s">
        <v>3337</v>
      </c>
      <c r="E297" s="1" t="s">
        <v>3311</v>
      </c>
      <c r="F297" s="30"/>
      <c r="G297" s="38" t="s">
        <v>3435</v>
      </c>
      <c r="H297" s="30" t="s">
        <v>3429</v>
      </c>
      <c r="I297" s="30" t="s">
        <v>3429</v>
      </c>
      <c r="J297" t="s">
        <v>3429</v>
      </c>
      <c r="K297" t="s">
        <v>3429</v>
      </c>
      <c r="P297" s="37" t="s">
        <v>3442</v>
      </c>
      <c r="Q297" s="37" t="s">
        <v>3442</v>
      </c>
      <c r="R297" s="37" t="s">
        <v>3442</v>
      </c>
      <c r="S297" s="37" t="s">
        <v>3442</v>
      </c>
      <c r="T297" s="37" t="s">
        <v>3442</v>
      </c>
      <c r="U297" s="37" t="s">
        <v>3442</v>
      </c>
      <c r="V297" s="37" t="s">
        <v>3442</v>
      </c>
      <c r="W297" s="87" t="s">
        <v>3429</v>
      </c>
      <c r="X297" s="1" t="s">
        <v>3429</v>
      </c>
      <c r="Y297" s="1" t="s">
        <v>3429</v>
      </c>
      <c r="Z297" s="85" t="s">
        <v>3443</v>
      </c>
      <c r="AB297" s="1" t="s">
        <v>3442</v>
      </c>
      <c r="AD297" s="37"/>
      <c r="AE297" s="37"/>
      <c r="AF297" s="37"/>
    </row>
    <row r="298" spans="1:32">
      <c r="A298" s="25">
        <f>工事一般情報!A298</f>
        <v>250108</v>
      </c>
      <c r="B298" s="5" t="str">
        <f>工事一般情報!B298</f>
        <v>高齢者向け住宅東津田</v>
      </c>
      <c r="C298" s="30" t="s">
        <v>3306</v>
      </c>
      <c r="D298" s="1" t="s">
        <v>3337</v>
      </c>
      <c r="E298" s="1" t="s">
        <v>3355</v>
      </c>
      <c r="F298" s="30"/>
      <c r="G298" s="38" t="s">
        <v>3435</v>
      </c>
      <c r="H298" s="30" t="s">
        <v>3429</v>
      </c>
      <c r="I298" s="30">
        <v>58</v>
      </c>
      <c r="J298">
        <v>898</v>
      </c>
      <c r="K298" t="s">
        <v>3429</v>
      </c>
      <c r="P298" s="37" t="s">
        <v>3442</v>
      </c>
      <c r="Q298" s="37" t="s">
        <v>3442</v>
      </c>
      <c r="R298" s="37" t="s">
        <v>3442</v>
      </c>
      <c r="S298" s="37" t="s">
        <v>3442</v>
      </c>
      <c r="T298" s="37" t="s">
        <v>3442</v>
      </c>
      <c r="U298" s="37" t="s">
        <v>3442</v>
      </c>
      <c r="V298" s="37" t="s">
        <v>3442</v>
      </c>
      <c r="W298" s="87" t="s">
        <v>3429</v>
      </c>
      <c r="X298" s="1" t="s">
        <v>3429</v>
      </c>
      <c r="Y298" s="1" t="s">
        <v>3429</v>
      </c>
      <c r="Z298" s="85" t="s">
        <v>3443</v>
      </c>
      <c r="AB298" s="1" t="s">
        <v>3443</v>
      </c>
      <c r="AD298" s="37"/>
      <c r="AE298" s="37"/>
      <c r="AF298" s="37"/>
    </row>
    <row r="299" spans="1:32">
      <c r="A299" s="25">
        <f>工事一般情報!A299</f>
        <v>250109</v>
      </c>
      <c r="B299" s="5" t="str">
        <f>工事一般情報!B299</f>
        <v>津軽西北地区葬祭ホール</v>
      </c>
      <c r="C299" s="30" t="s">
        <v>3306</v>
      </c>
      <c r="D299" s="1" t="s">
        <v>3337</v>
      </c>
      <c r="E299" s="1" t="s">
        <v>3354</v>
      </c>
      <c r="F299" s="30"/>
      <c r="G299" s="38" t="s">
        <v>3436</v>
      </c>
      <c r="H299" s="30" t="s">
        <v>3429</v>
      </c>
      <c r="I299" s="30" t="s">
        <v>3429</v>
      </c>
      <c r="J299" t="s">
        <v>3429</v>
      </c>
      <c r="K299" t="s">
        <v>3429</v>
      </c>
      <c r="P299" s="37" t="s">
        <v>3442</v>
      </c>
      <c r="Q299" s="37" t="s">
        <v>3442</v>
      </c>
      <c r="R299" s="37" t="s">
        <v>3442</v>
      </c>
      <c r="S299" s="37" t="s">
        <v>3442</v>
      </c>
      <c r="T299" s="37" t="s">
        <v>3442</v>
      </c>
      <c r="U299" s="37" t="s">
        <v>3442</v>
      </c>
      <c r="V299" s="37" t="s">
        <v>3442</v>
      </c>
      <c r="W299" s="87" t="s">
        <v>3429</v>
      </c>
      <c r="X299" s="1" t="s">
        <v>3429</v>
      </c>
      <c r="Y299" s="1" t="s">
        <v>3429</v>
      </c>
      <c r="Z299" s="85" t="s">
        <v>3443</v>
      </c>
      <c r="AB299" s="1" t="s">
        <v>3443</v>
      </c>
      <c r="AD299" s="37"/>
      <c r="AE299" s="37"/>
      <c r="AF299" s="37"/>
    </row>
    <row r="300" spans="1:32">
      <c r="A300" s="25">
        <f>工事一般情報!A300</f>
        <v>250110</v>
      </c>
      <c r="B300" s="5" t="str">
        <f>工事一般情報!B300</f>
        <v>西松屋 赤磐高屋</v>
      </c>
      <c r="C300" s="30" t="s">
        <v>3306</v>
      </c>
      <c r="D300" s="1" t="s">
        <v>3312</v>
      </c>
      <c r="E300" s="1" t="s">
        <v>3307</v>
      </c>
      <c r="F300" s="30" t="s">
        <v>3308</v>
      </c>
      <c r="G300" s="38" t="s">
        <v>3435</v>
      </c>
      <c r="H300" s="30" t="s">
        <v>3429</v>
      </c>
      <c r="I300" s="30" t="s">
        <v>3429</v>
      </c>
      <c r="J300">
        <v>1159</v>
      </c>
      <c r="K300" t="s">
        <v>3429</v>
      </c>
      <c r="P300" s="37" t="s">
        <v>3442</v>
      </c>
      <c r="Q300" s="37" t="s">
        <v>3442</v>
      </c>
      <c r="R300" s="37" t="s">
        <v>3442</v>
      </c>
      <c r="S300" s="37" t="s">
        <v>3442</v>
      </c>
      <c r="T300" s="37" t="s">
        <v>3442</v>
      </c>
      <c r="U300" s="37" t="s">
        <v>3442</v>
      </c>
      <c r="V300" s="37" t="s">
        <v>3442</v>
      </c>
      <c r="W300" s="87" t="s">
        <v>3429</v>
      </c>
      <c r="X300" s="1" t="s">
        <v>3429</v>
      </c>
      <c r="Y300" s="1" t="s">
        <v>3429</v>
      </c>
      <c r="Z300" s="85" t="s">
        <v>3443</v>
      </c>
      <c r="AB300" s="1" t="s">
        <v>3442</v>
      </c>
      <c r="AD300" s="37"/>
      <c r="AE300" s="37"/>
      <c r="AF300" s="37"/>
    </row>
    <row r="301" spans="1:32">
      <c r="A301" s="25">
        <f>工事一般情報!A301</f>
        <v>250111</v>
      </c>
      <c r="B301" s="5" t="str">
        <f>工事一般情報!B301</f>
        <v>軽井沢ゴルフ</v>
      </c>
      <c r="C301" s="30" t="s">
        <v>3306</v>
      </c>
      <c r="D301" s="1" t="s">
        <v>3312</v>
      </c>
      <c r="E301" s="1" t="s">
        <v>3307</v>
      </c>
      <c r="F301" s="30"/>
      <c r="G301" s="38" t="s">
        <v>3435</v>
      </c>
      <c r="H301" s="30" t="s">
        <v>3429</v>
      </c>
      <c r="I301" s="30" t="s">
        <v>3429</v>
      </c>
      <c r="J301" t="s">
        <v>3429</v>
      </c>
      <c r="K301" t="s">
        <v>3429</v>
      </c>
      <c r="P301" s="37" t="s">
        <v>3442</v>
      </c>
      <c r="Q301" s="37" t="s">
        <v>3442</v>
      </c>
      <c r="R301" s="37" t="s">
        <v>3442</v>
      </c>
      <c r="S301" s="37" t="s">
        <v>3442</v>
      </c>
      <c r="T301" s="37" t="s">
        <v>3442</v>
      </c>
      <c r="U301" s="37" t="s">
        <v>3442</v>
      </c>
      <c r="V301" s="37" t="s">
        <v>3442</v>
      </c>
      <c r="W301" s="87" t="s">
        <v>3429</v>
      </c>
      <c r="X301" s="1" t="s">
        <v>3429</v>
      </c>
      <c r="Y301" s="1" t="s">
        <v>3429</v>
      </c>
      <c r="Z301" s="85" t="s">
        <v>3443</v>
      </c>
      <c r="AB301" s="1" t="s">
        <v>3443</v>
      </c>
      <c r="AD301" s="37"/>
      <c r="AE301" s="37"/>
      <c r="AF301" s="37"/>
    </row>
    <row r="302" spans="1:32">
      <c r="A302" s="25">
        <f>工事一般情報!A302</f>
        <v>250112</v>
      </c>
      <c r="B302" s="5" t="str">
        <f>工事一般情報!B302</f>
        <v>スズキショールーム鹿の子台</v>
      </c>
      <c r="C302" s="30" t="s">
        <v>3306</v>
      </c>
      <c r="D302" s="1" t="s">
        <v>3312</v>
      </c>
      <c r="E302" s="1" t="s">
        <v>3307</v>
      </c>
      <c r="F302" s="30" t="s">
        <v>3308</v>
      </c>
      <c r="G302" s="38" t="s">
        <v>3436</v>
      </c>
      <c r="H302" s="30" t="s">
        <v>3429</v>
      </c>
      <c r="I302" s="30">
        <v>50</v>
      </c>
      <c r="J302">
        <v>361.1</v>
      </c>
      <c r="K302">
        <v>418.17</v>
      </c>
      <c r="P302" s="37" t="s">
        <v>3442</v>
      </c>
      <c r="Q302" s="37" t="s">
        <v>3442</v>
      </c>
      <c r="R302" s="37" t="s">
        <v>3442</v>
      </c>
      <c r="S302" s="37" t="s">
        <v>3442</v>
      </c>
      <c r="T302" s="37" t="s">
        <v>3442</v>
      </c>
      <c r="U302" s="37" t="s">
        <v>3442</v>
      </c>
      <c r="V302" s="37" t="s">
        <v>3442</v>
      </c>
      <c r="W302" s="87">
        <v>11.2</v>
      </c>
      <c r="X302" s="1">
        <v>23</v>
      </c>
      <c r="Y302" s="1">
        <v>17.399999999999999</v>
      </c>
      <c r="Z302" s="85" t="s">
        <v>3442</v>
      </c>
      <c r="AB302" s="1" t="s">
        <v>3442</v>
      </c>
      <c r="AD302" s="37"/>
      <c r="AE302" s="37"/>
      <c r="AF302" s="37"/>
    </row>
    <row r="303" spans="1:32">
      <c r="A303" s="25">
        <f>工事一般情報!A303</f>
        <v>250113</v>
      </c>
      <c r="B303" s="5" t="str">
        <f>工事一般情報!B303</f>
        <v>軽井沢プリンスショッピングセンター</v>
      </c>
      <c r="C303" s="30" t="s">
        <v>3306</v>
      </c>
      <c r="D303" s="1" t="s">
        <v>3312</v>
      </c>
      <c r="E303" s="1" t="s">
        <v>3307</v>
      </c>
      <c r="F303" s="30"/>
      <c r="G303" s="38" t="s">
        <v>3435</v>
      </c>
      <c r="H303" s="30" t="s">
        <v>3429</v>
      </c>
      <c r="I303" s="30" t="s">
        <v>3429</v>
      </c>
      <c r="J303" t="s">
        <v>3429</v>
      </c>
      <c r="K303" t="s">
        <v>3429</v>
      </c>
      <c r="P303" s="37" t="s">
        <v>3442</v>
      </c>
      <c r="Q303" s="37" t="s">
        <v>3442</v>
      </c>
      <c r="R303" s="37" t="s">
        <v>3442</v>
      </c>
      <c r="S303" s="37" t="s">
        <v>3442</v>
      </c>
      <c r="T303" s="37" t="s">
        <v>3442</v>
      </c>
      <c r="U303" s="37" t="s">
        <v>3442</v>
      </c>
      <c r="V303" s="37" t="s">
        <v>3442</v>
      </c>
      <c r="W303" s="87" t="s">
        <v>3429</v>
      </c>
      <c r="X303" s="1" t="s">
        <v>3429</v>
      </c>
      <c r="Y303" s="1" t="s">
        <v>3429</v>
      </c>
      <c r="Z303" s="85" t="s">
        <v>3443</v>
      </c>
      <c r="AB303" s="1" t="s">
        <v>3443</v>
      </c>
      <c r="AD303" s="37"/>
      <c r="AE303" s="37"/>
      <c r="AF303" s="37"/>
    </row>
    <row r="304" spans="1:32">
      <c r="A304" s="25">
        <f>工事一般情報!A304</f>
        <v>250114</v>
      </c>
      <c r="B304" s="5" t="str">
        <f>工事一般情報!B304</f>
        <v>宏和工業㈱本社・倉庫</v>
      </c>
      <c r="C304" s="30" t="s">
        <v>3306</v>
      </c>
      <c r="D304" s="1" t="s">
        <v>3312</v>
      </c>
      <c r="E304" s="1" t="s">
        <v>3309</v>
      </c>
      <c r="F304" s="30"/>
      <c r="G304" s="38" t="s">
        <v>3435</v>
      </c>
      <c r="H304" s="30" t="s">
        <v>3429</v>
      </c>
      <c r="I304" s="30" t="s">
        <v>3429</v>
      </c>
      <c r="J304" t="s">
        <v>3429</v>
      </c>
      <c r="K304" t="s">
        <v>3429</v>
      </c>
      <c r="P304" s="37" t="s">
        <v>3442</v>
      </c>
      <c r="Q304" s="37" t="s">
        <v>3442</v>
      </c>
      <c r="R304" s="37" t="s">
        <v>3442</v>
      </c>
      <c r="S304" s="37" t="s">
        <v>3442</v>
      </c>
      <c r="T304" s="37" t="s">
        <v>3442</v>
      </c>
      <c r="U304" s="37" t="s">
        <v>3442</v>
      </c>
      <c r="V304" s="37" t="s">
        <v>3442</v>
      </c>
      <c r="W304" s="87" t="s">
        <v>3429</v>
      </c>
      <c r="X304" s="1" t="s">
        <v>3429</v>
      </c>
      <c r="Y304" s="1" t="s">
        <v>3429</v>
      </c>
      <c r="Z304" s="85" t="s">
        <v>3443</v>
      </c>
      <c r="AB304" s="1" t="s">
        <v>3443</v>
      </c>
      <c r="AD304" s="37"/>
      <c r="AE304" s="37"/>
      <c r="AF304" s="37"/>
    </row>
    <row r="305" spans="1:32">
      <c r="A305" s="25">
        <f>工事一般情報!A305</f>
        <v>250115</v>
      </c>
      <c r="B305" s="5" t="str">
        <f>工事一般情報!B305</f>
        <v>積村不動産事務所</v>
      </c>
      <c r="C305" s="30" t="s">
        <v>3306</v>
      </c>
      <c r="D305" s="1" t="s">
        <v>3337</v>
      </c>
      <c r="E305" s="1" t="s">
        <v>3313</v>
      </c>
      <c r="F305" s="30"/>
      <c r="G305" s="38" t="s">
        <v>3435</v>
      </c>
      <c r="H305" s="30" t="s">
        <v>3429</v>
      </c>
      <c r="I305" s="30">
        <v>30</v>
      </c>
      <c r="J305">
        <v>956.66</v>
      </c>
      <c r="K305">
        <v>496.28</v>
      </c>
      <c r="P305" s="37" t="s">
        <v>3442</v>
      </c>
      <c r="Q305" s="37" t="s">
        <v>3442</v>
      </c>
      <c r="R305" s="37" t="s">
        <v>3442</v>
      </c>
      <c r="S305" s="37" t="s">
        <v>3442</v>
      </c>
      <c r="T305" s="37" t="s">
        <v>3442</v>
      </c>
      <c r="U305" s="37" t="s">
        <v>3442</v>
      </c>
      <c r="V305" s="37" t="s">
        <v>3442</v>
      </c>
      <c r="W305" s="87" t="s">
        <v>3429</v>
      </c>
      <c r="X305" s="1" t="s">
        <v>3429</v>
      </c>
      <c r="Y305" s="1" t="s">
        <v>3429</v>
      </c>
      <c r="Z305" s="85" t="s">
        <v>3443</v>
      </c>
      <c r="AB305" s="1" t="s">
        <v>3443</v>
      </c>
      <c r="AD305" s="37"/>
      <c r="AE305" s="37"/>
      <c r="AF305" s="37"/>
    </row>
    <row r="306" spans="1:32">
      <c r="A306" s="25">
        <f>工事一般情報!A306</f>
        <v>250116</v>
      </c>
      <c r="B306" s="5" t="str">
        <f>工事一般情報!B306</f>
        <v>くぼたクリニック</v>
      </c>
      <c r="C306" s="30" t="s">
        <v>3306</v>
      </c>
      <c r="D306" s="1" t="s">
        <v>3312</v>
      </c>
      <c r="E306" s="1" t="s">
        <v>3325</v>
      </c>
      <c r="F306" s="30"/>
      <c r="G306" s="38" t="s">
        <v>3436</v>
      </c>
      <c r="H306" s="30" t="s">
        <v>3429</v>
      </c>
      <c r="I306" s="30" t="s">
        <v>3429</v>
      </c>
      <c r="J306" t="s">
        <v>3429</v>
      </c>
      <c r="K306" t="s">
        <v>3429</v>
      </c>
      <c r="P306" s="37" t="s">
        <v>3442</v>
      </c>
      <c r="Q306" s="37" t="s">
        <v>3442</v>
      </c>
      <c r="R306" s="37" t="s">
        <v>3442</v>
      </c>
      <c r="S306" s="37" t="s">
        <v>3442</v>
      </c>
      <c r="T306" s="37" t="s">
        <v>3442</v>
      </c>
      <c r="U306" s="37" t="s">
        <v>3442</v>
      </c>
      <c r="V306" s="37" t="s">
        <v>3442</v>
      </c>
      <c r="W306" s="87" t="s">
        <v>3429</v>
      </c>
      <c r="X306" s="1" t="s">
        <v>3429</v>
      </c>
      <c r="Y306" s="1" t="s">
        <v>3429</v>
      </c>
      <c r="Z306" s="85" t="s">
        <v>3443</v>
      </c>
      <c r="AB306" s="1" t="s">
        <v>3443</v>
      </c>
      <c r="AD306" s="37"/>
      <c r="AE306" s="37"/>
      <c r="AF306" s="37"/>
    </row>
    <row r="307" spans="1:32">
      <c r="A307" s="25">
        <f>工事一般情報!A307</f>
        <v>250117</v>
      </c>
      <c r="B307" s="5" t="str">
        <f>工事一般情報!B307</f>
        <v>稲和ファーム</v>
      </c>
      <c r="C307" s="30" t="s">
        <v>3306</v>
      </c>
      <c r="D307" s="1" t="s">
        <v>3312</v>
      </c>
      <c r="E307" s="1" t="s">
        <v>3309</v>
      </c>
      <c r="F307" s="30"/>
      <c r="G307" s="38" t="s">
        <v>3436</v>
      </c>
      <c r="H307" s="30" t="s">
        <v>3429</v>
      </c>
      <c r="I307" s="30" t="s">
        <v>3429</v>
      </c>
      <c r="J307" t="s">
        <v>3429</v>
      </c>
      <c r="K307" t="s">
        <v>3429</v>
      </c>
      <c r="P307" s="37" t="s">
        <v>3442</v>
      </c>
      <c r="Q307" s="37" t="s">
        <v>3442</v>
      </c>
      <c r="R307" s="37" t="s">
        <v>3442</v>
      </c>
      <c r="S307" s="37" t="s">
        <v>3442</v>
      </c>
      <c r="T307" s="37" t="s">
        <v>3442</v>
      </c>
      <c r="U307" s="37" t="s">
        <v>3442</v>
      </c>
      <c r="V307" s="37" t="s">
        <v>3442</v>
      </c>
      <c r="W307" s="87" t="s">
        <v>3429</v>
      </c>
      <c r="X307" s="1" t="s">
        <v>3429</v>
      </c>
      <c r="Y307" s="1" t="s">
        <v>3429</v>
      </c>
      <c r="Z307" s="85" t="s">
        <v>3443</v>
      </c>
      <c r="AB307" s="1" t="s">
        <v>3443</v>
      </c>
      <c r="AD307" s="37"/>
      <c r="AE307" s="37"/>
      <c r="AF307" s="37"/>
    </row>
    <row r="308" spans="1:32">
      <c r="A308" s="25">
        <f>工事一般情報!A308</f>
        <v>250118</v>
      </c>
      <c r="B308" s="5" t="str">
        <f>工事一般情報!B308</f>
        <v>新大阪　味の街</v>
      </c>
      <c r="C308" s="30" t="s">
        <v>3306</v>
      </c>
      <c r="D308" s="1" t="s">
        <v>3312</v>
      </c>
      <c r="E308" s="1" t="s">
        <v>3307</v>
      </c>
      <c r="F308" s="30"/>
      <c r="G308" s="38" t="s">
        <v>3436</v>
      </c>
      <c r="H308" s="30" t="s">
        <v>3429</v>
      </c>
      <c r="I308" s="30" t="s">
        <v>3429</v>
      </c>
      <c r="J308">
        <v>524.24</v>
      </c>
      <c r="K308">
        <v>524.24</v>
      </c>
      <c r="P308" s="37" t="s">
        <v>3442</v>
      </c>
      <c r="Q308" s="37" t="s">
        <v>3442</v>
      </c>
      <c r="R308" s="37" t="s">
        <v>3442</v>
      </c>
      <c r="S308" s="37" t="s">
        <v>3442</v>
      </c>
      <c r="T308" s="37" t="s">
        <v>3442</v>
      </c>
      <c r="U308" s="37" t="s">
        <v>3442</v>
      </c>
      <c r="V308" s="37" t="s">
        <v>3442</v>
      </c>
      <c r="W308" s="87" t="s">
        <v>3429</v>
      </c>
      <c r="X308" s="1" t="s">
        <v>3429</v>
      </c>
      <c r="Y308" s="1" t="s">
        <v>3429</v>
      </c>
      <c r="Z308" s="85" t="s">
        <v>3443</v>
      </c>
      <c r="AA308" s="1">
        <v>1.6</v>
      </c>
      <c r="AB308" s="1" t="s">
        <v>3442</v>
      </c>
      <c r="AD308" s="37"/>
      <c r="AE308" s="37"/>
      <c r="AF308" s="37"/>
    </row>
    <row r="309" spans="1:32">
      <c r="A309" s="25">
        <f>工事一般情報!A309</f>
        <v>250119</v>
      </c>
      <c r="B309" s="5" t="str">
        <f>工事一般情報!B309</f>
        <v>羽鳥市高齢者計画</v>
      </c>
      <c r="C309" s="30" t="s">
        <v>3306</v>
      </c>
      <c r="D309" s="1" t="s">
        <v>3338</v>
      </c>
      <c r="E309" s="1" t="s">
        <v>3355</v>
      </c>
      <c r="F309" s="30"/>
      <c r="G309" s="38" t="s">
        <v>3435</v>
      </c>
      <c r="H309" s="30" t="s">
        <v>3429</v>
      </c>
      <c r="I309" s="30" t="s">
        <v>3429</v>
      </c>
      <c r="J309" t="s">
        <v>3429</v>
      </c>
      <c r="K309" t="s">
        <v>3429</v>
      </c>
      <c r="P309" s="37" t="s">
        <v>3442</v>
      </c>
      <c r="Q309" s="37" t="s">
        <v>3442</v>
      </c>
      <c r="R309" s="37" t="s">
        <v>3442</v>
      </c>
      <c r="S309" s="37" t="s">
        <v>3442</v>
      </c>
      <c r="T309" s="37" t="s">
        <v>3442</v>
      </c>
      <c r="U309" s="37" t="s">
        <v>3442</v>
      </c>
      <c r="V309" s="37" t="s">
        <v>3442</v>
      </c>
      <c r="W309" s="87" t="s">
        <v>3429</v>
      </c>
      <c r="X309" s="1" t="s">
        <v>3429</v>
      </c>
      <c r="Y309" s="1" t="s">
        <v>3429</v>
      </c>
      <c r="Z309" s="85" t="s">
        <v>3443</v>
      </c>
      <c r="AB309" s="1" t="s">
        <v>3443</v>
      </c>
      <c r="AD309" s="37"/>
      <c r="AE309" s="37"/>
      <c r="AF309" s="37"/>
    </row>
    <row r="310" spans="1:32">
      <c r="A310" s="25">
        <f>工事一般情報!A310</f>
        <v>250120</v>
      </c>
      <c r="B310" s="5" t="str">
        <f>工事一般情報!B310</f>
        <v>協伸建材興業</v>
      </c>
      <c r="C310" s="30" t="s">
        <v>3306</v>
      </c>
      <c r="D310" s="1" t="s">
        <v>3312</v>
      </c>
      <c r="E310" s="1" t="s">
        <v>3309</v>
      </c>
      <c r="F310" s="30"/>
      <c r="G310" s="38" t="s">
        <v>3435</v>
      </c>
      <c r="H310" s="30" t="s">
        <v>3429</v>
      </c>
      <c r="I310" s="30">
        <v>100</v>
      </c>
      <c r="J310">
        <v>858</v>
      </c>
      <c r="K310" t="s">
        <v>3429</v>
      </c>
      <c r="P310" s="37" t="s">
        <v>3442</v>
      </c>
      <c r="Q310" s="37" t="s">
        <v>3442</v>
      </c>
      <c r="R310" s="37" t="s">
        <v>3442</v>
      </c>
      <c r="S310" s="37" t="s">
        <v>3442</v>
      </c>
      <c r="T310" s="37" t="s">
        <v>3442</v>
      </c>
      <c r="U310" s="37" t="s">
        <v>3442</v>
      </c>
      <c r="V310" s="37" t="s">
        <v>3442</v>
      </c>
      <c r="W310" s="87" t="s">
        <v>3429</v>
      </c>
      <c r="X310" s="1" t="s">
        <v>3429</v>
      </c>
      <c r="Y310" s="1" t="s">
        <v>3429</v>
      </c>
      <c r="Z310" s="85" t="s">
        <v>3443</v>
      </c>
      <c r="AB310" s="1" t="s">
        <v>3443</v>
      </c>
      <c r="AD310" s="37"/>
      <c r="AE310" s="37"/>
      <c r="AF310" s="37"/>
    </row>
    <row r="311" spans="1:32">
      <c r="A311" s="25">
        <f>工事一般情報!A311</f>
        <v>250122</v>
      </c>
      <c r="B311" s="5" t="str">
        <f>工事一般情報!B311</f>
        <v>佐野製作所</v>
      </c>
      <c r="C311" s="30" t="s">
        <v>3306</v>
      </c>
      <c r="D311" s="1" t="s">
        <v>3338</v>
      </c>
      <c r="E311" s="1" t="s">
        <v>3309</v>
      </c>
      <c r="F311" s="30"/>
      <c r="G311" s="38" t="s">
        <v>3435</v>
      </c>
      <c r="H311" s="30" t="s">
        <v>3429</v>
      </c>
      <c r="I311" s="30" t="s">
        <v>3429</v>
      </c>
      <c r="J311">
        <v>2970</v>
      </c>
      <c r="K311" t="s">
        <v>3429</v>
      </c>
      <c r="P311" s="37" t="s">
        <v>3442</v>
      </c>
      <c r="Q311" s="37" t="s">
        <v>3442</v>
      </c>
      <c r="R311" s="37" t="s">
        <v>3442</v>
      </c>
      <c r="S311" s="37" t="s">
        <v>3442</v>
      </c>
      <c r="T311" s="37" t="s">
        <v>3442</v>
      </c>
      <c r="U311" s="37" t="s">
        <v>3442</v>
      </c>
      <c r="V311" s="37" t="s">
        <v>3442</v>
      </c>
      <c r="W311" s="87" t="s">
        <v>3429</v>
      </c>
      <c r="X311" s="1" t="s">
        <v>3429</v>
      </c>
      <c r="Y311" s="1" t="s">
        <v>3429</v>
      </c>
      <c r="Z311" s="85" t="s">
        <v>3443</v>
      </c>
      <c r="AB311" s="1" t="s">
        <v>3442</v>
      </c>
      <c r="AD311" s="37"/>
      <c r="AE311" s="37"/>
      <c r="AF311" s="37"/>
    </row>
    <row r="312" spans="1:32">
      <c r="A312" s="25">
        <f>工事一般情報!A312</f>
        <v>250123</v>
      </c>
      <c r="B312" s="5" t="str">
        <f>工事一般情報!B312</f>
        <v>三郷市立新和小学校</v>
      </c>
      <c r="C312" s="30" t="s">
        <v>3306</v>
      </c>
      <c r="D312" s="1" t="s">
        <v>3338</v>
      </c>
      <c r="E312" s="1" t="s">
        <v>3362</v>
      </c>
      <c r="F312" s="30"/>
      <c r="G312" s="38" t="s">
        <v>3435</v>
      </c>
      <c r="H312" s="30" t="s">
        <v>3429</v>
      </c>
      <c r="I312" s="30" t="s">
        <v>3429</v>
      </c>
      <c r="J312" t="s">
        <v>3429</v>
      </c>
      <c r="K312" t="s">
        <v>3429</v>
      </c>
      <c r="P312" s="37" t="s">
        <v>3442</v>
      </c>
      <c r="Q312" s="37" t="s">
        <v>3442</v>
      </c>
      <c r="R312" s="37" t="s">
        <v>3442</v>
      </c>
      <c r="S312" s="37" t="s">
        <v>3442</v>
      </c>
      <c r="T312" s="37" t="s">
        <v>3442</v>
      </c>
      <c r="U312" s="37" t="s">
        <v>3443</v>
      </c>
      <c r="V312" s="37" t="s">
        <v>3442</v>
      </c>
      <c r="W312" s="87" t="s">
        <v>3429</v>
      </c>
      <c r="X312" s="1" t="s">
        <v>3429</v>
      </c>
      <c r="Y312" s="1" t="s">
        <v>3429</v>
      </c>
      <c r="Z312" s="85" t="s">
        <v>3443</v>
      </c>
      <c r="AB312" s="1" t="s">
        <v>3443</v>
      </c>
      <c r="AD312" s="37"/>
      <c r="AE312" s="37"/>
      <c r="AF312" s="37"/>
    </row>
    <row r="313" spans="1:32">
      <c r="A313" s="25">
        <f>工事一般情報!A313</f>
        <v>250124</v>
      </c>
      <c r="B313" s="5" t="str">
        <f>工事一般情報!B313</f>
        <v>仁愛幼育園</v>
      </c>
      <c r="C313" s="30" t="s">
        <v>3306</v>
      </c>
      <c r="D313" s="1" t="s">
        <v>3337</v>
      </c>
      <c r="E313" s="1" t="s">
        <v>3321</v>
      </c>
      <c r="F313" s="30"/>
      <c r="G313" s="38" t="s">
        <v>3435</v>
      </c>
      <c r="H313" s="30" t="s">
        <v>3429</v>
      </c>
      <c r="I313" s="30" t="s">
        <v>3429</v>
      </c>
      <c r="J313" t="s">
        <v>3429</v>
      </c>
      <c r="K313" t="s">
        <v>3429</v>
      </c>
      <c r="P313" s="37" t="s">
        <v>3442</v>
      </c>
      <c r="Q313" s="37" t="s">
        <v>3442</v>
      </c>
      <c r="R313" s="37" t="s">
        <v>3442</v>
      </c>
      <c r="S313" s="37" t="s">
        <v>3442</v>
      </c>
      <c r="T313" s="37" t="s">
        <v>3442</v>
      </c>
      <c r="U313" s="37" t="s">
        <v>3442</v>
      </c>
      <c r="V313" s="37" t="s">
        <v>3442</v>
      </c>
      <c r="W313" s="87" t="s">
        <v>3429</v>
      </c>
      <c r="X313" s="1" t="s">
        <v>3429</v>
      </c>
      <c r="Y313" s="1" t="s">
        <v>3429</v>
      </c>
      <c r="Z313" s="85" t="s">
        <v>3443</v>
      </c>
      <c r="AA313" s="1">
        <v>1.02</v>
      </c>
      <c r="AB313" s="1" t="s">
        <v>3443</v>
      </c>
      <c r="AD313" s="37"/>
      <c r="AE313" s="37"/>
      <c r="AF313" s="37"/>
    </row>
    <row r="314" spans="1:32">
      <c r="A314" s="25">
        <f>工事一般情報!A314</f>
        <v>250125</v>
      </c>
      <c r="B314" s="5" t="str">
        <f>工事一般情報!B314</f>
        <v>東北マツダ多賀城</v>
      </c>
      <c r="C314" s="30" t="s">
        <v>3306</v>
      </c>
      <c r="D314" s="1" t="s">
        <v>3312</v>
      </c>
      <c r="E314" s="1" t="s">
        <v>3311</v>
      </c>
      <c r="F314" s="30"/>
      <c r="G314" s="38" t="s">
        <v>3435</v>
      </c>
      <c r="H314" s="30" t="s">
        <v>3429</v>
      </c>
      <c r="I314" s="30">
        <v>40</v>
      </c>
      <c r="J314" t="s">
        <v>3429</v>
      </c>
      <c r="K314" t="s">
        <v>3429</v>
      </c>
      <c r="P314" s="37" t="s">
        <v>3442</v>
      </c>
      <c r="Q314" s="37" t="s">
        <v>3442</v>
      </c>
      <c r="R314" s="37" t="s">
        <v>3442</v>
      </c>
      <c r="S314" s="37" t="s">
        <v>3442</v>
      </c>
      <c r="T314" s="37" t="s">
        <v>3442</v>
      </c>
      <c r="U314" s="37" t="s">
        <v>3442</v>
      </c>
      <c r="V314" s="37" t="s">
        <v>3442</v>
      </c>
      <c r="W314" s="87">
        <v>12.7</v>
      </c>
      <c r="X314" s="1">
        <v>16.899999999999999</v>
      </c>
      <c r="Y314" s="1">
        <v>18.8</v>
      </c>
      <c r="Z314" s="85" t="s">
        <v>3443</v>
      </c>
      <c r="AB314" s="1" t="s">
        <v>3442</v>
      </c>
      <c r="AD314" s="37"/>
      <c r="AE314" s="37"/>
      <c r="AF314" s="37"/>
    </row>
    <row r="315" spans="1:32">
      <c r="A315" s="25">
        <f>工事一般情報!A315</f>
        <v>250126</v>
      </c>
      <c r="B315" s="5" t="str">
        <f>工事一般情報!B315</f>
        <v>カインズ船橋南習志野</v>
      </c>
      <c r="C315" s="30" t="s">
        <v>3306</v>
      </c>
      <c r="D315" s="1" t="s">
        <v>3337</v>
      </c>
      <c r="E315" s="1" t="s">
        <v>3307</v>
      </c>
      <c r="F315" s="30"/>
      <c r="G315" s="38" t="s">
        <v>3435</v>
      </c>
      <c r="H315" s="30" t="s">
        <v>3429</v>
      </c>
      <c r="I315" s="30" t="s">
        <v>3429</v>
      </c>
      <c r="J315" t="s">
        <v>3429</v>
      </c>
      <c r="K315" t="s">
        <v>3429</v>
      </c>
      <c r="P315" s="37" t="s">
        <v>3442</v>
      </c>
      <c r="Q315" s="37" t="s">
        <v>3442</v>
      </c>
      <c r="R315" s="37" t="s">
        <v>3442</v>
      </c>
      <c r="S315" s="37" t="s">
        <v>3442</v>
      </c>
      <c r="T315" s="37" t="s">
        <v>3442</v>
      </c>
      <c r="U315" s="37" t="s">
        <v>3442</v>
      </c>
      <c r="V315" s="37" t="s">
        <v>3442</v>
      </c>
      <c r="W315" s="87" t="s">
        <v>3429</v>
      </c>
      <c r="X315" s="1" t="s">
        <v>3429</v>
      </c>
      <c r="Y315" s="1" t="s">
        <v>3429</v>
      </c>
      <c r="Z315" s="85" t="s">
        <v>3443</v>
      </c>
      <c r="AB315" s="1" t="s">
        <v>3443</v>
      </c>
      <c r="AD315" s="37"/>
      <c r="AE315" s="37"/>
      <c r="AF315" s="37"/>
    </row>
    <row r="316" spans="1:32">
      <c r="A316" s="25">
        <f>工事一般情報!A316</f>
        <v>250127</v>
      </c>
      <c r="B316" s="5" t="str">
        <f>工事一般情報!B316</f>
        <v>ツルハドラッグ天童芳賀</v>
      </c>
      <c r="C316" s="30" t="s">
        <v>3306</v>
      </c>
      <c r="D316" s="1" t="s">
        <v>3312</v>
      </c>
      <c r="E316" s="1" t="s">
        <v>3307</v>
      </c>
      <c r="F316" s="30" t="s">
        <v>3308</v>
      </c>
      <c r="G316" s="38" t="s">
        <v>3436</v>
      </c>
      <c r="H316" s="30" t="s">
        <v>3429</v>
      </c>
      <c r="I316" s="30" t="s">
        <v>3429</v>
      </c>
      <c r="J316">
        <v>998.2</v>
      </c>
      <c r="K316">
        <v>1049.3</v>
      </c>
      <c r="P316" s="37" t="s">
        <v>3442</v>
      </c>
      <c r="Q316" s="37" t="s">
        <v>3442</v>
      </c>
      <c r="R316" s="37" t="s">
        <v>3442</v>
      </c>
      <c r="S316" s="37" t="s">
        <v>3442</v>
      </c>
      <c r="T316" s="37" t="s">
        <v>3442</v>
      </c>
      <c r="U316" s="37" t="s">
        <v>3442</v>
      </c>
      <c r="V316" s="37" t="s">
        <v>3442</v>
      </c>
      <c r="W316" s="87" t="s">
        <v>3429</v>
      </c>
      <c r="X316" s="1" t="s">
        <v>3429</v>
      </c>
      <c r="Y316" s="1" t="s">
        <v>3429</v>
      </c>
      <c r="Z316" s="85" t="s">
        <v>3442</v>
      </c>
      <c r="AB316" s="1" t="s">
        <v>3442</v>
      </c>
      <c r="AD316" s="37"/>
      <c r="AE316" s="37"/>
      <c r="AF316" s="37"/>
    </row>
    <row r="317" spans="1:32">
      <c r="A317" s="25">
        <f>工事一般情報!A317</f>
        <v>250128</v>
      </c>
      <c r="B317" s="5" t="str">
        <f>工事一般情報!B317</f>
        <v>KOA株式会社水戸営業所</v>
      </c>
      <c r="C317" s="30" t="s">
        <v>3306</v>
      </c>
      <c r="D317" s="1" t="s">
        <v>3337</v>
      </c>
      <c r="E317" s="1" t="s">
        <v>3307</v>
      </c>
      <c r="F317" s="30"/>
      <c r="G317" s="38" t="s">
        <v>3436</v>
      </c>
      <c r="H317" s="30" t="s">
        <v>3429</v>
      </c>
      <c r="I317" s="30" t="s">
        <v>3429</v>
      </c>
      <c r="J317" t="s">
        <v>3429</v>
      </c>
      <c r="K317" t="s">
        <v>3429</v>
      </c>
      <c r="P317" s="37" t="s">
        <v>3442</v>
      </c>
      <c r="Q317" s="37" t="s">
        <v>3442</v>
      </c>
      <c r="R317" s="37" t="s">
        <v>3442</v>
      </c>
      <c r="S317" s="37" t="s">
        <v>3442</v>
      </c>
      <c r="T317" s="37" t="s">
        <v>3442</v>
      </c>
      <c r="U317" s="37" t="s">
        <v>3442</v>
      </c>
      <c r="V317" s="37" t="s">
        <v>3442</v>
      </c>
      <c r="W317" s="87" t="s">
        <v>3429</v>
      </c>
      <c r="X317" s="1" t="s">
        <v>3429</v>
      </c>
      <c r="Y317" s="1" t="s">
        <v>3429</v>
      </c>
      <c r="Z317" s="85" t="s">
        <v>3442</v>
      </c>
      <c r="AB317" s="1" t="s">
        <v>3442</v>
      </c>
      <c r="AD317" s="37"/>
      <c r="AE317" s="37"/>
      <c r="AF317" s="37"/>
    </row>
    <row r="318" spans="1:32">
      <c r="A318" s="25">
        <f>工事一般情報!A318</f>
        <v>250129</v>
      </c>
      <c r="B318" s="5" t="str">
        <f>工事一般情報!B318</f>
        <v>緑２丁目計画</v>
      </c>
      <c r="C318" s="30" t="s">
        <v>3306</v>
      </c>
      <c r="D318" s="1" t="s">
        <v>3338</v>
      </c>
      <c r="E318" s="1" t="s">
        <v>3323</v>
      </c>
      <c r="F318" s="30"/>
      <c r="G318" s="38" t="s">
        <v>3440</v>
      </c>
      <c r="H318" s="30" t="s">
        <v>3429</v>
      </c>
      <c r="I318" s="30">
        <v>30</v>
      </c>
      <c r="J318">
        <v>232.26</v>
      </c>
      <c r="K318">
        <v>77.42</v>
      </c>
      <c r="P318" s="37" t="s">
        <v>3442</v>
      </c>
      <c r="Q318" s="37" t="s">
        <v>3442</v>
      </c>
      <c r="R318" s="37" t="s">
        <v>3442</v>
      </c>
      <c r="S318" s="37" t="s">
        <v>3442</v>
      </c>
      <c r="T318" s="37" t="s">
        <v>3442</v>
      </c>
      <c r="U318" s="37" t="s">
        <v>3442</v>
      </c>
      <c r="V318" s="37" t="s">
        <v>3442</v>
      </c>
      <c r="W318" s="87">
        <v>13.2</v>
      </c>
      <c r="X318" s="1">
        <v>28.7</v>
      </c>
      <c r="Y318" s="1">
        <v>3</v>
      </c>
      <c r="Z318" s="85" t="s">
        <v>3443</v>
      </c>
      <c r="AB318" s="1" t="s">
        <v>3443</v>
      </c>
      <c r="AD318" s="37"/>
      <c r="AE318" s="37"/>
      <c r="AF318" s="37"/>
    </row>
    <row r="319" spans="1:32">
      <c r="A319" s="25">
        <f>工事一般情報!A319</f>
        <v>250130</v>
      </c>
      <c r="B319" s="5" t="str">
        <f>工事一般情報!B319</f>
        <v>阪急オアシス宝塚中筋</v>
      </c>
      <c r="C319" s="30" t="s">
        <v>3306</v>
      </c>
      <c r="D319" s="1" t="s">
        <v>3312</v>
      </c>
      <c r="E319" s="1" t="s">
        <v>3307</v>
      </c>
      <c r="F319" s="30"/>
      <c r="G319" s="38" t="s">
        <v>3435</v>
      </c>
      <c r="H319" s="30" t="s">
        <v>3429</v>
      </c>
      <c r="I319" s="30" t="s">
        <v>3429</v>
      </c>
      <c r="J319" t="s">
        <v>3429</v>
      </c>
      <c r="K319" t="s">
        <v>3429</v>
      </c>
      <c r="P319" s="37" t="s">
        <v>3442</v>
      </c>
      <c r="Q319" s="37" t="s">
        <v>3442</v>
      </c>
      <c r="R319" s="37" t="s">
        <v>3442</v>
      </c>
      <c r="S319" s="37" t="s">
        <v>3442</v>
      </c>
      <c r="T319" s="37" t="s">
        <v>3442</v>
      </c>
      <c r="U319" s="37" t="s">
        <v>3442</v>
      </c>
      <c r="V319" s="37" t="s">
        <v>3442</v>
      </c>
      <c r="W319" s="87" t="s">
        <v>3429</v>
      </c>
      <c r="X319" s="1" t="s">
        <v>3429</v>
      </c>
      <c r="Y319" s="1" t="s">
        <v>3429</v>
      </c>
      <c r="Z319" s="85" t="s">
        <v>3443</v>
      </c>
      <c r="AB319" s="1" t="s">
        <v>3442</v>
      </c>
      <c r="AD319" s="37"/>
      <c r="AE319" s="37"/>
      <c r="AF319" s="37"/>
    </row>
    <row r="320" spans="1:32">
      <c r="A320" s="25">
        <f>工事一般情報!A320</f>
        <v>250131</v>
      </c>
      <c r="B320" s="5" t="str">
        <f>工事一般情報!B320</f>
        <v>花畑団地F 街区商業施設計画</v>
      </c>
      <c r="C320" s="30" t="s">
        <v>3306</v>
      </c>
      <c r="D320" s="1" t="s">
        <v>3337</v>
      </c>
      <c r="E320" s="1" t="s">
        <v>3307</v>
      </c>
      <c r="F320" s="30"/>
      <c r="G320" s="38" t="s">
        <v>3435</v>
      </c>
      <c r="H320" s="30" t="s">
        <v>3429</v>
      </c>
      <c r="I320" s="30">
        <v>30</v>
      </c>
      <c r="J320">
        <v>6323</v>
      </c>
      <c r="K320" t="s">
        <v>3429</v>
      </c>
      <c r="P320" s="37" t="s">
        <v>3442</v>
      </c>
      <c r="Q320" s="37" t="s">
        <v>3442</v>
      </c>
      <c r="R320" s="37" t="s">
        <v>3442</v>
      </c>
      <c r="S320" s="37" t="s">
        <v>3442</v>
      </c>
      <c r="T320" s="37" t="s">
        <v>3442</v>
      </c>
      <c r="U320" s="37" t="s">
        <v>3442</v>
      </c>
      <c r="V320" s="37" t="s">
        <v>3442</v>
      </c>
      <c r="W320" s="87" t="s">
        <v>3429</v>
      </c>
      <c r="X320" s="1" t="s">
        <v>3429</v>
      </c>
      <c r="Y320" s="1" t="s">
        <v>3429</v>
      </c>
      <c r="Z320" s="85" t="s">
        <v>3443</v>
      </c>
      <c r="AB320" s="1" t="s">
        <v>3443</v>
      </c>
      <c r="AD320" s="37"/>
      <c r="AE320" s="37"/>
      <c r="AF320" s="37"/>
    </row>
    <row r="321" spans="1:32">
      <c r="A321" s="25">
        <f>工事一般情報!A321</f>
        <v>250132</v>
      </c>
      <c r="B321" s="5" t="str">
        <f>工事一般情報!B321</f>
        <v>ファミリー大型新店舗</v>
      </c>
      <c r="C321" s="30" t="s">
        <v>3306</v>
      </c>
      <c r="D321" s="1" t="s">
        <v>3337</v>
      </c>
      <c r="E321" s="1" t="s">
        <v>3311</v>
      </c>
      <c r="F321" s="30"/>
      <c r="G321" s="38" t="s">
        <v>3435</v>
      </c>
      <c r="H321" s="30" t="s">
        <v>3429</v>
      </c>
      <c r="I321" s="30" t="s">
        <v>3429</v>
      </c>
      <c r="J321" t="s">
        <v>3429</v>
      </c>
      <c r="K321" t="s">
        <v>3429</v>
      </c>
      <c r="P321" s="37" t="s">
        <v>3442</v>
      </c>
      <c r="Q321" s="37" t="s">
        <v>3442</v>
      </c>
      <c r="R321" s="37" t="s">
        <v>3442</v>
      </c>
      <c r="S321" s="37" t="s">
        <v>3442</v>
      </c>
      <c r="T321" s="37" t="s">
        <v>3442</v>
      </c>
      <c r="U321" s="37" t="s">
        <v>3442</v>
      </c>
      <c r="V321" s="37" t="s">
        <v>3442</v>
      </c>
      <c r="W321" s="87" t="s">
        <v>3429</v>
      </c>
      <c r="X321" s="1" t="s">
        <v>3429</v>
      </c>
      <c r="Y321" s="1" t="s">
        <v>3429</v>
      </c>
      <c r="Z321" s="85" t="s">
        <v>3443</v>
      </c>
      <c r="AB321" s="1" t="s">
        <v>3442</v>
      </c>
      <c r="AD321" s="37"/>
      <c r="AE321" s="37"/>
      <c r="AF321" s="37"/>
    </row>
    <row r="322" spans="1:32">
      <c r="A322" s="25">
        <f>工事一般情報!A322</f>
        <v>250134</v>
      </c>
      <c r="B322" s="5" t="str">
        <f>工事一般情報!B322</f>
        <v>六甲アイランドフェラーリ</v>
      </c>
      <c r="C322" s="30" t="s">
        <v>3306</v>
      </c>
      <c r="D322" s="1" t="s">
        <v>3312</v>
      </c>
      <c r="E322" s="1" t="s">
        <v>3307</v>
      </c>
      <c r="F322" s="30" t="s">
        <v>3308</v>
      </c>
      <c r="G322" s="38" t="s">
        <v>3436</v>
      </c>
      <c r="H322" s="30" t="s">
        <v>3429</v>
      </c>
      <c r="I322" s="30">
        <v>30</v>
      </c>
      <c r="J322">
        <v>1837.75</v>
      </c>
      <c r="K322">
        <v>1840</v>
      </c>
      <c r="P322" s="37" t="s">
        <v>3442</v>
      </c>
      <c r="Q322" s="37" t="s">
        <v>3442</v>
      </c>
      <c r="R322" s="37" t="s">
        <v>3442</v>
      </c>
      <c r="S322" s="37" t="s">
        <v>3442</v>
      </c>
      <c r="T322" s="37" t="s">
        <v>3442</v>
      </c>
      <c r="U322" s="37" t="s">
        <v>3442</v>
      </c>
      <c r="V322" s="37" t="s">
        <v>3442</v>
      </c>
      <c r="W322" s="87">
        <v>8.6999999999999993</v>
      </c>
      <c r="X322" s="1">
        <v>16.600000000000001</v>
      </c>
      <c r="Y322" s="1">
        <v>12.4</v>
      </c>
      <c r="Z322" s="85" t="s">
        <v>3443</v>
      </c>
      <c r="AB322" s="1" t="s">
        <v>3443</v>
      </c>
      <c r="AD322" s="37"/>
      <c r="AE322" s="37"/>
      <c r="AF322" s="37"/>
    </row>
    <row r="323" spans="1:32">
      <c r="A323" s="25">
        <f>工事一般情報!A323</f>
        <v>250135</v>
      </c>
      <c r="B323" s="5" t="str">
        <f>工事一般情報!B323</f>
        <v>シートス本社工場</v>
      </c>
      <c r="C323" s="30" t="s">
        <v>3306</v>
      </c>
      <c r="D323" s="1" t="s">
        <v>3312</v>
      </c>
      <c r="E323" s="1" t="s">
        <v>3311</v>
      </c>
      <c r="F323" s="30"/>
      <c r="G323" s="38" t="s">
        <v>3435</v>
      </c>
      <c r="H323" s="30" t="s">
        <v>3429</v>
      </c>
      <c r="I323" s="30" t="s">
        <v>3429</v>
      </c>
      <c r="J323" t="s">
        <v>3429</v>
      </c>
      <c r="K323" t="s">
        <v>3429</v>
      </c>
      <c r="P323" s="37" t="s">
        <v>3442</v>
      </c>
      <c r="Q323" s="37" t="s">
        <v>3442</v>
      </c>
      <c r="R323" s="37" t="s">
        <v>3442</v>
      </c>
      <c r="S323" s="37" t="s">
        <v>3442</v>
      </c>
      <c r="T323" s="37" t="s">
        <v>3442</v>
      </c>
      <c r="U323" s="37" t="s">
        <v>3442</v>
      </c>
      <c r="V323" s="37" t="s">
        <v>3442</v>
      </c>
      <c r="W323" s="87" t="s">
        <v>3429</v>
      </c>
      <c r="X323" s="1" t="s">
        <v>3429</v>
      </c>
      <c r="Y323" s="1" t="s">
        <v>3429</v>
      </c>
      <c r="Z323" s="85" t="s">
        <v>3443</v>
      </c>
      <c r="AB323" s="1" t="s">
        <v>3442</v>
      </c>
      <c r="AD323" s="37"/>
      <c r="AE323" s="37"/>
      <c r="AF323" s="37"/>
    </row>
    <row r="324" spans="1:32">
      <c r="A324" s="25">
        <f>工事一般情報!A324</f>
        <v>250136</v>
      </c>
      <c r="B324" s="5" t="str">
        <f>工事一般情報!B324</f>
        <v>カインズ信州中野</v>
      </c>
      <c r="C324" s="30" t="s">
        <v>3306</v>
      </c>
      <c r="D324" s="1"/>
      <c r="E324" s="1" t="s">
        <v>3307</v>
      </c>
      <c r="F324" s="30"/>
      <c r="G324" s="38" t="s">
        <v>3435</v>
      </c>
      <c r="H324" s="30" t="s">
        <v>3429</v>
      </c>
      <c r="I324" s="30" t="s">
        <v>3429</v>
      </c>
      <c r="J324" t="s">
        <v>3429</v>
      </c>
      <c r="K324" t="s">
        <v>3429</v>
      </c>
      <c r="P324" s="37" t="s">
        <v>3442</v>
      </c>
      <c r="Q324" s="37" t="s">
        <v>3442</v>
      </c>
      <c r="R324" s="37" t="s">
        <v>3442</v>
      </c>
      <c r="S324" s="37" t="s">
        <v>3442</v>
      </c>
      <c r="T324" s="37" t="s">
        <v>3442</v>
      </c>
      <c r="U324" s="37" t="s">
        <v>3442</v>
      </c>
      <c r="V324" s="37" t="s">
        <v>3442</v>
      </c>
      <c r="W324" s="87" t="s">
        <v>3429</v>
      </c>
      <c r="X324" s="1" t="s">
        <v>3429</v>
      </c>
      <c r="Y324" s="1" t="s">
        <v>3429</v>
      </c>
      <c r="Z324" s="85" t="s">
        <v>3442</v>
      </c>
      <c r="AB324" s="1" t="s">
        <v>3442</v>
      </c>
      <c r="AD324" s="37"/>
      <c r="AE324" s="37"/>
      <c r="AF324" s="37"/>
    </row>
    <row r="325" spans="1:32">
      <c r="A325" s="25">
        <f>工事一般情報!A325</f>
        <v>250137</v>
      </c>
      <c r="B325" s="5" t="str">
        <f>工事一般情報!B325</f>
        <v>あおぞらクリニックみさわ</v>
      </c>
      <c r="C325" s="30" t="s">
        <v>3306</v>
      </c>
      <c r="D325" s="1" t="s">
        <v>3337</v>
      </c>
      <c r="E325" s="1" t="s">
        <v>3307</v>
      </c>
      <c r="F325" s="30"/>
      <c r="G325" s="38" t="s">
        <v>3435</v>
      </c>
      <c r="H325" s="30" t="s">
        <v>3429</v>
      </c>
      <c r="I325" s="30">
        <v>90</v>
      </c>
      <c r="J325" t="s">
        <v>3429</v>
      </c>
      <c r="K325" t="s">
        <v>3429</v>
      </c>
      <c r="P325" s="37" t="s">
        <v>3442</v>
      </c>
      <c r="Q325" s="37" t="s">
        <v>3442</v>
      </c>
      <c r="R325" s="37" t="s">
        <v>3442</v>
      </c>
      <c r="S325" s="37" t="s">
        <v>3442</v>
      </c>
      <c r="T325" s="37" t="s">
        <v>3442</v>
      </c>
      <c r="U325" s="37" t="s">
        <v>3442</v>
      </c>
      <c r="V325" s="37" t="s">
        <v>3442</v>
      </c>
      <c r="W325" s="87" t="s">
        <v>3429</v>
      </c>
      <c r="X325" s="1" t="s">
        <v>3429</v>
      </c>
      <c r="Y325" s="1" t="s">
        <v>3429</v>
      </c>
      <c r="Z325" s="85" t="s">
        <v>3442</v>
      </c>
      <c r="AB325" s="1" t="s">
        <v>3443</v>
      </c>
      <c r="AD325" s="37"/>
      <c r="AE325" s="37"/>
      <c r="AF325" s="37"/>
    </row>
    <row r="326" spans="1:32">
      <c r="A326" s="25">
        <f>工事一般情報!A326</f>
        <v>250138</v>
      </c>
      <c r="B326" s="5" t="str">
        <f>工事一般情報!B326</f>
        <v>池伝㈱　大阪支店移転計画</v>
      </c>
      <c r="C326" s="30" t="s">
        <v>3306</v>
      </c>
      <c r="D326" s="1" t="s">
        <v>3337</v>
      </c>
      <c r="E326" s="1" t="s">
        <v>3309</v>
      </c>
      <c r="F326" s="30"/>
      <c r="G326" s="38" t="s">
        <v>3435</v>
      </c>
      <c r="H326" s="30" t="s">
        <v>3429</v>
      </c>
      <c r="I326" s="30">
        <v>30</v>
      </c>
      <c r="J326" t="s">
        <v>3429</v>
      </c>
      <c r="K326" t="s">
        <v>3429</v>
      </c>
      <c r="P326" s="37" t="s">
        <v>3442</v>
      </c>
      <c r="Q326" s="37" t="s">
        <v>3442</v>
      </c>
      <c r="R326" s="37" t="s">
        <v>3442</v>
      </c>
      <c r="S326" s="37" t="s">
        <v>3442</v>
      </c>
      <c r="T326" s="37">
        <v>-25</v>
      </c>
      <c r="U326" s="37" t="s">
        <v>3442</v>
      </c>
      <c r="V326" s="37" t="s">
        <v>3442</v>
      </c>
      <c r="W326" s="87" t="s">
        <v>3429</v>
      </c>
      <c r="X326" s="1" t="s">
        <v>3429</v>
      </c>
      <c r="Y326" s="1" t="s">
        <v>3429</v>
      </c>
      <c r="Z326" s="85" t="s">
        <v>3443</v>
      </c>
      <c r="AA326" s="1">
        <v>1.25</v>
      </c>
      <c r="AB326" s="1" t="s">
        <v>3443</v>
      </c>
      <c r="AD326" s="37"/>
      <c r="AE326" s="37"/>
      <c r="AF326" s="37"/>
    </row>
    <row r="327" spans="1:32">
      <c r="A327" s="25">
        <f>工事一般情報!A327</f>
        <v>250140</v>
      </c>
      <c r="B327" s="5" t="str">
        <f>工事一般情報!B327</f>
        <v>さくらの里</v>
      </c>
      <c r="C327" s="30" t="s">
        <v>3306</v>
      </c>
      <c r="D327" s="1" t="s">
        <v>3337</v>
      </c>
      <c r="E327" s="1" t="s">
        <v>3355</v>
      </c>
      <c r="F327" s="30"/>
      <c r="G327" s="38" t="s">
        <v>3435</v>
      </c>
      <c r="H327" s="30" t="s">
        <v>3429</v>
      </c>
      <c r="I327" s="30">
        <v>160</v>
      </c>
      <c r="J327" t="s">
        <v>3429</v>
      </c>
      <c r="K327" t="s">
        <v>3429</v>
      </c>
      <c r="P327" s="37" t="s">
        <v>3442</v>
      </c>
      <c r="Q327" s="37" t="s">
        <v>3442</v>
      </c>
      <c r="R327" s="37" t="s">
        <v>3442</v>
      </c>
      <c r="S327" s="37" t="s">
        <v>3442</v>
      </c>
      <c r="T327" s="37" t="s">
        <v>3442</v>
      </c>
      <c r="U327" s="37" t="s">
        <v>3442</v>
      </c>
      <c r="V327" s="37" t="s">
        <v>3442</v>
      </c>
      <c r="W327" s="87" t="s">
        <v>3429</v>
      </c>
      <c r="X327" s="1" t="s">
        <v>3429</v>
      </c>
      <c r="Y327" s="1" t="s">
        <v>3429</v>
      </c>
      <c r="Z327" s="85" t="s">
        <v>3443</v>
      </c>
      <c r="AB327" s="1" t="s">
        <v>3443</v>
      </c>
      <c r="AD327" s="37"/>
      <c r="AE327" s="37"/>
      <c r="AF327" s="37"/>
    </row>
    <row r="328" spans="1:32">
      <c r="A328" s="25">
        <f>工事一般情報!A328</f>
        <v>250141</v>
      </c>
      <c r="B328" s="5" t="str">
        <f>工事一般情報!B328</f>
        <v>Audiりんくうショールーム</v>
      </c>
      <c r="C328" s="30" t="s">
        <v>3306</v>
      </c>
      <c r="D328" s="1" t="s">
        <v>3337</v>
      </c>
      <c r="E328" s="1" t="s">
        <v>3307</v>
      </c>
      <c r="F328" s="30"/>
      <c r="G328" s="38" t="s">
        <v>3435</v>
      </c>
      <c r="H328" s="30" t="s">
        <v>3429</v>
      </c>
      <c r="I328" s="30" t="s">
        <v>3429</v>
      </c>
      <c r="J328" t="s">
        <v>3429</v>
      </c>
      <c r="K328" t="s">
        <v>3429</v>
      </c>
      <c r="P328" s="37" t="s">
        <v>3442</v>
      </c>
      <c r="Q328" s="37" t="s">
        <v>3442</v>
      </c>
      <c r="R328" s="37" t="s">
        <v>3442</v>
      </c>
      <c r="S328" s="37" t="s">
        <v>3442</v>
      </c>
      <c r="T328" s="37" t="s">
        <v>3442</v>
      </c>
      <c r="U328" s="37" t="s">
        <v>3442</v>
      </c>
      <c r="V328" s="37" t="s">
        <v>3442</v>
      </c>
      <c r="W328" s="87" t="s">
        <v>3429</v>
      </c>
      <c r="X328" s="1" t="s">
        <v>3429</v>
      </c>
      <c r="Y328" s="1" t="s">
        <v>3429</v>
      </c>
      <c r="Z328" s="85" t="s">
        <v>3442</v>
      </c>
      <c r="AB328" s="1" t="s">
        <v>3442</v>
      </c>
      <c r="AD328" s="37"/>
      <c r="AE328" s="37"/>
      <c r="AF328" s="37"/>
    </row>
    <row r="329" spans="1:32">
      <c r="A329" s="25">
        <f>工事一般情報!A329</f>
        <v>250142</v>
      </c>
      <c r="B329" s="5" t="str">
        <f>工事一般情報!B329</f>
        <v>バロー岡崎福岡</v>
      </c>
      <c r="C329" s="30" t="s">
        <v>3306</v>
      </c>
      <c r="D329" s="1" t="s">
        <v>3312</v>
      </c>
      <c r="E329" s="1" t="s">
        <v>3307</v>
      </c>
      <c r="F329" s="30" t="s">
        <v>3308</v>
      </c>
      <c r="G329" s="38" t="s">
        <v>3435</v>
      </c>
      <c r="H329" s="30" t="s">
        <v>3429</v>
      </c>
      <c r="I329" s="30">
        <v>30</v>
      </c>
      <c r="J329">
        <v>2594.0300000000002</v>
      </c>
      <c r="K329">
        <v>2655.13</v>
      </c>
      <c r="P329" s="37" t="s">
        <v>3442</v>
      </c>
      <c r="Q329" s="37" t="s">
        <v>3442</v>
      </c>
      <c r="R329" s="37" t="s">
        <v>3442</v>
      </c>
      <c r="S329" s="37" t="s">
        <v>3442</v>
      </c>
      <c r="T329" s="37" t="s">
        <v>3442</v>
      </c>
      <c r="U329" s="37" t="s">
        <v>3442</v>
      </c>
      <c r="V329" s="37" t="s">
        <v>3442</v>
      </c>
      <c r="W329" s="87">
        <v>5.9</v>
      </c>
      <c r="X329" s="1">
        <v>15.7</v>
      </c>
      <c r="Y329" s="1">
        <v>14.5</v>
      </c>
      <c r="Z329" s="85" t="s">
        <v>3443</v>
      </c>
      <c r="AB329" s="1" t="s">
        <v>3443</v>
      </c>
      <c r="AD329" s="37"/>
      <c r="AE329" s="37"/>
      <c r="AF329" s="37"/>
    </row>
    <row r="330" spans="1:32">
      <c r="A330" s="25">
        <f>工事一般情報!A330</f>
        <v>250143</v>
      </c>
      <c r="B330" s="5" t="str">
        <f>工事一般情報!B330</f>
        <v>富田薬品㈱本社 製品倉庫</v>
      </c>
      <c r="C330" s="30" t="s">
        <v>3306</v>
      </c>
      <c r="D330" s="1" t="s">
        <v>3312</v>
      </c>
      <c r="E330" s="1" t="s">
        <v>3309</v>
      </c>
      <c r="F330" s="30"/>
      <c r="G330" s="38" t="s">
        <v>3435</v>
      </c>
      <c r="H330" s="30" t="s">
        <v>3429</v>
      </c>
      <c r="I330" s="30">
        <v>30</v>
      </c>
      <c r="J330">
        <v>3641.4</v>
      </c>
      <c r="K330">
        <v>2922.5</v>
      </c>
      <c r="P330" s="37" t="s">
        <v>3442</v>
      </c>
      <c r="Q330" s="37" t="s">
        <v>3442</v>
      </c>
      <c r="R330" s="37" t="s">
        <v>3442</v>
      </c>
      <c r="S330" s="37" t="s">
        <v>3442</v>
      </c>
      <c r="T330" s="37" t="s">
        <v>3442</v>
      </c>
      <c r="U330" s="37" t="s">
        <v>3442</v>
      </c>
      <c r="V330" s="37" t="s">
        <v>3442</v>
      </c>
      <c r="W330" s="87" t="s">
        <v>3429</v>
      </c>
      <c r="X330" s="1" t="s">
        <v>3429</v>
      </c>
      <c r="Y330" s="1" t="s">
        <v>3429</v>
      </c>
      <c r="Z330" s="85" t="s">
        <v>3443</v>
      </c>
      <c r="AB330" s="1" t="s">
        <v>3443</v>
      </c>
      <c r="AD330" s="37"/>
      <c r="AE330" s="37"/>
      <c r="AF330" s="37"/>
    </row>
    <row r="331" spans="1:32">
      <c r="A331" s="25">
        <f>工事一般情報!A331</f>
        <v>250144</v>
      </c>
      <c r="B331" s="5" t="str">
        <f>工事一般情報!B331</f>
        <v>草加市栄町3丁目ビル</v>
      </c>
      <c r="C331" s="30" t="s">
        <v>3314</v>
      </c>
      <c r="D331" s="1" t="s">
        <v>3339</v>
      </c>
      <c r="E331" s="1" t="s">
        <v>3323</v>
      </c>
      <c r="F331" s="30"/>
      <c r="G331" s="38" t="s">
        <v>3435</v>
      </c>
      <c r="H331" s="30" t="s">
        <v>3429</v>
      </c>
      <c r="I331" s="30" t="s">
        <v>3429</v>
      </c>
      <c r="J331">
        <v>832.87</v>
      </c>
      <c r="K331">
        <v>282.11</v>
      </c>
      <c r="P331" s="37" t="s">
        <v>3442</v>
      </c>
      <c r="Q331" s="37" t="s">
        <v>3442</v>
      </c>
      <c r="R331" s="37" t="s">
        <v>3442</v>
      </c>
      <c r="S331" s="37" t="s">
        <v>3442</v>
      </c>
      <c r="T331" s="37" t="s">
        <v>3442</v>
      </c>
      <c r="U331" s="37" t="s">
        <v>3442</v>
      </c>
      <c r="V331" s="37" t="s">
        <v>3442</v>
      </c>
      <c r="W331" s="87" t="s">
        <v>3429</v>
      </c>
      <c r="X331" s="1" t="s">
        <v>3429</v>
      </c>
      <c r="Y331" s="1" t="s">
        <v>3429</v>
      </c>
      <c r="Z331" s="85" t="s">
        <v>3443</v>
      </c>
      <c r="AB331" s="1" t="s">
        <v>3443</v>
      </c>
      <c r="AD331" s="37"/>
      <c r="AE331" s="37"/>
      <c r="AF331" s="37"/>
    </row>
    <row r="332" spans="1:32">
      <c r="A332" s="25">
        <f>工事一般情報!A332</f>
        <v>250145</v>
      </c>
      <c r="B332" s="5" t="str">
        <f>工事一般情報!B332</f>
        <v>大阪運輸㈱大阪港事務所</v>
      </c>
      <c r="C332" s="30" t="s">
        <v>3306</v>
      </c>
      <c r="D332" s="1" t="s">
        <v>3337</v>
      </c>
      <c r="E332" s="1" t="s">
        <v>3313</v>
      </c>
      <c r="F332" s="30"/>
      <c r="G332" s="38" t="s">
        <v>3436</v>
      </c>
      <c r="H332" s="30" t="s">
        <v>3429</v>
      </c>
      <c r="I332" s="30">
        <v>30</v>
      </c>
      <c r="J332">
        <v>209.78</v>
      </c>
      <c r="K332">
        <v>106.96</v>
      </c>
      <c r="P332" s="37" t="s">
        <v>3442</v>
      </c>
      <c r="Q332" s="37" t="s">
        <v>3442</v>
      </c>
      <c r="R332" s="37" t="s">
        <v>3442</v>
      </c>
      <c r="S332" s="37" t="s">
        <v>3442</v>
      </c>
      <c r="T332" s="37" t="s">
        <v>3442</v>
      </c>
      <c r="U332" s="37" t="s">
        <v>3442</v>
      </c>
      <c r="V332" s="37" t="s">
        <v>3442</v>
      </c>
      <c r="W332" s="87" t="s">
        <v>3429</v>
      </c>
      <c r="X332" s="1" t="s">
        <v>3429</v>
      </c>
      <c r="Y332" s="1" t="s">
        <v>3429</v>
      </c>
      <c r="Z332" s="85" t="s">
        <v>3443</v>
      </c>
      <c r="AA332" s="1">
        <v>0.97</v>
      </c>
      <c r="AB332" s="1" t="s">
        <v>3443</v>
      </c>
      <c r="AD332" s="37"/>
      <c r="AE332" s="37"/>
      <c r="AF332" s="37"/>
    </row>
    <row r="333" spans="1:32">
      <c r="A333" s="25">
        <f>工事一般情報!A333</f>
        <v>250146</v>
      </c>
      <c r="B333" s="5" t="str">
        <f>工事一般情報!B333</f>
        <v>ラ・カーサ天童</v>
      </c>
      <c r="C333" s="30" t="s">
        <v>3306</v>
      </c>
      <c r="D333" s="1" t="s">
        <v>3312</v>
      </c>
      <c r="E333" s="1" t="s">
        <v>3307</v>
      </c>
      <c r="F333" s="30"/>
      <c r="G333" s="38" t="s">
        <v>3436</v>
      </c>
      <c r="H333" s="30" t="s">
        <v>3429</v>
      </c>
      <c r="I333" s="30">
        <v>100</v>
      </c>
      <c r="J333">
        <v>864.23</v>
      </c>
      <c r="K333">
        <v>878.28</v>
      </c>
      <c r="P333" s="37" t="s">
        <v>3442</v>
      </c>
      <c r="Q333" s="37" t="s">
        <v>3442</v>
      </c>
      <c r="R333" s="37" t="s">
        <v>3442</v>
      </c>
      <c r="S333" s="37" t="s">
        <v>3442</v>
      </c>
      <c r="T333" s="37" t="s">
        <v>3442</v>
      </c>
      <c r="U333" s="37" t="s">
        <v>3442</v>
      </c>
      <c r="V333" s="37" t="s">
        <v>3442</v>
      </c>
      <c r="W333" s="87">
        <v>30.9</v>
      </c>
      <c r="X333" s="1">
        <v>22.8</v>
      </c>
      <c r="Y333" s="1">
        <v>12.5</v>
      </c>
      <c r="Z333" s="85" t="s">
        <v>3443</v>
      </c>
      <c r="AB333" s="1" t="s">
        <v>3442</v>
      </c>
      <c r="AD333" s="37"/>
      <c r="AE333" s="37"/>
      <c r="AF333" s="37"/>
    </row>
    <row r="334" spans="1:32">
      <c r="A334" s="25">
        <f>工事一般情報!A334</f>
        <v>250148</v>
      </c>
      <c r="B334" s="5" t="str">
        <f>工事一般情報!B334</f>
        <v>ドラッグセイムス足立保木間</v>
      </c>
      <c r="C334" s="30" t="s">
        <v>3306</v>
      </c>
      <c r="D334" s="1" t="s">
        <v>3312</v>
      </c>
      <c r="E334" s="1" t="s">
        <v>3307</v>
      </c>
      <c r="F334" s="30"/>
      <c r="G334" s="38" t="s">
        <v>3435</v>
      </c>
      <c r="H334" s="30" t="s">
        <v>3429</v>
      </c>
      <c r="I334" s="30">
        <v>30</v>
      </c>
      <c r="J334">
        <v>659.24</v>
      </c>
      <c r="K334">
        <v>672.29</v>
      </c>
      <c r="P334" s="37" t="s">
        <v>3442</v>
      </c>
      <c r="Q334" s="37" t="s">
        <v>3442</v>
      </c>
      <c r="R334" s="37" t="s">
        <v>3442</v>
      </c>
      <c r="S334" s="37" t="s">
        <v>3442</v>
      </c>
      <c r="T334" s="37" t="s">
        <v>3442</v>
      </c>
      <c r="U334" s="37" t="s">
        <v>3442</v>
      </c>
      <c r="V334" s="37" t="s">
        <v>3442</v>
      </c>
      <c r="W334" s="87" t="s">
        <v>3429</v>
      </c>
      <c r="X334" s="1" t="s">
        <v>3429</v>
      </c>
      <c r="Y334" s="1" t="s">
        <v>3429</v>
      </c>
      <c r="Z334" s="85" t="s">
        <v>3443</v>
      </c>
      <c r="AB334" s="1" t="s">
        <v>3443</v>
      </c>
      <c r="AD334" s="37"/>
      <c r="AE334" s="37"/>
      <c r="AF334" s="37"/>
    </row>
    <row r="335" spans="1:32">
      <c r="A335" s="25">
        <f>工事一般情報!A335</f>
        <v>250149</v>
      </c>
      <c r="B335" s="5" t="str">
        <f>工事一般情報!B335</f>
        <v>特別養護老人ホーム 天神(小山園)</v>
      </c>
      <c r="C335" s="30" t="s">
        <v>3306</v>
      </c>
      <c r="D335" s="1" t="s">
        <v>3337</v>
      </c>
      <c r="E335" s="1" t="s">
        <v>3355</v>
      </c>
      <c r="F335" s="30"/>
      <c r="G335" s="38" t="s">
        <v>3435</v>
      </c>
      <c r="H335" s="30" t="s">
        <v>3429</v>
      </c>
      <c r="I335" s="30">
        <v>65</v>
      </c>
      <c r="J335">
        <v>4288.75</v>
      </c>
      <c r="K335">
        <v>2618.1999999999998</v>
      </c>
      <c r="P335" s="37" t="s">
        <v>3442</v>
      </c>
      <c r="Q335" s="37" t="s">
        <v>3442</v>
      </c>
      <c r="R335" s="37" t="s">
        <v>3442</v>
      </c>
      <c r="S335" s="37" t="s">
        <v>3442</v>
      </c>
      <c r="T335" s="37" t="s">
        <v>3442</v>
      </c>
      <c r="U335" s="37" t="s">
        <v>3442</v>
      </c>
      <c r="V335" s="37" t="s">
        <v>3442</v>
      </c>
      <c r="W335" s="87" t="s">
        <v>3429</v>
      </c>
      <c r="X335" s="1" t="s">
        <v>3429</v>
      </c>
      <c r="Y335" s="1" t="s">
        <v>3429</v>
      </c>
      <c r="Z335" s="85" t="s">
        <v>3442</v>
      </c>
      <c r="AB335" s="1" t="s">
        <v>3443</v>
      </c>
      <c r="AD335" s="37"/>
      <c r="AE335" s="37"/>
      <c r="AF335" s="37"/>
    </row>
    <row r="336" spans="1:32">
      <c r="A336" s="25">
        <f>工事一般情報!A336</f>
        <v>250150</v>
      </c>
      <c r="B336" s="5" t="str">
        <f>工事一般情報!B336</f>
        <v>藤久運輸倉庫株式会社・倉庫棟</v>
      </c>
      <c r="C336" s="30" t="s">
        <v>3306</v>
      </c>
      <c r="D336" s="1" t="s">
        <v>3337</v>
      </c>
      <c r="E336" s="1" t="s">
        <v>3309</v>
      </c>
      <c r="F336" s="30"/>
      <c r="G336" s="38" t="s">
        <v>3435</v>
      </c>
      <c r="H336" s="30" t="s">
        <v>3429</v>
      </c>
      <c r="I336" s="30">
        <v>30</v>
      </c>
      <c r="J336" t="s">
        <v>3429</v>
      </c>
      <c r="K336" t="s">
        <v>3429</v>
      </c>
      <c r="P336" s="37" t="s">
        <v>3442</v>
      </c>
      <c r="Q336" s="37" t="s">
        <v>3442</v>
      </c>
      <c r="R336" s="37" t="s">
        <v>3442</v>
      </c>
      <c r="S336" s="37" t="s">
        <v>3442</v>
      </c>
      <c r="T336" s="37" t="s">
        <v>3442</v>
      </c>
      <c r="U336" s="37" t="s">
        <v>3442</v>
      </c>
      <c r="V336" s="37" t="s">
        <v>3442</v>
      </c>
      <c r="W336" s="87" t="s">
        <v>3429</v>
      </c>
      <c r="X336" s="1" t="s">
        <v>3429</v>
      </c>
      <c r="Y336" s="1" t="s">
        <v>3429</v>
      </c>
      <c r="Z336" s="85" t="s">
        <v>3443</v>
      </c>
      <c r="AB336" s="1" t="s">
        <v>3442</v>
      </c>
      <c r="AD336" s="37"/>
      <c r="AE336" s="37"/>
      <c r="AF336" s="37"/>
    </row>
    <row r="337" spans="1:32">
      <c r="A337" s="25">
        <f>工事一般情報!A337</f>
        <v>250151</v>
      </c>
      <c r="B337" s="5" t="str">
        <f>工事一般情報!B337</f>
        <v>ダイユーエイト寺内</v>
      </c>
      <c r="C337" s="30" t="s">
        <v>3306</v>
      </c>
      <c r="D337" s="1" t="s">
        <v>3312</v>
      </c>
      <c r="E337" s="1" t="s">
        <v>3307</v>
      </c>
      <c r="F337" s="30"/>
      <c r="G337" s="38" t="s">
        <v>3435</v>
      </c>
      <c r="H337" s="30" t="s">
        <v>3429</v>
      </c>
      <c r="I337" s="30">
        <v>100</v>
      </c>
      <c r="J337">
        <v>7750.11</v>
      </c>
      <c r="K337">
        <v>7862.01</v>
      </c>
      <c r="P337" s="37" t="s">
        <v>3442</v>
      </c>
      <c r="Q337" s="37" t="s">
        <v>3442</v>
      </c>
      <c r="R337" s="37" t="s">
        <v>3442</v>
      </c>
      <c r="S337" s="37" t="s">
        <v>3442</v>
      </c>
      <c r="T337" s="37" t="s">
        <v>3442</v>
      </c>
      <c r="U337" s="37" t="s">
        <v>3442</v>
      </c>
      <c r="V337" s="37" t="s">
        <v>3442</v>
      </c>
      <c r="W337" s="87" t="s">
        <v>3429</v>
      </c>
      <c r="X337" s="1" t="s">
        <v>3429</v>
      </c>
      <c r="Y337" s="1" t="s">
        <v>3429</v>
      </c>
      <c r="Z337" s="85" t="s">
        <v>3443</v>
      </c>
      <c r="AB337" s="1" t="s">
        <v>3443</v>
      </c>
      <c r="AD337" s="37"/>
      <c r="AE337" s="37"/>
      <c r="AF337" s="37"/>
    </row>
    <row r="338" spans="1:32">
      <c r="A338" s="25">
        <f>工事一般情報!A338</f>
        <v>250152</v>
      </c>
      <c r="B338" s="5" t="str">
        <f>工事一般情報!B338</f>
        <v>FG跡地計画</v>
      </c>
      <c r="C338" s="30" t="s">
        <v>3306</v>
      </c>
      <c r="D338" s="1" t="s">
        <v>3337</v>
      </c>
      <c r="E338" s="1" t="s">
        <v>3307</v>
      </c>
      <c r="F338" s="30"/>
      <c r="G338" s="38" t="s">
        <v>3435</v>
      </c>
      <c r="H338" s="30" t="s">
        <v>3429</v>
      </c>
      <c r="I338" s="30" t="s">
        <v>3429</v>
      </c>
      <c r="J338" t="s">
        <v>3429</v>
      </c>
      <c r="K338" t="s">
        <v>3429</v>
      </c>
      <c r="P338" s="37" t="s">
        <v>3442</v>
      </c>
      <c r="Q338" s="37" t="s">
        <v>3442</v>
      </c>
      <c r="R338" s="37" t="s">
        <v>3442</v>
      </c>
      <c r="S338" s="37" t="s">
        <v>3442</v>
      </c>
      <c r="T338" s="37" t="s">
        <v>3442</v>
      </c>
      <c r="U338" s="37" t="s">
        <v>3442</v>
      </c>
      <c r="V338" s="37" t="s">
        <v>3442</v>
      </c>
      <c r="W338" s="87" t="s">
        <v>3429</v>
      </c>
      <c r="X338" s="1" t="s">
        <v>3429</v>
      </c>
      <c r="Y338" s="1" t="s">
        <v>3429</v>
      </c>
      <c r="Z338" s="85" t="s">
        <v>3442</v>
      </c>
      <c r="AB338" s="1" t="s">
        <v>3442</v>
      </c>
      <c r="AD338" s="37"/>
      <c r="AE338" s="37"/>
      <c r="AF338" s="37"/>
    </row>
    <row r="339" spans="1:32">
      <c r="A339" s="25">
        <f>工事一般情報!A339</f>
        <v>250153</v>
      </c>
      <c r="B339" s="5" t="str">
        <f>工事一般情報!B339</f>
        <v>ドラッグセイムス川口天神橋</v>
      </c>
      <c r="C339" s="30" t="s">
        <v>3306</v>
      </c>
      <c r="D339" s="1" t="s">
        <v>3312</v>
      </c>
      <c r="E339" s="1" t="s">
        <v>3307</v>
      </c>
      <c r="F339" s="30"/>
      <c r="G339" s="38" t="s">
        <v>3436</v>
      </c>
      <c r="H339" s="30" t="s">
        <v>3429</v>
      </c>
      <c r="I339" s="30">
        <v>30</v>
      </c>
      <c r="J339">
        <v>907.8</v>
      </c>
      <c r="K339">
        <v>907.8</v>
      </c>
      <c r="P339" s="37" t="s">
        <v>3442</v>
      </c>
      <c r="Q339" s="37" t="s">
        <v>3442</v>
      </c>
      <c r="R339" s="37" t="s">
        <v>3442</v>
      </c>
      <c r="S339" s="37" t="s">
        <v>3442</v>
      </c>
      <c r="T339" s="37" t="s">
        <v>3442</v>
      </c>
      <c r="U339" s="37" t="s">
        <v>3442</v>
      </c>
      <c r="V339" s="37" t="s">
        <v>3442</v>
      </c>
      <c r="W339" s="87" t="s">
        <v>3429</v>
      </c>
      <c r="X339" s="1" t="s">
        <v>3429</v>
      </c>
      <c r="Y339" s="1" t="s">
        <v>3429</v>
      </c>
      <c r="Z339" s="85" t="s">
        <v>3443</v>
      </c>
      <c r="AB339" s="1" t="s">
        <v>3443</v>
      </c>
      <c r="AD339" s="37"/>
      <c r="AE339" s="37"/>
      <c r="AF339" s="37"/>
    </row>
    <row r="340" spans="1:32">
      <c r="A340" s="25">
        <f>工事一般情報!A340</f>
        <v>250154</v>
      </c>
      <c r="B340" s="5" t="str">
        <f>工事一般情報!B340</f>
        <v>ミヤカン新工場</v>
      </c>
      <c r="C340" s="30" t="s">
        <v>3306</v>
      </c>
      <c r="D340" s="1" t="s">
        <v>3337</v>
      </c>
      <c r="E340" s="1" t="s">
        <v>3311</v>
      </c>
      <c r="F340" s="30"/>
      <c r="G340" s="38" t="s">
        <v>3435</v>
      </c>
      <c r="H340" s="30" t="s">
        <v>3429</v>
      </c>
      <c r="I340" s="30">
        <v>40</v>
      </c>
      <c r="J340">
        <v>4587.18</v>
      </c>
      <c r="K340">
        <v>4213.8599999999997</v>
      </c>
      <c r="P340" s="37" t="s">
        <v>3442</v>
      </c>
      <c r="Q340" s="37" t="s">
        <v>3442</v>
      </c>
      <c r="R340" s="37" t="s">
        <v>3442</v>
      </c>
      <c r="S340" s="37" t="s">
        <v>3442</v>
      </c>
      <c r="T340" s="37" t="s">
        <v>3442</v>
      </c>
      <c r="U340" s="37" t="s">
        <v>3442</v>
      </c>
      <c r="V340" s="37" t="s">
        <v>3442</v>
      </c>
      <c r="W340" s="87" t="s">
        <v>3429</v>
      </c>
      <c r="X340" s="1" t="s">
        <v>3429</v>
      </c>
      <c r="Y340" s="1" t="s">
        <v>3429</v>
      </c>
      <c r="Z340" s="85" t="s">
        <v>3443</v>
      </c>
      <c r="AB340" s="1" t="s">
        <v>3442</v>
      </c>
      <c r="AD340" s="37"/>
      <c r="AE340" s="37"/>
      <c r="AF340" s="37"/>
    </row>
    <row r="341" spans="1:32">
      <c r="A341" s="25">
        <f>工事一般情報!A341</f>
        <v>250155</v>
      </c>
      <c r="B341" s="5" t="str">
        <f>工事一般情報!B341</f>
        <v>大分銀行しきど支店</v>
      </c>
      <c r="C341" s="30" t="s">
        <v>3306</v>
      </c>
      <c r="D341" s="1" t="s">
        <v>3337</v>
      </c>
      <c r="E341" s="1" t="s">
        <v>3317</v>
      </c>
      <c r="F341" s="30"/>
      <c r="G341" s="38" t="s">
        <v>3435</v>
      </c>
      <c r="H341" s="30" t="s">
        <v>3429</v>
      </c>
      <c r="I341" s="30">
        <v>15</v>
      </c>
      <c r="J341" t="s">
        <v>3429</v>
      </c>
      <c r="K341" t="s">
        <v>3429</v>
      </c>
      <c r="P341" s="37" t="s">
        <v>3442</v>
      </c>
      <c r="Q341" s="37" t="s">
        <v>3442</v>
      </c>
      <c r="R341" s="37" t="s">
        <v>3442</v>
      </c>
      <c r="S341" s="37" t="s">
        <v>3442</v>
      </c>
      <c r="T341" s="37" t="s">
        <v>3442</v>
      </c>
      <c r="U341" s="37" t="s">
        <v>3442</v>
      </c>
      <c r="V341" s="37" t="s">
        <v>3442</v>
      </c>
      <c r="W341" s="87" t="s">
        <v>3429</v>
      </c>
      <c r="X341" s="1" t="s">
        <v>3429</v>
      </c>
      <c r="Y341" s="1" t="s">
        <v>3429</v>
      </c>
      <c r="Z341" s="85" t="s">
        <v>3443</v>
      </c>
      <c r="AA341" s="1">
        <v>0.65</v>
      </c>
      <c r="AB341" s="1" t="s">
        <v>3443</v>
      </c>
      <c r="AD341" s="37"/>
      <c r="AE341" s="37"/>
      <c r="AF341" s="37"/>
    </row>
    <row r="342" spans="1:32">
      <c r="A342" s="25">
        <f>工事一般情報!A342</f>
        <v>250156</v>
      </c>
      <c r="B342" s="5" t="str">
        <f>工事一般情報!B342</f>
        <v>ホンダカーズ明舞 学園南</v>
      </c>
      <c r="C342" s="30" t="s">
        <v>3306</v>
      </c>
      <c r="D342" s="1" t="s">
        <v>3312</v>
      </c>
      <c r="E342" s="1" t="s">
        <v>3307</v>
      </c>
      <c r="F342" s="30"/>
      <c r="G342" s="38" t="s">
        <v>3435</v>
      </c>
      <c r="H342" s="30" t="s">
        <v>3429</v>
      </c>
      <c r="I342" s="30" t="s">
        <v>3429</v>
      </c>
      <c r="J342" t="s">
        <v>3429</v>
      </c>
      <c r="K342" t="s">
        <v>3429</v>
      </c>
      <c r="P342" s="37" t="s">
        <v>3442</v>
      </c>
      <c r="Q342" s="37" t="s">
        <v>3442</v>
      </c>
      <c r="R342" s="37" t="s">
        <v>3442</v>
      </c>
      <c r="S342" s="37" t="s">
        <v>3442</v>
      </c>
      <c r="T342" s="37" t="s">
        <v>3442</v>
      </c>
      <c r="U342" s="37" t="s">
        <v>3442</v>
      </c>
      <c r="V342" s="37" t="s">
        <v>3442</v>
      </c>
      <c r="W342" s="87" t="s">
        <v>3429</v>
      </c>
      <c r="X342" s="1" t="s">
        <v>3429</v>
      </c>
      <c r="Y342" s="1" t="s">
        <v>3429</v>
      </c>
      <c r="Z342" s="85" t="s">
        <v>3443</v>
      </c>
      <c r="AB342" s="1" t="s">
        <v>3442</v>
      </c>
      <c r="AD342" s="37"/>
      <c r="AE342" s="37"/>
      <c r="AF342" s="37"/>
    </row>
    <row r="343" spans="1:32">
      <c r="A343" s="25">
        <f>工事一般情報!A343</f>
        <v>250157</v>
      </c>
      <c r="B343" s="5" t="str">
        <f>工事一般情報!B343</f>
        <v>シュテルン広島</v>
      </c>
      <c r="C343" s="30" t="s">
        <v>3306</v>
      </c>
      <c r="D343" s="1" t="s">
        <v>3337</v>
      </c>
      <c r="E343" s="1" t="s">
        <v>3307</v>
      </c>
      <c r="F343" s="30"/>
      <c r="G343" s="38" t="s">
        <v>3436</v>
      </c>
      <c r="H343" s="30" t="s">
        <v>3429</v>
      </c>
      <c r="I343" s="30" t="s">
        <v>3429</v>
      </c>
      <c r="J343">
        <v>1459</v>
      </c>
      <c r="K343">
        <v>918</v>
      </c>
      <c r="P343" s="37" t="s">
        <v>3442</v>
      </c>
      <c r="Q343" s="37" t="s">
        <v>3442</v>
      </c>
      <c r="R343" s="37" t="s">
        <v>3442</v>
      </c>
      <c r="S343" s="37" t="s">
        <v>3442</v>
      </c>
      <c r="T343" s="37" t="s">
        <v>3442</v>
      </c>
      <c r="U343" s="37" t="s">
        <v>3442</v>
      </c>
      <c r="V343" s="37" t="s">
        <v>3442</v>
      </c>
      <c r="W343" s="87" t="s">
        <v>3429</v>
      </c>
      <c r="X343" s="1" t="s">
        <v>3429</v>
      </c>
      <c r="Y343" s="1" t="s">
        <v>3429</v>
      </c>
      <c r="Z343" s="85" t="s">
        <v>3443</v>
      </c>
      <c r="AB343" s="1" t="s">
        <v>3442</v>
      </c>
      <c r="AD343" s="37"/>
      <c r="AE343" s="37"/>
      <c r="AF343" s="37"/>
    </row>
    <row r="344" spans="1:32">
      <c r="A344" s="25">
        <f>工事一般情報!A344</f>
        <v>250158</v>
      </c>
      <c r="B344" s="5" t="str">
        <f>工事一般情報!B344</f>
        <v>ドラッグコスモス阿南</v>
      </c>
      <c r="C344" s="30" t="s">
        <v>3306</v>
      </c>
      <c r="D344" s="1" t="s">
        <v>3312</v>
      </c>
      <c r="E344" s="1" t="s">
        <v>3307</v>
      </c>
      <c r="F344" s="30"/>
      <c r="G344" s="38" t="s">
        <v>3435</v>
      </c>
      <c r="H344" s="30" t="s">
        <v>3429</v>
      </c>
      <c r="I344" s="30" t="s">
        <v>3429</v>
      </c>
      <c r="J344" t="s">
        <v>3429</v>
      </c>
      <c r="K344" t="s">
        <v>3429</v>
      </c>
      <c r="P344" s="37" t="s">
        <v>3442</v>
      </c>
      <c r="Q344" s="37" t="s">
        <v>3442</v>
      </c>
      <c r="R344" s="37" t="s">
        <v>3442</v>
      </c>
      <c r="S344" s="37" t="s">
        <v>3442</v>
      </c>
      <c r="T344" s="37" t="s">
        <v>3442</v>
      </c>
      <c r="U344" s="37" t="s">
        <v>3442</v>
      </c>
      <c r="V344" s="37" t="s">
        <v>3442</v>
      </c>
      <c r="W344" s="87" t="s">
        <v>3429</v>
      </c>
      <c r="X344" s="1" t="s">
        <v>3429</v>
      </c>
      <c r="Y344" s="1" t="s">
        <v>3429</v>
      </c>
      <c r="Z344" s="85" t="s">
        <v>3443</v>
      </c>
      <c r="AB344" s="1" t="s">
        <v>3442</v>
      </c>
      <c r="AD344" s="37"/>
      <c r="AE344" s="37"/>
      <c r="AF344" s="37"/>
    </row>
    <row r="345" spans="1:32">
      <c r="A345" s="25">
        <f>工事一般情報!A345</f>
        <v>250159</v>
      </c>
      <c r="B345" s="5" t="str">
        <f>工事一般情報!B345</f>
        <v>東北クボタ東根営業所</v>
      </c>
      <c r="C345" s="30" t="s">
        <v>3306</v>
      </c>
      <c r="D345" s="1" t="s">
        <v>3312</v>
      </c>
      <c r="E345" s="1" t="s">
        <v>3311</v>
      </c>
      <c r="F345" s="30"/>
      <c r="G345" s="38" t="s">
        <v>3435</v>
      </c>
      <c r="H345" s="30" t="s">
        <v>3429</v>
      </c>
      <c r="I345" s="30" t="s">
        <v>3429</v>
      </c>
      <c r="J345" t="s">
        <v>3429</v>
      </c>
      <c r="K345" t="s">
        <v>3429</v>
      </c>
      <c r="P345" s="37" t="s">
        <v>3442</v>
      </c>
      <c r="Q345" s="37" t="s">
        <v>3442</v>
      </c>
      <c r="R345" s="37" t="s">
        <v>3442</v>
      </c>
      <c r="S345" s="37" t="s">
        <v>3442</v>
      </c>
      <c r="T345" s="37" t="s">
        <v>3442</v>
      </c>
      <c r="U345" s="37" t="s">
        <v>3442</v>
      </c>
      <c r="V345" s="37" t="s">
        <v>3442</v>
      </c>
      <c r="W345" s="87" t="s">
        <v>3429</v>
      </c>
      <c r="X345" s="1" t="s">
        <v>3429</v>
      </c>
      <c r="Y345" s="1" t="s">
        <v>3429</v>
      </c>
      <c r="Z345" s="85" t="s">
        <v>3443</v>
      </c>
      <c r="AB345" s="1" t="s">
        <v>3442</v>
      </c>
      <c r="AD345" s="37"/>
      <c r="AE345" s="37"/>
      <c r="AF345" s="37"/>
    </row>
    <row r="346" spans="1:32">
      <c r="A346" s="25">
        <f>工事一般情報!A346</f>
        <v>250160</v>
      </c>
      <c r="B346" s="5" t="str">
        <f>工事一般情報!B346</f>
        <v>イエローハット加美</v>
      </c>
      <c r="C346" s="30" t="s">
        <v>3306</v>
      </c>
      <c r="D346" s="1" t="s">
        <v>3312</v>
      </c>
      <c r="E346" s="1" t="s">
        <v>3307</v>
      </c>
      <c r="F346" s="30"/>
      <c r="G346" s="38" t="s">
        <v>3436</v>
      </c>
      <c r="H346" s="30" t="s">
        <v>3429</v>
      </c>
      <c r="I346" s="30">
        <v>75</v>
      </c>
      <c r="J346" t="s">
        <v>3429</v>
      </c>
      <c r="K346" t="s">
        <v>3429</v>
      </c>
      <c r="P346" s="37" t="s">
        <v>3442</v>
      </c>
      <c r="Q346" s="37" t="s">
        <v>3442</v>
      </c>
      <c r="R346" s="37" t="s">
        <v>3442</v>
      </c>
      <c r="S346" s="37" t="s">
        <v>3442</v>
      </c>
      <c r="T346" s="37" t="s">
        <v>3442</v>
      </c>
      <c r="U346" s="37" t="s">
        <v>3442</v>
      </c>
      <c r="V346" s="37" t="s">
        <v>3442</v>
      </c>
      <c r="W346" s="87" t="s">
        <v>3429</v>
      </c>
      <c r="X346" s="1" t="s">
        <v>3429</v>
      </c>
      <c r="Y346" s="1" t="s">
        <v>3429</v>
      </c>
      <c r="Z346" s="85" t="s">
        <v>3443</v>
      </c>
      <c r="AB346" s="1" t="s">
        <v>3443</v>
      </c>
      <c r="AD346" s="37"/>
      <c r="AE346" s="37"/>
      <c r="AF346" s="37"/>
    </row>
    <row r="347" spans="1:32">
      <c r="A347" s="25">
        <f>工事一般情報!A347</f>
        <v>250161</v>
      </c>
      <c r="B347" s="5" t="str">
        <f>工事一般情報!B347</f>
        <v>京滋マツダ大津 A棟</v>
      </c>
      <c r="C347" s="30" t="s">
        <v>3306</v>
      </c>
      <c r="D347" s="1" t="s">
        <v>3337</v>
      </c>
      <c r="E347" s="1" t="s">
        <v>3307</v>
      </c>
      <c r="F347" s="30" t="s">
        <v>3308</v>
      </c>
      <c r="G347" s="38">
        <v>3</v>
      </c>
      <c r="H347" s="30" t="s">
        <v>3429</v>
      </c>
      <c r="I347" s="30">
        <v>30</v>
      </c>
      <c r="J347">
        <v>1690.52</v>
      </c>
      <c r="K347">
        <v>1032.56</v>
      </c>
      <c r="P347" s="37" t="s">
        <v>3442</v>
      </c>
      <c r="Q347" s="37" t="s">
        <v>3442</v>
      </c>
      <c r="R347" s="37" t="s">
        <v>3442</v>
      </c>
      <c r="S347" s="37" t="s">
        <v>3442</v>
      </c>
      <c r="T347" s="37" t="s">
        <v>3442</v>
      </c>
      <c r="U347" s="37" t="s">
        <v>3442</v>
      </c>
      <c r="V347" s="37" t="s">
        <v>3442</v>
      </c>
      <c r="W347" s="87">
        <v>10.199999999999999</v>
      </c>
      <c r="X347" s="1">
        <v>15.6</v>
      </c>
      <c r="Y347" s="1">
        <v>8.8000000000000007</v>
      </c>
      <c r="Z347" s="85" t="s">
        <v>3443</v>
      </c>
      <c r="AA347" s="1">
        <v>1.8</v>
      </c>
      <c r="AB347" s="1" t="s">
        <v>3442</v>
      </c>
      <c r="AD347" s="37"/>
      <c r="AE347" s="37"/>
      <c r="AF347" s="37"/>
    </row>
    <row r="348" spans="1:32">
      <c r="A348" s="25">
        <f>工事一般情報!A348</f>
        <v>250162</v>
      </c>
      <c r="B348" s="5" t="str">
        <f>工事一般情報!B348</f>
        <v>伊野福祉会ケアハウス</v>
      </c>
      <c r="C348" s="30" t="s">
        <v>3306</v>
      </c>
      <c r="D348" s="1" t="s">
        <v>3338</v>
      </c>
      <c r="E348" s="1" t="s">
        <v>3355</v>
      </c>
      <c r="F348" s="30"/>
      <c r="G348" s="38">
        <v>3</v>
      </c>
      <c r="H348" s="30" t="s">
        <v>3429</v>
      </c>
      <c r="I348" s="30" t="s">
        <v>3429</v>
      </c>
      <c r="J348" t="s">
        <v>3429</v>
      </c>
      <c r="K348" t="s">
        <v>3429</v>
      </c>
      <c r="P348" s="37" t="s">
        <v>3442</v>
      </c>
      <c r="Q348" s="37" t="s">
        <v>3442</v>
      </c>
      <c r="R348" s="37" t="s">
        <v>3442</v>
      </c>
      <c r="S348" s="37" t="s">
        <v>3442</v>
      </c>
      <c r="T348" s="37" t="s">
        <v>3442</v>
      </c>
      <c r="U348" s="37" t="s">
        <v>3442</v>
      </c>
      <c r="V348" s="37" t="s">
        <v>3442</v>
      </c>
      <c r="W348" s="87" t="s">
        <v>3429</v>
      </c>
      <c r="X348" s="1" t="s">
        <v>3429</v>
      </c>
      <c r="Y348" s="1" t="s">
        <v>3429</v>
      </c>
      <c r="Z348" s="85" t="s">
        <v>3443</v>
      </c>
      <c r="AB348" s="1" t="s">
        <v>3442</v>
      </c>
      <c r="AD348" s="37"/>
      <c r="AE348" s="37"/>
      <c r="AF348" s="37"/>
    </row>
    <row r="349" spans="1:32">
      <c r="A349" s="25">
        <f>工事一般情報!A349</f>
        <v>250163</v>
      </c>
      <c r="B349" s="5" t="str">
        <f>工事一般情報!B349</f>
        <v>主婦の店新南</v>
      </c>
      <c r="C349" s="30" t="s">
        <v>3306</v>
      </c>
      <c r="D349" s="1" t="s">
        <v>3312</v>
      </c>
      <c r="E349" s="1" t="s">
        <v>3307</v>
      </c>
      <c r="F349" s="30"/>
      <c r="G349" s="38" t="s">
        <v>3436</v>
      </c>
      <c r="H349" s="30" t="s">
        <v>3429</v>
      </c>
      <c r="I349" s="30" t="s">
        <v>3429</v>
      </c>
      <c r="J349" t="s">
        <v>3429</v>
      </c>
      <c r="K349" t="s">
        <v>3429</v>
      </c>
      <c r="P349" s="37" t="s">
        <v>3442</v>
      </c>
      <c r="Q349" s="37" t="s">
        <v>3442</v>
      </c>
      <c r="R349" s="37" t="s">
        <v>3442</v>
      </c>
      <c r="S349" s="37" t="s">
        <v>3442</v>
      </c>
      <c r="T349" s="37" t="s">
        <v>3442</v>
      </c>
      <c r="U349" s="37" t="s">
        <v>3442</v>
      </c>
      <c r="V349" s="37" t="s">
        <v>3442</v>
      </c>
      <c r="W349" s="87" t="s">
        <v>3429</v>
      </c>
      <c r="X349" s="1" t="s">
        <v>3429</v>
      </c>
      <c r="Y349" s="1" t="s">
        <v>3429</v>
      </c>
      <c r="Z349" s="85" t="s">
        <v>3443</v>
      </c>
      <c r="AB349" s="1" t="s">
        <v>3442</v>
      </c>
      <c r="AD349" s="37"/>
      <c r="AE349" s="37"/>
      <c r="AF349" s="37"/>
    </row>
    <row r="350" spans="1:32">
      <c r="A350" s="25">
        <f>工事一般情報!A350</f>
        <v>250164</v>
      </c>
      <c r="B350" s="5" t="str">
        <f>工事一般情報!B350</f>
        <v>中部薬品美浜</v>
      </c>
      <c r="C350" s="30" t="s">
        <v>3306</v>
      </c>
      <c r="D350" s="1" t="s">
        <v>3312</v>
      </c>
      <c r="E350" s="1" t="s">
        <v>3307</v>
      </c>
      <c r="F350" s="30" t="s">
        <v>3308</v>
      </c>
      <c r="G350" s="38" t="s">
        <v>3436</v>
      </c>
      <c r="H350" s="30" t="s">
        <v>3429</v>
      </c>
      <c r="I350" s="30">
        <v>25</v>
      </c>
      <c r="J350">
        <v>1168.5</v>
      </c>
      <c r="K350">
        <v>1222.22</v>
      </c>
      <c r="P350" s="37" t="s">
        <v>3442</v>
      </c>
      <c r="Q350" s="37" t="s">
        <v>3442</v>
      </c>
      <c r="R350" s="37" t="s">
        <v>3442</v>
      </c>
      <c r="S350" s="37" t="s">
        <v>3442</v>
      </c>
      <c r="T350" s="37" t="s">
        <v>3442</v>
      </c>
      <c r="U350" s="37" t="s">
        <v>3442</v>
      </c>
      <c r="V350" s="37" t="s">
        <v>3442</v>
      </c>
      <c r="W350" s="87">
        <v>6.8</v>
      </c>
      <c r="X350" s="1">
        <v>18.3</v>
      </c>
      <c r="Y350" s="1">
        <v>8.3000000000000007</v>
      </c>
      <c r="Z350" s="85" t="s">
        <v>3443</v>
      </c>
      <c r="AB350" s="1" t="s">
        <v>3442</v>
      </c>
      <c r="AD350" s="37"/>
      <c r="AE350" s="37"/>
      <c r="AF350" s="37"/>
    </row>
    <row r="351" spans="1:32">
      <c r="A351" s="25">
        <f>工事一般情報!A351</f>
        <v>250165</v>
      </c>
      <c r="B351" s="5" t="str">
        <f>工事一般情報!B351</f>
        <v>福島公民館</v>
      </c>
      <c r="C351" s="30" t="s">
        <v>3306</v>
      </c>
      <c r="D351" s="1" t="s">
        <v>3312</v>
      </c>
      <c r="E351" s="1" t="s">
        <v>3360</v>
      </c>
      <c r="F351" s="30"/>
      <c r="G351" s="38" t="s">
        <v>3436</v>
      </c>
      <c r="H351" s="30" t="s">
        <v>3429</v>
      </c>
      <c r="I351" s="30" t="s">
        <v>3429</v>
      </c>
      <c r="J351">
        <v>411.54</v>
      </c>
      <c r="K351">
        <v>381.38</v>
      </c>
      <c r="P351" s="37" t="s">
        <v>3442</v>
      </c>
      <c r="Q351" s="37" t="s">
        <v>3442</v>
      </c>
      <c r="R351" s="37" t="s">
        <v>3442</v>
      </c>
      <c r="S351" s="37" t="s">
        <v>3442</v>
      </c>
      <c r="T351" s="37" t="s">
        <v>3442</v>
      </c>
      <c r="U351" s="37" t="s">
        <v>3442</v>
      </c>
      <c r="V351" s="37" t="s">
        <v>3442</v>
      </c>
      <c r="W351" s="87" t="s">
        <v>3429</v>
      </c>
      <c r="X351" s="1" t="s">
        <v>3429</v>
      </c>
      <c r="Y351" s="1" t="s">
        <v>3429</v>
      </c>
      <c r="Z351" s="85" t="s">
        <v>3443</v>
      </c>
      <c r="AB351" s="1" t="s">
        <v>3443</v>
      </c>
      <c r="AD351" s="37"/>
      <c r="AE351" s="37"/>
      <c r="AF351" s="37"/>
    </row>
    <row r="352" spans="1:32">
      <c r="A352" s="25">
        <f>工事一般情報!A352</f>
        <v>250166</v>
      </c>
      <c r="B352" s="5" t="str">
        <f>工事一般情報!B352</f>
        <v>紀の川ボード艇庫</v>
      </c>
      <c r="C352" s="30" t="s">
        <v>3306</v>
      </c>
      <c r="D352" s="1" t="s">
        <v>3312</v>
      </c>
      <c r="E352" s="1" t="s">
        <v>3363</v>
      </c>
      <c r="F352" s="30"/>
      <c r="G352" s="38"/>
      <c r="H352" s="30" t="s">
        <v>3429</v>
      </c>
      <c r="I352" s="30" t="s">
        <v>3429</v>
      </c>
      <c r="J352">
        <v>213.79</v>
      </c>
      <c r="K352">
        <v>213.79</v>
      </c>
      <c r="P352" s="37" t="s">
        <v>3442</v>
      </c>
      <c r="Q352" s="37" t="s">
        <v>3442</v>
      </c>
      <c r="R352" s="37" t="s">
        <v>3442</v>
      </c>
      <c r="S352" s="37" t="s">
        <v>3442</v>
      </c>
      <c r="T352" s="37" t="s">
        <v>3442</v>
      </c>
      <c r="U352" s="37" t="s">
        <v>3442</v>
      </c>
      <c r="V352" s="37" t="s">
        <v>3442</v>
      </c>
      <c r="W352" s="87" t="s">
        <v>3429</v>
      </c>
      <c r="X352" s="1" t="s">
        <v>3429</v>
      </c>
      <c r="Y352" s="1" t="s">
        <v>3429</v>
      </c>
      <c r="Z352" s="85" t="s">
        <v>3443</v>
      </c>
      <c r="AB352" s="1" t="s">
        <v>3442</v>
      </c>
      <c r="AD352" s="37"/>
      <c r="AE352" s="37"/>
      <c r="AF352" s="37"/>
    </row>
    <row r="353" spans="1:32">
      <c r="A353" s="25">
        <f>工事一般情報!A353</f>
        <v>250167</v>
      </c>
      <c r="B353" s="5" t="str">
        <f>工事一般情報!B353</f>
        <v>越谷某葬祭ホール</v>
      </c>
      <c r="C353" s="30" t="s">
        <v>3306</v>
      </c>
      <c r="D353" s="1" t="s">
        <v>3337</v>
      </c>
      <c r="E353" s="1" t="s">
        <v>3354</v>
      </c>
      <c r="F353" s="30"/>
      <c r="G353" s="38" t="s">
        <v>3435</v>
      </c>
      <c r="H353" s="30" t="s">
        <v>3429</v>
      </c>
      <c r="I353" s="30" t="s">
        <v>3429</v>
      </c>
      <c r="J353" t="s">
        <v>3429</v>
      </c>
      <c r="K353" t="s">
        <v>3429</v>
      </c>
      <c r="P353" s="37" t="s">
        <v>3442</v>
      </c>
      <c r="Q353" s="37" t="s">
        <v>3442</v>
      </c>
      <c r="R353" s="37" t="s">
        <v>3442</v>
      </c>
      <c r="S353" s="37" t="s">
        <v>3442</v>
      </c>
      <c r="T353" s="37" t="s">
        <v>3442</v>
      </c>
      <c r="U353" s="37" t="s">
        <v>3442</v>
      </c>
      <c r="V353" s="37" t="s">
        <v>3442</v>
      </c>
      <c r="W353" s="87" t="s">
        <v>3429</v>
      </c>
      <c r="X353" s="1" t="s">
        <v>3429</v>
      </c>
      <c r="Y353" s="1" t="s">
        <v>3429</v>
      </c>
      <c r="Z353" s="85" t="s">
        <v>3443</v>
      </c>
      <c r="AB353" s="1" t="s">
        <v>3443</v>
      </c>
      <c r="AD353" s="37"/>
      <c r="AE353" s="37"/>
      <c r="AF353" s="37"/>
    </row>
    <row r="354" spans="1:32">
      <c r="A354" s="25">
        <f>工事一般情報!A354</f>
        <v>250168</v>
      </c>
      <c r="B354" s="5" t="str">
        <f>工事一般情報!B354</f>
        <v>MV京橋</v>
      </c>
      <c r="C354" s="30" t="s">
        <v>3306</v>
      </c>
      <c r="D354" s="1" t="s">
        <v>3337</v>
      </c>
      <c r="E354" s="1" t="s">
        <v>3307</v>
      </c>
      <c r="F354" s="30" t="s">
        <v>3310</v>
      </c>
      <c r="G354" s="38" t="s">
        <v>3435</v>
      </c>
      <c r="H354" s="30" t="s">
        <v>3429</v>
      </c>
      <c r="I354" s="30">
        <v>21</v>
      </c>
      <c r="J354">
        <v>4181.47</v>
      </c>
      <c r="K354">
        <v>2329.98</v>
      </c>
      <c r="P354" s="37" t="s">
        <v>3442</v>
      </c>
      <c r="Q354" s="37" t="s">
        <v>3442</v>
      </c>
      <c r="R354" s="37" t="s">
        <v>3442</v>
      </c>
      <c r="S354" s="37" t="s">
        <v>3442</v>
      </c>
      <c r="T354" s="37" t="s">
        <v>3442</v>
      </c>
      <c r="U354" s="37" t="s">
        <v>3442</v>
      </c>
      <c r="V354" s="37" t="s">
        <v>3442</v>
      </c>
      <c r="W354" s="87">
        <v>14.4</v>
      </c>
      <c r="X354" s="1">
        <v>36.6</v>
      </c>
      <c r="Y354" s="1">
        <v>16.399999999999999</v>
      </c>
      <c r="Z354" s="85" t="s">
        <v>3442</v>
      </c>
      <c r="AB354" s="1" t="s">
        <v>3443</v>
      </c>
      <c r="AD354" s="37"/>
      <c r="AE354" s="37"/>
      <c r="AF354" s="37"/>
    </row>
    <row r="355" spans="1:32">
      <c r="A355" s="25">
        <f>工事一般情報!A355</f>
        <v>250169</v>
      </c>
      <c r="B355" s="5" t="str">
        <f>工事一般情報!B355</f>
        <v>ホンダカーズ斐川(中古車棟)</v>
      </c>
      <c r="C355" s="30" t="s">
        <v>3306</v>
      </c>
      <c r="D355" s="1" t="s">
        <v>3312</v>
      </c>
      <c r="E355" s="1" t="s">
        <v>3307</v>
      </c>
      <c r="F355" s="30" t="s">
        <v>3308</v>
      </c>
      <c r="G355" s="38" t="s">
        <v>3436</v>
      </c>
      <c r="H355" s="30" t="s">
        <v>3429</v>
      </c>
      <c r="I355" s="30">
        <v>60</v>
      </c>
      <c r="J355" t="s">
        <v>3429</v>
      </c>
      <c r="K355" t="s">
        <v>3429</v>
      </c>
      <c r="P355" s="37" t="s">
        <v>3442</v>
      </c>
      <c r="Q355" s="37" t="s">
        <v>3442</v>
      </c>
      <c r="R355" s="37" t="s">
        <v>3442</v>
      </c>
      <c r="S355" s="37" t="s">
        <v>3442</v>
      </c>
      <c r="T355" s="37" t="s">
        <v>3442</v>
      </c>
      <c r="U355" s="37" t="s">
        <v>3442</v>
      </c>
      <c r="V355" s="37" t="s">
        <v>3442</v>
      </c>
      <c r="W355" s="87">
        <v>5.5</v>
      </c>
      <c r="X355" s="1">
        <v>18.100000000000001</v>
      </c>
      <c r="Y355" s="1">
        <v>12.1</v>
      </c>
      <c r="Z355" s="85" t="s">
        <v>3443</v>
      </c>
      <c r="AB355" s="1" t="s">
        <v>3443</v>
      </c>
      <c r="AD355" s="37"/>
      <c r="AE355" s="37"/>
      <c r="AF355" s="37"/>
    </row>
    <row r="356" spans="1:32">
      <c r="A356" s="25">
        <f>工事一般情報!A356</f>
        <v>250170</v>
      </c>
      <c r="B356" s="5" t="str">
        <f>工事一般情報!B356</f>
        <v>ホンダカーズ斐川(ショールーム棟)</v>
      </c>
      <c r="C356" s="30" t="s">
        <v>3306</v>
      </c>
      <c r="D356" s="1" t="s">
        <v>3337</v>
      </c>
      <c r="E356" s="1" t="s">
        <v>3307</v>
      </c>
      <c r="F356" s="30"/>
      <c r="G356" s="38" t="s">
        <v>3435</v>
      </c>
      <c r="H356" s="30" t="s">
        <v>3429</v>
      </c>
      <c r="I356" s="30">
        <v>60</v>
      </c>
      <c r="J356">
        <v>1811.87</v>
      </c>
      <c r="K356">
        <v>1438.41</v>
      </c>
      <c r="P356" s="37" t="s">
        <v>3442</v>
      </c>
      <c r="Q356" s="37" t="s">
        <v>3442</v>
      </c>
      <c r="R356" s="37" t="s">
        <v>3442</v>
      </c>
      <c r="S356" s="37" t="s">
        <v>3442</v>
      </c>
      <c r="T356" s="37" t="s">
        <v>3442</v>
      </c>
      <c r="U356" s="37" t="s">
        <v>3442</v>
      </c>
      <c r="V356" s="37" t="s">
        <v>3442</v>
      </c>
      <c r="W356" s="87" t="s">
        <v>3429</v>
      </c>
      <c r="X356" s="1" t="s">
        <v>3429</v>
      </c>
      <c r="Y356" s="1" t="s">
        <v>3429</v>
      </c>
      <c r="Z356" s="85" t="s">
        <v>3443</v>
      </c>
      <c r="AB356" s="1" t="s">
        <v>3443</v>
      </c>
      <c r="AD356" s="37"/>
      <c r="AE356" s="37"/>
      <c r="AF356" s="37"/>
    </row>
    <row r="357" spans="1:32">
      <c r="A357" s="25">
        <f>工事一般情報!A357</f>
        <v>250171</v>
      </c>
      <c r="B357" s="5" t="str">
        <f>工事一般情報!B357</f>
        <v>バロー西尾平坂</v>
      </c>
      <c r="C357" s="30" t="s">
        <v>3306</v>
      </c>
      <c r="D357" s="1" t="s">
        <v>3312</v>
      </c>
      <c r="E357" s="1" t="s">
        <v>3307</v>
      </c>
      <c r="F357" s="30"/>
      <c r="G357" s="38" t="s">
        <v>3435</v>
      </c>
      <c r="H357" s="30" t="s">
        <v>3429</v>
      </c>
      <c r="I357" s="30">
        <v>30</v>
      </c>
      <c r="J357" t="s">
        <v>3429</v>
      </c>
      <c r="K357" t="s">
        <v>3429</v>
      </c>
      <c r="P357" s="37" t="s">
        <v>3442</v>
      </c>
      <c r="Q357" s="37" t="s">
        <v>3442</v>
      </c>
      <c r="R357" s="37" t="s">
        <v>3442</v>
      </c>
      <c r="S357" s="37" t="s">
        <v>3442</v>
      </c>
      <c r="T357" s="37" t="s">
        <v>3442</v>
      </c>
      <c r="U357" s="37" t="s">
        <v>3442</v>
      </c>
      <c r="V357" s="37" t="s">
        <v>3442</v>
      </c>
      <c r="W357" s="87" t="s">
        <v>3429</v>
      </c>
      <c r="X357" s="1" t="s">
        <v>3429</v>
      </c>
      <c r="Y357" s="1" t="s">
        <v>3429</v>
      </c>
      <c r="Z357" s="85" t="s">
        <v>3443</v>
      </c>
      <c r="AB357" s="1" t="s">
        <v>3442</v>
      </c>
      <c r="AD357" s="37"/>
      <c r="AE357" s="37"/>
      <c r="AF357" s="37"/>
    </row>
    <row r="358" spans="1:32">
      <c r="A358" s="25">
        <f>工事一般情報!A358</f>
        <v>250172</v>
      </c>
      <c r="B358" s="5" t="str">
        <f>工事一般情報!B358</f>
        <v>イオンビッグ玉城</v>
      </c>
      <c r="C358" s="30" t="s">
        <v>3306</v>
      </c>
      <c r="D358" s="1" t="s">
        <v>3312</v>
      </c>
      <c r="E358" s="1" t="s">
        <v>3307</v>
      </c>
      <c r="F358" s="30"/>
      <c r="G358" s="38" t="s">
        <v>3435</v>
      </c>
      <c r="H358" s="30" t="s">
        <v>3429</v>
      </c>
      <c r="I358" s="30">
        <v>30</v>
      </c>
      <c r="J358">
        <v>9122.7000000000007</v>
      </c>
      <c r="K358">
        <v>9391.7999999999993</v>
      </c>
      <c r="P358" s="37" t="s">
        <v>3442</v>
      </c>
      <c r="Q358" s="37" t="s">
        <v>3442</v>
      </c>
      <c r="R358" s="37" t="s">
        <v>3442</v>
      </c>
      <c r="S358" s="37" t="s">
        <v>3442</v>
      </c>
      <c r="T358" s="37" t="s">
        <v>3442</v>
      </c>
      <c r="U358" s="37" t="s">
        <v>3442</v>
      </c>
      <c r="V358" s="37" t="s">
        <v>3442</v>
      </c>
      <c r="W358" s="87" t="s">
        <v>3429</v>
      </c>
      <c r="X358" s="1" t="s">
        <v>3429</v>
      </c>
      <c r="Y358" s="1" t="s">
        <v>3429</v>
      </c>
      <c r="Z358" s="85" t="s">
        <v>3443</v>
      </c>
      <c r="AB358" s="1" t="s">
        <v>3443</v>
      </c>
      <c r="AD358" s="37"/>
      <c r="AE358" s="37"/>
      <c r="AF358" s="37"/>
    </row>
    <row r="359" spans="1:32">
      <c r="A359" s="25">
        <f>工事一般情報!A359</f>
        <v>250173</v>
      </c>
      <c r="B359" s="5" t="str">
        <f>工事一般情報!B359</f>
        <v>大剛新工場</v>
      </c>
      <c r="C359" s="30" t="s">
        <v>3306</v>
      </c>
      <c r="D359" s="1" t="s">
        <v>3337</v>
      </c>
      <c r="E359" s="1" t="s">
        <v>3311</v>
      </c>
      <c r="F359" s="30" t="s">
        <v>3308</v>
      </c>
      <c r="G359" s="38" t="s">
        <v>3435</v>
      </c>
      <c r="H359" s="30" t="s">
        <v>3429</v>
      </c>
      <c r="I359" s="30">
        <v>30</v>
      </c>
      <c r="J359">
        <v>2144.83</v>
      </c>
      <c r="K359">
        <v>2066.35</v>
      </c>
      <c r="P359" s="37" t="s">
        <v>3442</v>
      </c>
      <c r="Q359" s="37" t="s">
        <v>3442</v>
      </c>
      <c r="R359" s="37" t="s">
        <v>3442</v>
      </c>
      <c r="S359" s="37" t="s">
        <v>3442</v>
      </c>
      <c r="T359" s="37" t="s">
        <v>3442</v>
      </c>
      <c r="U359" s="37" t="s">
        <v>3442</v>
      </c>
      <c r="V359" s="37" t="s">
        <v>3442</v>
      </c>
      <c r="W359" s="87">
        <v>29.4</v>
      </c>
      <c r="X359" s="1">
        <v>20.9</v>
      </c>
      <c r="Y359" s="1">
        <v>12.6</v>
      </c>
      <c r="Z359" s="85" t="s">
        <v>3442</v>
      </c>
      <c r="AB359" s="1" t="s">
        <v>3442</v>
      </c>
      <c r="AD359" s="37"/>
      <c r="AE359" s="37"/>
      <c r="AF359" s="37"/>
    </row>
    <row r="360" spans="1:32">
      <c r="A360" s="25">
        <f>工事一般情報!A360</f>
        <v>250174</v>
      </c>
      <c r="B360" s="5" t="str">
        <f>工事一般情報!B360</f>
        <v>バロー四日市別名</v>
      </c>
      <c r="C360" s="30" t="s">
        <v>3306</v>
      </c>
      <c r="D360" s="1" t="s">
        <v>3312</v>
      </c>
      <c r="E360" s="1" t="s">
        <v>3307</v>
      </c>
      <c r="F360" s="30"/>
      <c r="G360" s="38" t="s">
        <v>3435</v>
      </c>
      <c r="H360" s="30" t="s">
        <v>3429</v>
      </c>
      <c r="I360" s="30">
        <v>30</v>
      </c>
      <c r="J360" t="s">
        <v>3429</v>
      </c>
      <c r="K360" t="s">
        <v>3429</v>
      </c>
      <c r="P360" s="37" t="s">
        <v>3442</v>
      </c>
      <c r="Q360" s="37" t="s">
        <v>3442</v>
      </c>
      <c r="R360" s="37" t="s">
        <v>3442</v>
      </c>
      <c r="S360" s="37" t="s">
        <v>3442</v>
      </c>
      <c r="T360" s="37" t="s">
        <v>3442</v>
      </c>
      <c r="U360" s="37" t="s">
        <v>3442</v>
      </c>
      <c r="V360" s="37" t="s">
        <v>3442</v>
      </c>
      <c r="W360" s="87" t="s">
        <v>3429</v>
      </c>
      <c r="X360" s="1" t="s">
        <v>3429</v>
      </c>
      <c r="Y360" s="1" t="s">
        <v>3429</v>
      </c>
      <c r="Z360" s="85" t="s">
        <v>3443</v>
      </c>
      <c r="AB360" s="1" t="s">
        <v>3443</v>
      </c>
      <c r="AD360" s="37"/>
      <c r="AE360" s="37"/>
      <c r="AF360" s="37"/>
    </row>
    <row r="361" spans="1:32">
      <c r="A361" s="25">
        <f>工事一般情報!A361</f>
        <v>250175</v>
      </c>
      <c r="B361" s="5" t="str">
        <f>工事一般情報!B361</f>
        <v>水口邸</v>
      </c>
      <c r="C361" s="30" t="s">
        <v>3332</v>
      </c>
      <c r="D361" s="1" t="s">
        <v>3337</v>
      </c>
      <c r="E361" s="1" t="s">
        <v>3323</v>
      </c>
      <c r="F361" s="30"/>
      <c r="G361" s="38" t="s">
        <v>3334</v>
      </c>
      <c r="H361" s="30" t="s">
        <v>3429</v>
      </c>
      <c r="I361" s="30" t="s">
        <v>3429</v>
      </c>
      <c r="J361">
        <v>140.33000000000001</v>
      </c>
      <c r="K361">
        <v>99.72</v>
      </c>
      <c r="P361" s="37" t="s">
        <v>3442</v>
      </c>
      <c r="Q361" s="37" t="s">
        <v>3442</v>
      </c>
      <c r="R361" s="37" t="s">
        <v>3442</v>
      </c>
      <c r="S361" s="37" t="s">
        <v>3442</v>
      </c>
      <c r="T361" s="37" t="s">
        <v>3442</v>
      </c>
      <c r="U361" s="37" t="s">
        <v>3442</v>
      </c>
      <c r="V361" s="37" t="s">
        <v>3442</v>
      </c>
      <c r="W361" s="87" t="s">
        <v>3429</v>
      </c>
      <c r="X361" s="1" t="s">
        <v>3429</v>
      </c>
      <c r="Y361" s="1" t="s">
        <v>3429</v>
      </c>
      <c r="Z361" s="85" t="s">
        <v>3442</v>
      </c>
      <c r="AB361" s="1" t="s">
        <v>3442</v>
      </c>
      <c r="AD361" s="37"/>
      <c r="AE361" s="37"/>
      <c r="AF361" s="37"/>
    </row>
    <row r="362" spans="1:32">
      <c r="A362" s="25">
        <f>工事一般情報!A362</f>
        <v>250176</v>
      </c>
      <c r="B362" s="5" t="str">
        <f>工事一般情報!B362</f>
        <v>ジョーシン高岡蓮花寺</v>
      </c>
      <c r="C362" s="30" t="s">
        <v>3306</v>
      </c>
      <c r="D362" s="1" t="s">
        <v>3312</v>
      </c>
      <c r="E362" s="1" t="s">
        <v>3307</v>
      </c>
      <c r="F362" s="30" t="s">
        <v>3308</v>
      </c>
      <c r="G362" s="38" t="s">
        <v>3435</v>
      </c>
      <c r="H362" s="30" t="s">
        <v>3429</v>
      </c>
      <c r="I362" s="30">
        <v>150</v>
      </c>
      <c r="J362">
        <v>2968</v>
      </c>
      <c r="K362">
        <v>2683.31</v>
      </c>
      <c r="P362" s="37" t="s">
        <v>3442</v>
      </c>
      <c r="Q362" s="37" t="s">
        <v>3442</v>
      </c>
      <c r="R362" s="37" t="s">
        <v>3442</v>
      </c>
      <c r="S362" s="37" t="s">
        <v>3442</v>
      </c>
      <c r="T362" s="37" t="s">
        <v>3442</v>
      </c>
      <c r="U362" s="37" t="s">
        <v>3442</v>
      </c>
      <c r="V362" s="37" t="s">
        <v>3442</v>
      </c>
      <c r="W362" s="87">
        <v>7.9</v>
      </c>
      <c r="X362" s="1">
        <v>30.2</v>
      </c>
      <c r="Y362" s="1">
        <v>23.5</v>
      </c>
      <c r="Z362" s="85" t="s">
        <v>3442</v>
      </c>
      <c r="AB362" s="1" t="s">
        <v>3442</v>
      </c>
      <c r="AD362" s="37"/>
      <c r="AE362" s="37"/>
      <c r="AF362" s="37"/>
    </row>
    <row r="363" spans="1:32">
      <c r="A363" s="25">
        <f>工事一般情報!A363</f>
        <v>250177</v>
      </c>
      <c r="B363" s="5" t="str">
        <f>工事一般情報!B363</f>
        <v>京滋マツダ大津 B棟</v>
      </c>
      <c r="C363" s="30" t="s">
        <v>3306</v>
      </c>
      <c r="D363" s="1" t="s">
        <v>3312</v>
      </c>
      <c r="E363" s="1" t="s">
        <v>3311</v>
      </c>
      <c r="F363" s="30" t="s">
        <v>3308</v>
      </c>
      <c r="G363" s="38" t="s">
        <v>3436</v>
      </c>
      <c r="H363" s="30" t="s">
        <v>3429</v>
      </c>
      <c r="I363" s="30">
        <v>30</v>
      </c>
      <c r="J363">
        <v>457.2</v>
      </c>
      <c r="K363">
        <v>488.3</v>
      </c>
      <c r="P363" s="37" t="s">
        <v>3442</v>
      </c>
      <c r="Q363" s="37" t="s">
        <v>3442</v>
      </c>
      <c r="R363" s="37" t="s">
        <v>3442</v>
      </c>
      <c r="S363" s="37" t="s">
        <v>3442</v>
      </c>
      <c r="T363" s="37" t="s">
        <v>3442</v>
      </c>
      <c r="U363" s="37" t="s">
        <v>3442</v>
      </c>
      <c r="V363" s="37" t="s">
        <v>3442</v>
      </c>
      <c r="W363" s="87">
        <v>17.3</v>
      </c>
      <c r="X363" s="1">
        <v>25.2</v>
      </c>
      <c r="Y363" s="1">
        <v>8.4</v>
      </c>
      <c r="Z363" s="85" t="s">
        <v>3443</v>
      </c>
      <c r="AA363" s="1">
        <v>1.1299999999999999</v>
      </c>
      <c r="AB363" s="1" t="s">
        <v>3442</v>
      </c>
      <c r="AD363" s="37"/>
      <c r="AE363" s="37"/>
      <c r="AF363" s="37"/>
    </row>
    <row r="364" spans="1:32">
      <c r="A364" s="25">
        <f>工事一般情報!A364</f>
        <v>250178</v>
      </c>
      <c r="B364" s="5" t="str">
        <f>工事一般情報!B364</f>
        <v>京滋マツダ大津 C棟</v>
      </c>
      <c r="C364" s="30" t="s">
        <v>3306</v>
      </c>
      <c r="D364" s="1" t="s">
        <v>3312</v>
      </c>
      <c r="E364" s="1" t="s">
        <v>3311</v>
      </c>
      <c r="F364" s="30" t="s">
        <v>3308</v>
      </c>
      <c r="G364" s="38" t="s">
        <v>3436</v>
      </c>
      <c r="H364" s="30" t="s">
        <v>3429</v>
      </c>
      <c r="I364" s="30">
        <v>30</v>
      </c>
      <c r="J364">
        <v>432</v>
      </c>
      <c r="K364">
        <v>455</v>
      </c>
      <c r="P364" s="37" t="s">
        <v>3442</v>
      </c>
      <c r="Q364" s="37" t="s">
        <v>3442</v>
      </c>
      <c r="R364" s="37" t="s">
        <v>3442</v>
      </c>
      <c r="S364" s="37" t="s">
        <v>3442</v>
      </c>
      <c r="T364" s="37" t="s">
        <v>3442</v>
      </c>
      <c r="U364" s="37" t="s">
        <v>3442</v>
      </c>
      <c r="V364" s="37" t="s">
        <v>3442</v>
      </c>
      <c r="W364" s="87">
        <v>17.3</v>
      </c>
      <c r="X364" s="1">
        <v>25.2</v>
      </c>
      <c r="Y364" s="1">
        <v>8.4</v>
      </c>
      <c r="Z364" s="85" t="s">
        <v>3443</v>
      </c>
      <c r="AA364" s="1">
        <v>1.1299999999999999</v>
      </c>
      <c r="AB364" s="1" t="s">
        <v>3442</v>
      </c>
      <c r="AD364" s="37"/>
      <c r="AE364" s="37"/>
      <c r="AF364" s="37"/>
    </row>
    <row r="365" spans="1:32">
      <c r="A365" s="25">
        <f>工事一般情報!A365</f>
        <v>250179</v>
      </c>
      <c r="B365" s="5" t="str">
        <f>工事一般情報!B365</f>
        <v>京滋マツダ大津 D棟</v>
      </c>
      <c r="C365" s="30" t="s">
        <v>3306</v>
      </c>
      <c r="D365" s="1" t="s">
        <v>3312</v>
      </c>
      <c r="E365" s="1" t="s">
        <v>3311</v>
      </c>
      <c r="F365" s="30"/>
      <c r="G365" s="38" t="s">
        <v>3436</v>
      </c>
      <c r="H365" s="30" t="s">
        <v>3429</v>
      </c>
      <c r="I365" s="30">
        <v>30</v>
      </c>
      <c r="J365">
        <v>302.25</v>
      </c>
      <c r="K365">
        <v>333.25</v>
      </c>
      <c r="P365" s="37" t="s">
        <v>3442</v>
      </c>
      <c r="Q365" s="37" t="s">
        <v>3442</v>
      </c>
      <c r="R365" s="37" t="s">
        <v>3442</v>
      </c>
      <c r="S365" s="37" t="s">
        <v>3442</v>
      </c>
      <c r="T365" s="37" t="s">
        <v>3442</v>
      </c>
      <c r="U365" s="37" t="s">
        <v>3442</v>
      </c>
      <c r="V365" s="37" t="s">
        <v>3442</v>
      </c>
      <c r="W365" s="87" t="s">
        <v>3429</v>
      </c>
      <c r="X365" s="1" t="s">
        <v>3429</v>
      </c>
      <c r="Y365" s="1" t="s">
        <v>3429</v>
      </c>
      <c r="Z365" s="85" t="s">
        <v>3443</v>
      </c>
      <c r="AA365" s="1">
        <v>1.4</v>
      </c>
      <c r="AB365" s="1" t="s">
        <v>3442</v>
      </c>
      <c r="AD365" s="37"/>
      <c r="AE365" s="37"/>
      <c r="AF365" s="37"/>
    </row>
    <row r="366" spans="1:32">
      <c r="A366" s="25">
        <f>工事一般情報!A366</f>
        <v>250180</v>
      </c>
      <c r="B366" s="5" t="str">
        <f>工事一般情報!B366</f>
        <v>京滋マツダ大津 E棟</v>
      </c>
      <c r="C366" s="30" t="s">
        <v>3306</v>
      </c>
      <c r="D366" s="1" t="s">
        <v>3312</v>
      </c>
      <c r="E366" s="1" t="s">
        <v>3311</v>
      </c>
      <c r="F366" s="30" t="s">
        <v>3308</v>
      </c>
      <c r="G366" s="38" t="s">
        <v>3436</v>
      </c>
      <c r="H366" s="30" t="s">
        <v>3429</v>
      </c>
      <c r="I366" s="30">
        <v>30</v>
      </c>
      <c r="J366">
        <v>360</v>
      </c>
      <c r="K366">
        <v>390</v>
      </c>
      <c r="P366" s="37" t="s">
        <v>3442</v>
      </c>
      <c r="Q366" s="37" t="s">
        <v>3442</v>
      </c>
      <c r="R366" s="37" t="s">
        <v>3442</v>
      </c>
      <c r="S366" s="37" t="s">
        <v>3442</v>
      </c>
      <c r="T366" s="37" t="s">
        <v>3442</v>
      </c>
      <c r="U366" s="37" t="s">
        <v>3442</v>
      </c>
      <c r="V366" s="37" t="s">
        <v>3442</v>
      </c>
      <c r="W366" s="87">
        <v>14.8</v>
      </c>
      <c r="X366" s="1">
        <v>23.4</v>
      </c>
      <c r="Y366" s="1">
        <v>11.8</v>
      </c>
      <c r="Z366" s="85" t="s">
        <v>3443</v>
      </c>
      <c r="AA366" s="1">
        <v>1.39</v>
      </c>
      <c r="AB366" s="1" t="s">
        <v>3442</v>
      </c>
      <c r="AD366" s="37"/>
      <c r="AE366" s="37"/>
      <c r="AF366" s="37"/>
    </row>
    <row r="367" spans="1:32">
      <c r="A367" s="25">
        <f>工事一般情報!A367</f>
        <v>250181</v>
      </c>
      <c r="B367" s="5" t="str">
        <f>工事一般情報!B367</f>
        <v>中部薬品高岡蓮花寺</v>
      </c>
      <c r="C367" s="30" t="s">
        <v>3306</v>
      </c>
      <c r="D367" s="1" t="s">
        <v>3312</v>
      </c>
      <c r="E367" s="1" t="s">
        <v>3307</v>
      </c>
      <c r="F367" s="30" t="s">
        <v>3308</v>
      </c>
      <c r="G367" s="38" t="s">
        <v>3436</v>
      </c>
      <c r="H367" s="30" t="s">
        <v>3429</v>
      </c>
      <c r="I367" s="30">
        <v>150</v>
      </c>
      <c r="J367">
        <v>999.98</v>
      </c>
      <c r="K367">
        <v>1087.31</v>
      </c>
      <c r="P367" s="37" t="s">
        <v>3442</v>
      </c>
      <c r="Q367" s="37" t="s">
        <v>3442</v>
      </c>
      <c r="R367" s="37" t="s">
        <v>3442</v>
      </c>
      <c r="S367" s="37" t="s">
        <v>3442</v>
      </c>
      <c r="T367" s="37" t="s">
        <v>3442</v>
      </c>
      <c r="U367" s="37" t="s">
        <v>3442</v>
      </c>
      <c r="V367" s="37" t="s">
        <v>3442</v>
      </c>
      <c r="W367" s="87">
        <v>10.1</v>
      </c>
      <c r="X367" s="1">
        <v>32.9</v>
      </c>
      <c r="Y367" s="1">
        <v>24.3</v>
      </c>
      <c r="Z367" s="85" t="s">
        <v>3442</v>
      </c>
      <c r="AB367" s="1" t="s">
        <v>3442</v>
      </c>
      <c r="AD367" s="37"/>
      <c r="AE367" s="37"/>
      <c r="AF367" s="37"/>
    </row>
    <row r="368" spans="1:32">
      <c r="A368" s="25">
        <f>工事一般情報!A368</f>
        <v>250182</v>
      </c>
      <c r="B368" s="5" t="str">
        <f>工事一般情報!B368</f>
        <v>市立寺津公民館</v>
      </c>
      <c r="C368" s="30" t="s">
        <v>3332</v>
      </c>
      <c r="D368" s="1" t="s">
        <v>3312</v>
      </c>
      <c r="E368" s="1" t="s">
        <v>3360</v>
      </c>
      <c r="F368" s="30"/>
      <c r="G368" s="38" t="s">
        <v>3436</v>
      </c>
      <c r="H368" s="30" t="s">
        <v>3429</v>
      </c>
      <c r="I368" s="30" t="s">
        <v>3429</v>
      </c>
      <c r="J368" t="s">
        <v>3429</v>
      </c>
      <c r="K368" t="s">
        <v>3429</v>
      </c>
      <c r="P368" s="37" t="s">
        <v>3442</v>
      </c>
      <c r="Q368" s="37" t="s">
        <v>3442</v>
      </c>
      <c r="R368" s="37" t="s">
        <v>3442</v>
      </c>
      <c r="S368" s="37" t="s">
        <v>3442</v>
      </c>
      <c r="T368" s="37" t="s">
        <v>3442</v>
      </c>
      <c r="U368" s="37" t="s">
        <v>3443</v>
      </c>
      <c r="V368" s="37" t="s">
        <v>3442</v>
      </c>
      <c r="W368" s="87" t="s">
        <v>3429</v>
      </c>
      <c r="X368" s="1" t="s">
        <v>3429</v>
      </c>
      <c r="Y368" s="1" t="s">
        <v>3429</v>
      </c>
      <c r="Z368" s="85" t="s">
        <v>3443</v>
      </c>
      <c r="AB368" s="1" t="s">
        <v>3442</v>
      </c>
      <c r="AD368" s="37"/>
      <c r="AE368" s="37"/>
      <c r="AF368" s="37"/>
    </row>
    <row r="369" spans="1:32">
      <c r="A369" s="25">
        <f>工事一般情報!A369</f>
        <v>250183</v>
      </c>
      <c r="B369" s="5" t="str">
        <f>工事一般情報!B369</f>
        <v>ドラッグヤマザワ花沢</v>
      </c>
      <c r="C369" s="30" t="s">
        <v>3306</v>
      </c>
      <c r="D369" s="1" t="s">
        <v>3312</v>
      </c>
      <c r="E369" s="1" t="s">
        <v>3307</v>
      </c>
      <c r="F369" s="30"/>
      <c r="G369" s="38" t="s">
        <v>3436</v>
      </c>
      <c r="H369" s="30" t="s">
        <v>3429</v>
      </c>
      <c r="I369" s="30">
        <v>200</v>
      </c>
      <c r="J369">
        <v>1292.1199999999999</v>
      </c>
      <c r="K369">
        <v>1403.09</v>
      </c>
      <c r="P369" s="37" t="s">
        <v>3442</v>
      </c>
      <c r="Q369" s="37" t="s">
        <v>3442</v>
      </c>
      <c r="R369" s="37" t="s">
        <v>3442</v>
      </c>
      <c r="S369" s="37" t="s">
        <v>3442</v>
      </c>
      <c r="T369" s="37" t="s">
        <v>3442</v>
      </c>
      <c r="U369" s="37" t="s">
        <v>3442</v>
      </c>
      <c r="V369" s="37" t="s">
        <v>3442</v>
      </c>
      <c r="W369" s="87">
        <v>10.7</v>
      </c>
      <c r="X369" s="1">
        <v>24.2</v>
      </c>
      <c r="Y369" s="1">
        <v>24</v>
      </c>
      <c r="Z369" s="85" t="s">
        <v>3443</v>
      </c>
      <c r="AB369" s="1" t="s">
        <v>3443</v>
      </c>
      <c r="AD369" s="37"/>
      <c r="AE369" s="37"/>
      <c r="AF369" s="37"/>
    </row>
    <row r="370" spans="1:32">
      <c r="A370" s="25">
        <f>工事一般情報!A370</f>
        <v>250184</v>
      </c>
      <c r="B370" s="5" t="str">
        <f>工事一般情報!B370</f>
        <v>新鎌ヶ谷駅</v>
      </c>
      <c r="C370" s="30" t="s">
        <v>3306</v>
      </c>
      <c r="D370" s="1" t="s">
        <v>3312</v>
      </c>
      <c r="E370" s="1" t="s">
        <v>3307</v>
      </c>
      <c r="F370" s="30"/>
      <c r="G370" s="38" t="s">
        <v>3436</v>
      </c>
      <c r="H370" s="30" t="s">
        <v>3429</v>
      </c>
      <c r="I370" s="30" t="s">
        <v>3429</v>
      </c>
      <c r="J370">
        <v>265</v>
      </c>
      <c r="K370">
        <v>265</v>
      </c>
      <c r="P370" s="37" t="s">
        <v>3442</v>
      </c>
      <c r="Q370" s="37" t="s">
        <v>3442</v>
      </c>
      <c r="R370" s="37" t="s">
        <v>3442</v>
      </c>
      <c r="S370" s="37" t="s">
        <v>3442</v>
      </c>
      <c r="T370" s="37" t="s">
        <v>3442</v>
      </c>
      <c r="U370" s="37" t="s">
        <v>3442</v>
      </c>
      <c r="V370" s="37" t="s">
        <v>3442</v>
      </c>
      <c r="W370" s="87" t="s">
        <v>3429</v>
      </c>
      <c r="X370" s="1" t="s">
        <v>3429</v>
      </c>
      <c r="Y370" s="1" t="s">
        <v>3429</v>
      </c>
      <c r="Z370" s="85" t="s">
        <v>3442</v>
      </c>
      <c r="AB370" s="1" t="s">
        <v>3442</v>
      </c>
      <c r="AD370" s="37"/>
      <c r="AE370" s="37"/>
      <c r="AF370" s="37"/>
    </row>
    <row r="371" spans="1:32">
      <c r="A371" s="25">
        <f>工事一般情報!A371</f>
        <v>250185</v>
      </c>
      <c r="B371" s="5" t="str">
        <f>工事一般情報!B371</f>
        <v>てらお八千代</v>
      </c>
      <c r="C371" s="30" t="s">
        <v>3306</v>
      </c>
      <c r="D371" s="1" t="s">
        <v>3337</v>
      </c>
      <c r="E371" s="1" t="s">
        <v>3307</v>
      </c>
      <c r="F371" s="30"/>
      <c r="G371" s="38" t="s">
        <v>3435</v>
      </c>
      <c r="H371" s="30" t="s">
        <v>3429</v>
      </c>
      <c r="I371" s="30" t="s">
        <v>3429</v>
      </c>
      <c r="J371" t="s">
        <v>3429</v>
      </c>
      <c r="K371" t="s">
        <v>3429</v>
      </c>
      <c r="P371" s="37" t="s">
        <v>3442</v>
      </c>
      <c r="Q371" s="37" t="s">
        <v>3442</v>
      </c>
      <c r="R371" s="37" t="s">
        <v>3442</v>
      </c>
      <c r="S371" s="37" t="s">
        <v>3442</v>
      </c>
      <c r="T371" s="37" t="s">
        <v>3442</v>
      </c>
      <c r="U371" s="37" t="s">
        <v>3442</v>
      </c>
      <c r="V371" s="37" t="s">
        <v>3442</v>
      </c>
      <c r="W371" s="87" t="s">
        <v>3429</v>
      </c>
      <c r="X371" s="1" t="s">
        <v>3429</v>
      </c>
      <c r="Y371" s="1" t="s">
        <v>3429</v>
      </c>
      <c r="Z371" s="85" t="s">
        <v>3443</v>
      </c>
      <c r="AB371" s="1" t="s">
        <v>3443</v>
      </c>
      <c r="AD371" s="37"/>
      <c r="AE371" s="37"/>
      <c r="AF371" s="37"/>
    </row>
    <row r="372" spans="1:32">
      <c r="A372" s="25">
        <f>工事一般情報!A372</f>
        <v>250186</v>
      </c>
      <c r="B372" s="5" t="str">
        <f>工事一般情報!B372</f>
        <v>いちやまマート岡谷</v>
      </c>
      <c r="C372" s="30" t="s">
        <v>3306</v>
      </c>
      <c r="D372" s="1" t="s">
        <v>3312</v>
      </c>
      <c r="E372" s="1" t="s">
        <v>3307</v>
      </c>
      <c r="F372" s="30"/>
      <c r="G372" s="38" t="s">
        <v>3435</v>
      </c>
      <c r="H372" s="30" t="s">
        <v>3429</v>
      </c>
      <c r="I372" s="30" t="s">
        <v>3429</v>
      </c>
      <c r="J372" t="s">
        <v>3429</v>
      </c>
      <c r="K372" t="s">
        <v>3429</v>
      </c>
      <c r="P372" s="37" t="s">
        <v>3442</v>
      </c>
      <c r="Q372" s="37" t="s">
        <v>3442</v>
      </c>
      <c r="R372" s="37" t="s">
        <v>3442</v>
      </c>
      <c r="S372" s="37" t="s">
        <v>3442</v>
      </c>
      <c r="T372" s="37" t="s">
        <v>3442</v>
      </c>
      <c r="U372" s="37" t="s">
        <v>3442</v>
      </c>
      <c r="V372" s="37" t="s">
        <v>3442</v>
      </c>
      <c r="W372" s="87" t="s">
        <v>3429</v>
      </c>
      <c r="X372" s="1" t="s">
        <v>3429</v>
      </c>
      <c r="Y372" s="1" t="s">
        <v>3429</v>
      </c>
      <c r="Z372" s="85" t="s">
        <v>3443</v>
      </c>
      <c r="AB372" s="1" t="s">
        <v>3443</v>
      </c>
      <c r="AD372" s="37"/>
      <c r="AE372" s="37"/>
      <c r="AF372" s="37"/>
    </row>
    <row r="373" spans="1:32">
      <c r="A373" s="25">
        <f>工事一般情報!A373</f>
        <v>250187</v>
      </c>
      <c r="B373" s="5" t="str">
        <f>工事一般情報!B373</f>
        <v>ワークオフィス滝井Ⅰ</v>
      </c>
      <c r="C373" s="30" t="s">
        <v>3306</v>
      </c>
      <c r="D373" s="1" t="s">
        <v>3337</v>
      </c>
      <c r="E373" s="1"/>
      <c r="F373" s="30"/>
      <c r="G373" s="38" t="s">
        <v>3436</v>
      </c>
      <c r="H373" s="30" t="s">
        <v>3429</v>
      </c>
      <c r="I373" s="30" t="s">
        <v>3429</v>
      </c>
      <c r="J373" t="s">
        <v>3429</v>
      </c>
      <c r="K373" t="s">
        <v>3429</v>
      </c>
      <c r="P373" s="37" t="s">
        <v>3442</v>
      </c>
      <c r="Q373" s="37" t="s">
        <v>3442</v>
      </c>
      <c r="R373" s="37" t="s">
        <v>3442</v>
      </c>
      <c r="S373" s="37" t="s">
        <v>3442</v>
      </c>
      <c r="T373" s="37" t="s">
        <v>3442</v>
      </c>
      <c r="U373" s="37" t="s">
        <v>3442</v>
      </c>
      <c r="V373" s="37" t="s">
        <v>3442</v>
      </c>
      <c r="W373" s="87" t="s">
        <v>3429</v>
      </c>
      <c r="X373" s="1" t="s">
        <v>3429</v>
      </c>
      <c r="Y373" s="1" t="s">
        <v>3429</v>
      </c>
      <c r="Z373" s="85" t="s">
        <v>3442</v>
      </c>
      <c r="AB373" s="1" t="s">
        <v>3442</v>
      </c>
      <c r="AD373" s="37"/>
      <c r="AE373" s="37"/>
      <c r="AF373" s="37"/>
    </row>
    <row r="374" spans="1:32">
      <c r="A374" s="25">
        <f>工事一般情報!A374</f>
        <v>250188</v>
      </c>
      <c r="B374" s="5" t="str">
        <f>工事一般情報!B374</f>
        <v>ロピア希望ヶ丘</v>
      </c>
      <c r="C374" s="30" t="s">
        <v>3306</v>
      </c>
      <c r="D374" s="1" t="s">
        <v>3337</v>
      </c>
      <c r="E374" s="1" t="s">
        <v>3307</v>
      </c>
      <c r="F374" s="30"/>
      <c r="G374" s="38" t="s">
        <v>3435</v>
      </c>
      <c r="H374" s="30" t="s">
        <v>3429</v>
      </c>
      <c r="I374" s="30">
        <v>30</v>
      </c>
      <c r="J374">
        <v>1999.29</v>
      </c>
      <c r="K374">
        <v>1068.45</v>
      </c>
      <c r="P374" s="37" t="s">
        <v>3442</v>
      </c>
      <c r="Q374" s="37" t="s">
        <v>3442</v>
      </c>
      <c r="R374" s="37" t="s">
        <v>3442</v>
      </c>
      <c r="S374" s="37" t="s">
        <v>3442</v>
      </c>
      <c r="T374" s="37" t="s">
        <v>3442</v>
      </c>
      <c r="U374" s="37" t="s">
        <v>3442</v>
      </c>
      <c r="V374" s="37" t="s">
        <v>3442</v>
      </c>
      <c r="W374" s="87">
        <v>21.1</v>
      </c>
      <c r="X374" s="1">
        <v>50.4</v>
      </c>
      <c r="Y374" s="1">
        <v>53.9</v>
      </c>
      <c r="Z374" s="85" t="s">
        <v>3443</v>
      </c>
      <c r="AB374" s="1" t="s">
        <v>3443</v>
      </c>
      <c r="AD374" s="37"/>
      <c r="AE374" s="37"/>
      <c r="AF374" s="37"/>
    </row>
    <row r="375" spans="1:32">
      <c r="A375" s="25">
        <f>工事一般情報!A375</f>
        <v>250189</v>
      </c>
      <c r="B375" s="5" t="str">
        <f>工事一般情報!B375</f>
        <v>都城店舗(ドンキホーテ)</v>
      </c>
      <c r="C375" s="30" t="s">
        <v>3306</v>
      </c>
      <c r="D375" s="1" t="s">
        <v>3337</v>
      </c>
      <c r="E375" s="1" t="s">
        <v>3307</v>
      </c>
      <c r="F375" s="30" t="s">
        <v>3310</v>
      </c>
      <c r="G375" s="38" t="s">
        <v>3435</v>
      </c>
      <c r="H375" s="30" t="s">
        <v>3429</v>
      </c>
      <c r="I375" s="30">
        <v>13</v>
      </c>
      <c r="J375">
        <v>4073.07</v>
      </c>
      <c r="K375">
        <v>3484.33</v>
      </c>
      <c r="P375" s="37" t="s">
        <v>3442</v>
      </c>
      <c r="Q375" s="37" t="s">
        <v>3442</v>
      </c>
      <c r="R375" s="37" t="s">
        <v>3442</v>
      </c>
      <c r="S375" s="37" t="s">
        <v>3442</v>
      </c>
      <c r="T375" s="37" t="s">
        <v>3442</v>
      </c>
      <c r="U375" s="37" t="s">
        <v>3442</v>
      </c>
      <c r="V375" s="37" t="s">
        <v>3442</v>
      </c>
      <c r="W375" s="87">
        <v>14.5</v>
      </c>
      <c r="X375" s="1">
        <v>38.9</v>
      </c>
      <c r="Y375" s="1">
        <v>22.9</v>
      </c>
      <c r="Z375" s="85" t="s">
        <v>3443</v>
      </c>
      <c r="AB375" s="1" t="s">
        <v>3442</v>
      </c>
      <c r="AD375" s="37"/>
      <c r="AE375" s="37"/>
      <c r="AF375" s="37"/>
    </row>
    <row r="376" spans="1:32">
      <c r="A376" s="25">
        <f>工事一般情報!A376</f>
        <v>250190</v>
      </c>
      <c r="B376" s="5" t="str">
        <f>工事一般情報!B376</f>
        <v>川崎事業所工場見学施設(味の素)</v>
      </c>
      <c r="C376" s="30" t="s">
        <v>3306</v>
      </c>
      <c r="D376" s="1" t="s">
        <v>3337</v>
      </c>
      <c r="E376" s="1"/>
      <c r="F376" s="30"/>
      <c r="G376" s="38" t="s">
        <v>3435</v>
      </c>
      <c r="H376" s="30" t="s">
        <v>3429</v>
      </c>
      <c r="I376" s="30" t="s">
        <v>3429</v>
      </c>
      <c r="J376" t="s">
        <v>3429</v>
      </c>
      <c r="K376" t="s">
        <v>3429</v>
      </c>
      <c r="P376" s="37" t="s">
        <v>3442</v>
      </c>
      <c r="Q376" s="37" t="s">
        <v>3442</v>
      </c>
      <c r="R376" s="37" t="s">
        <v>3442</v>
      </c>
      <c r="S376" s="37" t="s">
        <v>3442</v>
      </c>
      <c r="T376" s="37" t="s">
        <v>3442</v>
      </c>
      <c r="U376" s="37" t="s">
        <v>3442</v>
      </c>
      <c r="V376" s="37" t="s">
        <v>3442</v>
      </c>
      <c r="W376" s="87" t="s">
        <v>3429</v>
      </c>
      <c r="X376" s="1" t="s">
        <v>3429</v>
      </c>
      <c r="Y376" s="1" t="s">
        <v>3429</v>
      </c>
      <c r="Z376" s="85" t="s">
        <v>3443</v>
      </c>
      <c r="AB376" s="1" t="s">
        <v>3443</v>
      </c>
      <c r="AD376" s="37"/>
      <c r="AE376" s="37"/>
      <c r="AF376" s="37"/>
    </row>
    <row r="377" spans="1:32">
      <c r="A377" s="25">
        <f>工事一般情報!A377</f>
        <v>250191</v>
      </c>
      <c r="B377" s="5" t="str">
        <f>工事一般情報!B377</f>
        <v>JSSスイミングスクール鶴見中央</v>
      </c>
      <c r="C377" s="30" t="s">
        <v>3306</v>
      </c>
      <c r="D377" s="1" t="s">
        <v>3312</v>
      </c>
      <c r="E377" s="1" t="s">
        <v>3326</v>
      </c>
      <c r="F377" s="30"/>
      <c r="G377" s="38" t="s">
        <v>3435</v>
      </c>
      <c r="H377" s="30" t="s">
        <v>3429</v>
      </c>
      <c r="I377" s="30" t="s">
        <v>3429</v>
      </c>
      <c r="J377" t="s">
        <v>3429</v>
      </c>
      <c r="K377" t="s">
        <v>3429</v>
      </c>
      <c r="P377" s="37" t="s">
        <v>3442</v>
      </c>
      <c r="Q377" s="37" t="s">
        <v>3442</v>
      </c>
      <c r="R377" s="37" t="s">
        <v>3442</v>
      </c>
      <c r="S377" s="37" t="s">
        <v>3442</v>
      </c>
      <c r="T377" s="37" t="s">
        <v>3442</v>
      </c>
      <c r="U377" s="37" t="s">
        <v>3442</v>
      </c>
      <c r="V377" s="37" t="s">
        <v>3442</v>
      </c>
      <c r="W377" s="87" t="s">
        <v>3429</v>
      </c>
      <c r="X377" s="1" t="s">
        <v>3429</v>
      </c>
      <c r="Y377" s="1" t="s">
        <v>3429</v>
      </c>
      <c r="Z377" s="85" t="s">
        <v>3443</v>
      </c>
      <c r="AB377" s="1" t="s">
        <v>3443</v>
      </c>
      <c r="AD377" s="37"/>
      <c r="AE377" s="37"/>
      <c r="AF377" s="37"/>
    </row>
    <row r="378" spans="1:32">
      <c r="A378" s="25">
        <f>工事一般情報!A378</f>
        <v>250192</v>
      </c>
      <c r="B378" s="5" t="str">
        <f>工事一般情報!B378</f>
        <v>佛所護念会教団　青森教会</v>
      </c>
      <c r="C378" s="30" t="s">
        <v>3332</v>
      </c>
      <c r="D378" s="1" t="s">
        <v>3312</v>
      </c>
      <c r="E378" s="1" t="s">
        <v>3364</v>
      </c>
      <c r="F378" s="30"/>
      <c r="G378" s="38" t="s">
        <v>3436</v>
      </c>
      <c r="H378" s="30" t="s">
        <v>3429</v>
      </c>
      <c r="I378" s="30" t="s">
        <v>3429</v>
      </c>
      <c r="J378" t="s">
        <v>3429</v>
      </c>
      <c r="K378" t="s">
        <v>3429</v>
      </c>
      <c r="P378" s="37" t="s">
        <v>3442</v>
      </c>
      <c r="Q378" s="37" t="s">
        <v>3442</v>
      </c>
      <c r="R378" s="37" t="s">
        <v>3442</v>
      </c>
      <c r="S378" s="37" t="s">
        <v>3442</v>
      </c>
      <c r="T378" s="37" t="s">
        <v>3442</v>
      </c>
      <c r="U378" s="37" t="s">
        <v>3442</v>
      </c>
      <c r="V378" s="37" t="s">
        <v>3442</v>
      </c>
      <c r="W378" s="87" t="s">
        <v>3429</v>
      </c>
      <c r="X378" s="1" t="s">
        <v>3429</v>
      </c>
      <c r="Y378" s="1" t="s">
        <v>3429</v>
      </c>
      <c r="Z378" s="85" t="s">
        <v>3443</v>
      </c>
      <c r="AB378" s="1" t="s">
        <v>3442</v>
      </c>
      <c r="AD378" s="37"/>
      <c r="AE378" s="37"/>
      <c r="AF378" s="37"/>
    </row>
    <row r="379" spans="1:32">
      <c r="A379" s="25">
        <f>工事一般情報!A379</f>
        <v>250193</v>
      </c>
      <c r="B379" s="5" t="str">
        <f>工事一般情報!B379</f>
        <v>ニラク渋川白井</v>
      </c>
      <c r="C379" s="30" t="s">
        <v>3306</v>
      </c>
      <c r="D379" s="1" t="s">
        <v>3312</v>
      </c>
      <c r="E379" s="1" t="s">
        <v>3307</v>
      </c>
      <c r="F379" s="30"/>
      <c r="G379" s="38" t="s">
        <v>3436</v>
      </c>
      <c r="H379" s="30" t="s">
        <v>3429</v>
      </c>
      <c r="I379" s="30" t="s">
        <v>3429</v>
      </c>
      <c r="J379" t="s">
        <v>3429</v>
      </c>
      <c r="K379" t="s">
        <v>3429</v>
      </c>
      <c r="P379" s="37" t="s">
        <v>3442</v>
      </c>
      <c r="Q379" s="37" t="s">
        <v>3442</v>
      </c>
      <c r="R379" s="37" t="s">
        <v>3442</v>
      </c>
      <c r="S379" s="37" t="s">
        <v>3442</v>
      </c>
      <c r="T379" s="37" t="s">
        <v>3442</v>
      </c>
      <c r="U379" s="37" t="s">
        <v>3442</v>
      </c>
      <c r="V379" s="37" t="s">
        <v>3442</v>
      </c>
      <c r="W379" s="87" t="s">
        <v>3429</v>
      </c>
      <c r="X379" s="1" t="s">
        <v>3429</v>
      </c>
      <c r="Y379" s="1" t="s">
        <v>3429</v>
      </c>
      <c r="Z379" s="85" t="s">
        <v>3442</v>
      </c>
      <c r="AB379" s="1" t="s">
        <v>3442</v>
      </c>
      <c r="AD379" s="37"/>
      <c r="AE379" s="37"/>
      <c r="AF379" s="37"/>
    </row>
    <row r="380" spans="1:32">
      <c r="A380" s="25">
        <f>工事一般情報!A380</f>
        <v>250194</v>
      </c>
      <c r="B380" s="5" t="str">
        <f>工事一般情報!B380</f>
        <v>赤レンガ倉庫</v>
      </c>
      <c r="C380" s="30" t="s">
        <v>3306</v>
      </c>
      <c r="D380" s="1" t="s">
        <v>3312</v>
      </c>
      <c r="E380" s="1" t="s">
        <v>3307</v>
      </c>
      <c r="F380" s="30"/>
      <c r="G380" s="38" t="s">
        <v>3334</v>
      </c>
      <c r="H380" s="30" t="s">
        <v>3429</v>
      </c>
      <c r="I380" s="30" t="s">
        <v>3429</v>
      </c>
      <c r="J380" t="s">
        <v>3429</v>
      </c>
      <c r="K380" t="s">
        <v>3429</v>
      </c>
      <c r="P380" s="37" t="s">
        <v>3442</v>
      </c>
      <c r="Q380" s="37" t="s">
        <v>3442</v>
      </c>
      <c r="R380" s="37" t="s">
        <v>3442</v>
      </c>
      <c r="S380" s="37" t="s">
        <v>3442</v>
      </c>
      <c r="T380" s="37" t="s">
        <v>3442</v>
      </c>
      <c r="U380" s="37" t="s">
        <v>3442</v>
      </c>
      <c r="V380" s="37" t="s">
        <v>3442</v>
      </c>
      <c r="W380" s="87" t="s">
        <v>3429</v>
      </c>
      <c r="X380" s="1" t="s">
        <v>3429</v>
      </c>
      <c r="Y380" s="1" t="s">
        <v>3429</v>
      </c>
      <c r="Z380" s="85" t="s">
        <v>3442</v>
      </c>
      <c r="AB380" s="1" t="s">
        <v>3442</v>
      </c>
      <c r="AD380" s="37"/>
      <c r="AE380" s="37"/>
      <c r="AF380" s="37"/>
    </row>
    <row r="381" spans="1:32">
      <c r="A381" s="25">
        <f>工事一般情報!A381</f>
        <v>250195</v>
      </c>
      <c r="B381" s="5" t="str">
        <f>工事一般情報!B381</f>
        <v>ユニバース湊高台</v>
      </c>
      <c r="C381" s="30" t="s">
        <v>3306</v>
      </c>
      <c r="D381" s="1" t="s">
        <v>3312</v>
      </c>
      <c r="E381" s="1" t="s">
        <v>3307</v>
      </c>
      <c r="F381" s="30"/>
      <c r="G381" s="38" t="s">
        <v>3436</v>
      </c>
      <c r="H381" s="30" t="s">
        <v>3429</v>
      </c>
      <c r="I381" s="30" t="s">
        <v>3429</v>
      </c>
      <c r="J381">
        <v>1878.27</v>
      </c>
      <c r="K381">
        <v>1969.44</v>
      </c>
      <c r="P381" s="37" t="s">
        <v>3442</v>
      </c>
      <c r="Q381" s="37" t="s">
        <v>3442</v>
      </c>
      <c r="R381" s="37" t="s">
        <v>3442</v>
      </c>
      <c r="S381" s="37" t="s">
        <v>3442</v>
      </c>
      <c r="T381" s="37" t="s">
        <v>3442</v>
      </c>
      <c r="U381" s="37" t="s">
        <v>3442</v>
      </c>
      <c r="V381" s="37" t="s">
        <v>3442</v>
      </c>
      <c r="W381" s="87" t="s">
        <v>3429</v>
      </c>
      <c r="X381" s="1" t="s">
        <v>3429</v>
      </c>
      <c r="Y381" s="1" t="s">
        <v>3429</v>
      </c>
      <c r="Z381" s="85" t="s">
        <v>3442</v>
      </c>
      <c r="AB381" s="1" t="s">
        <v>3443</v>
      </c>
      <c r="AD381" s="37"/>
      <c r="AE381" s="37"/>
      <c r="AF381" s="37"/>
    </row>
    <row r="382" spans="1:32">
      <c r="A382" s="25">
        <f>工事一般情報!A382</f>
        <v>250196</v>
      </c>
      <c r="B382" s="5" t="str">
        <f>工事一般情報!B382</f>
        <v>グループホームほのぼの苑光南</v>
      </c>
      <c r="C382" s="30" t="s">
        <v>3306</v>
      </c>
      <c r="D382" s="1" t="s">
        <v>3338</v>
      </c>
      <c r="E382" s="1" t="s">
        <v>3355</v>
      </c>
      <c r="F382" s="30"/>
      <c r="G382" s="38" t="s">
        <v>3436</v>
      </c>
      <c r="H382" s="30" t="s">
        <v>3429</v>
      </c>
      <c r="I382" s="30" t="s">
        <v>3429</v>
      </c>
      <c r="J382">
        <v>586.25</v>
      </c>
      <c r="K382">
        <v>217.5</v>
      </c>
      <c r="P382" s="37" t="s">
        <v>3442</v>
      </c>
      <c r="Q382" s="37" t="s">
        <v>3442</v>
      </c>
      <c r="R382" s="37" t="s">
        <v>3442</v>
      </c>
      <c r="S382" s="37" t="s">
        <v>3442</v>
      </c>
      <c r="T382" s="37" t="s">
        <v>3442</v>
      </c>
      <c r="U382" s="37" t="s">
        <v>3442</v>
      </c>
      <c r="V382" s="37" t="s">
        <v>3442</v>
      </c>
      <c r="W382" s="87" t="s">
        <v>3429</v>
      </c>
      <c r="X382" s="1" t="s">
        <v>3429</v>
      </c>
      <c r="Y382" s="1" t="s">
        <v>3429</v>
      </c>
      <c r="Z382" s="85" t="s">
        <v>3442</v>
      </c>
      <c r="AB382" s="1" t="s">
        <v>3442</v>
      </c>
      <c r="AD382" s="37"/>
      <c r="AE382" s="37"/>
      <c r="AF382" s="37"/>
    </row>
    <row r="383" spans="1:32">
      <c r="A383" s="25">
        <f>工事一般情報!A383</f>
        <v>250197</v>
      </c>
      <c r="B383" s="5" t="str">
        <f>工事一般情報!B383</f>
        <v>さいたま市内谷ビル(ベルクス)</v>
      </c>
      <c r="C383" s="30" t="s">
        <v>3306</v>
      </c>
      <c r="D383" s="1" t="s">
        <v>3337</v>
      </c>
      <c r="E383" s="1" t="s">
        <v>3307</v>
      </c>
      <c r="F383" s="30"/>
      <c r="G383" s="38" t="s">
        <v>3435</v>
      </c>
      <c r="H383" s="30" t="s">
        <v>3429</v>
      </c>
      <c r="I383" s="30">
        <v>30</v>
      </c>
      <c r="J383">
        <v>7061.65</v>
      </c>
      <c r="K383">
        <v>3929.78</v>
      </c>
      <c r="P383" s="37" t="s">
        <v>3442</v>
      </c>
      <c r="Q383" s="37" t="s">
        <v>3442</v>
      </c>
      <c r="R383" s="37" t="s">
        <v>3442</v>
      </c>
      <c r="S383" s="37" t="s">
        <v>3442</v>
      </c>
      <c r="T383" s="37" t="s">
        <v>3442</v>
      </c>
      <c r="U383" s="37" t="s">
        <v>3442</v>
      </c>
      <c r="V383" s="37" t="s">
        <v>3442</v>
      </c>
      <c r="W383" s="87" t="s">
        <v>3429</v>
      </c>
      <c r="X383" s="1" t="s">
        <v>3429</v>
      </c>
      <c r="Y383" s="1" t="s">
        <v>3429</v>
      </c>
      <c r="Z383" s="85" t="s">
        <v>3443</v>
      </c>
      <c r="AB383" s="1" t="s">
        <v>3443</v>
      </c>
      <c r="AD383" s="37"/>
      <c r="AE383" s="37"/>
      <c r="AF383" s="37"/>
    </row>
    <row r="384" spans="1:32">
      <c r="A384" s="25">
        <f>工事一般情報!A384</f>
        <v>250198</v>
      </c>
      <c r="B384" s="5" t="str">
        <f>工事一般情報!B384</f>
        <v>バロー松任東</v>
      </c>
      <c r="C384" s="30" t="s">
        <v>3306</v>
      </c>
      <c r="D384" s="1" t="s">
        <v>3312</v>
      </c>
      <c r="E384" s="1" t="s">
        <v>3307</v>
      </c>
      <c r="F384" s="30" t="s">
        <v>3308</v>
      </c>
      <c r="G384" s="38" t="s">
        <v>3435</v>
      </c>
      <c r="H384" s="30" t="s">
        <v>3429</v>
      </c>
      <c r="I384" s="30">
        <v>100</v>
      </c>
      <c r="J384" t="s">
        <v>3429</v>
      </c>
      <c r="K384" t="s">
        <v>3429</v>
      </c>
      <c r="P384" s="37" t="s">
        <v>3442</v>
      </c>
      <c r="Q384" s="37" t="s">
        <v>3442</v>
      </c>
      <c r="R384" s="37" t="s">
        <v>3442</v>
      </c>
      <c r="S384" s="37" t="s">
        <v>3442</v>
      </c>
      <c r="T384" s="37" t="s">
        <v>3442</v>
      </c>
      <c r="U384" s="37" t="s">
        <v>3442</v>
      </c>
      <c r="V384" s="37" t="s">
        <v>3442</v>
      </c>
      <c r="W384" s="87">
        <v>9.5</v>
      </c>
      <c r="X384" s="1">
        <v>26.7</v>
      </c>
      <c r="Y384" s="1">
        <v>17.899999999999999</v>
      </c>
      <c r="Z384" s="85" t="s">
        <v>3442</v>
      </c>
      <c r="AB384" s="1" t="s">
        <v>3443</v>
      </c>
      <c r="AD384" s="37"/>
      <c r="AE384" s="37"/>
      <c r="AF384" s="37"/>
    </row>
    <row r="385" spans="1:32">
      <c r="A385" s="25">
        <f>工事一般情報!A385</f>
        <v>250199</v>
      </c>
      <c r="B385" s="5" t="str">
        <f>工事一般情報!B385</f>
        <v>マルイ上井</v>
      </c>
      <c r="C385" s="30" t="s">
        <v>3306</v>
      </c>
      <c r="D385" s="1" t="s">
        <v>3312</v>
      </c>
      <c r="E385" s="1" t="s">
        <v>3307</v>
      </c>
      <c r="F385" s="30" t="s">
        <v>3308</v>
      </c>
      <c r="G385" s="38" t="s">
        <v>3435</v>
      </c>
      <c r="H385" s="30" t="s">
        <v>3429</v>
      </c>
      <c r="I385" s="30">
        <v>85</v>
      </c>
      <c r="J385">
        <v>2636</v>
      </c>
      <c r="K385">
        <v>2752</v>
      </c>
      <c r="P385" s="37" t="s">
        <v>3442</v>
      </c>
      <c r="Q385" s="37" t="s">
        <v>3442</v>
      </c>
      <c r="R385" s="37" t="s">
        <v>3442</v>
      </c>
      <c r="S385" s="37" t="s">
        <v>3442</v>
      </c>
      <c r="T385" s="37" t="s">
        <v>3442</v>
      </c>
      <c r="U385" s="37" t="s">
        <v>3442</v>
      </c>
      <c r="V385" s="37" t="s">
        <v>3442</v>
      </c>
      <c r="W385" s="87">
        <v>8.1999999999999993</v>
      </c>
      <c r="X385" s="1">
        <v>18.2</v>
      </c>
      <c r="Y385" s="1">
        <v>18.8</v>
      </c>
      <c r="Z385" s="85" t="s">
        <v>3443</v>
      </c>
      <c r="AB385" s="1" t="s">
        <v>3443</v>
      </c>
      <c r="AD385" s="37"/>
      <c r="AE385" s="37"/>
      <c r="AF385" s="37"/>
    </row>
    <row r="386" spans="1:32">
      <c r="A386" s="25">
        <f>工事一般情報!A386</f>
        <v>250200</v>
      </c>
      <c r="B386" s="5" t="str">
        <f>工事一般情報!B386</f>
        <v>越谷保育園 さくらの森</v>
      </c>
      <c r="C386" s="30" t="s">
        <v>3306</v>
      </c>
      <c r="D386" s="1" t="s">
        <v>3337</v>
      </c>
      <c r="E386" s="1" t="s">
        <v>3327</v>
      </c>
      <c r="F386" s="30"/>
      <c r="G386" s="38" t="s">
        <v>3435</v>
      </c>
      <c r="H386" s="30" t="s">
        <v>3429</v>
      </c>
      <c r="I386" s="30" t="s">
        <v>3429</v>
      </c>
      <c r="J386" t="s">
        <v>3429</v>
      </c>
      <c r="K386" t="s">
        <v>3429</v>
      </c>
      <c r="P386" s="37" t="s">
        <v>3442</v>
      </c>
      <c r="Q386" s="37" t="s">
        <v>3442</v>
      </c>
      <c r="R386" s="37" t="s">
        <v>3442</v>
      </c>
      <c r="S386" s="37" t="s">
        <v>3442</v>
      </c>
      <c r="T386" s="37" t="s">
        <v>3442</v>
      </c>
      <c r="U386" s="37" t="s">
        <v>3442</v>
      </c>
      <c r="V386" s="37" t="s">
        <v>3442</v>
      </c>
      <c r="W386" s="87" t="s">
        <v>3429</v>
      </c>
      <c r="X386" s="1" t="s">
        <v>3429</v>
      </c>
      <c r="Y386" s="1" t="s">
        <v>3429</v>
      </c>
      <c r="Z386" s="85" t="s">
        <v>3443</v>
      </c>
      <c r="AB386" s="1" t="s">
        <v>3442</v>
      </c>
      <c r="AD386" s="37"/>
      <c r="AE386" s="37"/>
      <c r="AF386" s="37"/>
    </row>
    <row r="387" spans="1:32">
      <c r="A387" s="25">
        <f>工事一般情報!A387</f>
        <v>250203</v>
      </c>
      <c r="B387" s="5" t="str">
        <f>工事一般情報!B387</f>
        <v>佐賀あかつき保育園</v>
      </c>
      <c r="C387" s="30" t="s">
        <v>3306</v>
      </c>
      <c r="D387" s="1" t="s">
        <v>3312</v>
      </c>
      <c r="E387" s="1" t="s">
        <v>3327</v>
      </c>
      <c r="F387" s="30"/>
      <c r="G387" s="38" t="s">
        <v>3435</v>
      </c>
      <c r="H387" s="30" t="s">
        <v>3429</v>
      </c>
      <c r="I387" s="30" t="s">
        <v>3429</v>
      </c>
      <c r="J387">
        <v>823.33</v>
      </c>
      <c r="K387">
        <v>1060.51</v>
      </c>
      <c r="P387" s="37" t="s">
        <v>3442</v>
      </c>
      <c r="Q387" s="37" t="s">
        <v>3442</v>
      </c>
      <c r="R387" s="37" t="s">
        <v>3442</v>
      </c>
      <c r="S387" s="37" t="s">
        <v>3442</v>
      </c>
      <c r="T387" s="37" t="s">
        <v>3442</v>
      </c>
      <c r="U387" s="37" t="s">
        <v>3442</v>
      </c>
      <c r="V387" s="37" t="s">
        <v>3442</v>
      </c>
      <c r="W387" s="87" t="s">
        <v>3429</v>
      </c>
      <c r="X387" s="1" t="s">
        <v>3429</v>
      </c>
      <c r="Y387" s="1" t="s">
        <v>3429</v>
      </c>
      <c r="Z387" s="85" t="s">
        <v>3443</v>
      </c>
      <c r="AB387" s="1" t="s">
        <v>3443</v>
      </c>
      <c r="AD387" s="37"/>
      <c r="AE387" s="37"/>
      <c r="AF387" s="37"/>
    </row>
    <row r="388" spans="1:32">
      <c r="A388" s="25">
        <f>工事一般情報!A388</f>
        <v>250204</v>
      </c>
      <c r="B388" s="5" t="str">
        <f>工事一般情報!B388</f>
        <v>新鋭工業㈱広島支店</v>
      </c>
      <c r="C388" s="30" t="s">
        <v>3306</v>
      </c>
      <c r="D388" s="1" t="s">
        <v>3312</v>
      </c>
      <c r="E388" s="1" t="s">
        <v>3313</v>
      </c>
      <c r="F388" s="30"/>
      <c r="G388" s="38" t="s">
        <v>3436</v>
      </c>
      <c r="H388" s="30" t="s">
        <v>3429</v>
      </c>
      <c r="I388" s="30" t="s">
        <v>3429</v>
      </c>
      <c r="J388">
        <v>309.60000000000002</v>
      </c>
      <c r="K388">
        <v>318.2</v>
      </c>
      <c r="P388" s="37" t="s">
        <v>3442</v>
      </c>
      <c r="Q388" s="37" t="s">
        <v>3442</v>
      </c>
      <c r="R388" s="37" t="s">
        <v>3442</v>
      </c>
      <c r="S388" s="37" t="s">
        <v>3442</v>
      </c>
      <c r="T388" s="37" t="s">
        <v>3442</v>
      </c>
      <c r="U388" s="37" t="s">
        <v>3442</v>
      </c>
      <c r="V388" s="37" t="s">
        <v>3442</v>
      </c>
      <c r="W388" s="87" t="s">
        <v>3429</v>
      </c>
      <c r="X388" s="1" t="s">
        <v>3429</v>
      </c>
      <c r="Y388" s="1" t="s">
        <v>3429</v>
      </c>
      <c r="Z388" s="85" t="s">
        <v>3443</v>
      </c>
      <c r="AB388" s="1" t="s">
        <v>3442</v>
      </c>
      <c r="AD388" s="37"/>
      <c r="AE388" s="37"/>
      <c r="AF388" s="37"/>
    </row>
    <row r="389" spans="1:32">
      <c r="A389" s="25">
        <f>工事一般情報!A389</f>
        <v>260101</v>
      </c>
      <c r="B389" s="5" t="str">
        <f>工事一般情報!B389</f>
        <v>地域密着型特別養護老人ホーム 朝霞苑</v>
      </c>
      <c r="C389" s="30" t="s">
        <v>3306</v>
      </c>
      <c r="D389" s="1" t="s">
        <v>3312</v>
      </c>
      <c r="E389" s="1" t="s">
        <v>3355</v>
      </c>
      <c r="F389" s="30"/>
      <c r="G389" s="38" t="s">
        <v>3435</v>
      </c>
      <c r="H389" s="30" t="s">
        <v>3429</v>
      </c>
      <c r="I389" s="30" t="s">
        <v>3429</v>
      </c>
      <c r="J389" t="s">
        <v>3429</v>
      </c>
      <c r="K389" t="s">
        <v>3429</v>
      </c>
      <c r="P389" s="37" t="s">
        <v>3442</v>
      </c>
      <c r="Q389" s="37" t="s">
        <v>3442</v>
      </c>
      <c r="R389" s="37" t="s">
        <v>3442</v>
      </c>
      <c r="S389" s="37" t="s">
        <v>3442</v>
      </c>
      <c r="T389" s="37" t="s">
        <v>3442</v>
      </c>
      <c r="U389" s="37" t="s">
        <v>3442</v>
      </c>
      <c r="V389" s="37" t="s">
        <v>3442</v>
      </c>
      <c r="W389" s="87" t="s">
        <v>3429</v>
      </c>
      <c r="X389" s="1" t="s">
        <v>3429</v>
      </c>
      <c r="Y389" s="1" t="s">
        <v>3429</v>
      </c>
      <c r="Z389" s="85" t="s">
        <v>3443</v>
      </c>
      <c r="AB389" s="1" t="s">
        <v>3443</v>
      </c>
      <c r="AD389" s="37"/>
      <c r="AE389" s="37"/>
      <c r="AF389" s="37"/>
    </row>
    <row r="390" spans="1:32">
      <c r="A390" s="25">
        <f>工事一般情報!A390</f>
        <v>260102</v>
      </c>
      <c r="B390" s="5" t="str">
        <f>工事一般情報!B390</f>
        <v>弓ヶ浜水産株式会社 加工工場</v>
      </c>
      <c r="C390" s="30" t="s">
        <v>3306</v>
      </c>
      <c r="D390" s="1" t="s">
        <v>3312</v>
      </c>
      <c r="E390" s="1" t="s">
        <v>3311</v>
      </c>
      <c r="F390" s="30"/>
      <c r="G390" s="38" t="s">
        <v>3435</v>
      </c>
      <c r="H390" s="30" t="s">
        <v>3429</v>
      </c>
      <c r="I390" s="30" t="s">
        <v>3429</v>
      </c>
      <c r="J390">
        <v>4509.8</v>
      </c>
      <c r="K390">
        <v>4818.68</v>
      </c>
      <c r="P390" s="37" t="s">
        <v>3442</v>
      </c>
      <c r="Q390" s="37" t="s">
        <v>3442</v>
      </c>
      <c r="R390" s="37" t="s">
        <v>3442</v>
      </c>
      <c r="S390" s="37" t="s">
        <v>3442</v>
      </c>
      <c r="T390" s="37" t="s">
        <v>3442</v>
      </c>
      <c r="U390" s="37" t="s">
        <v>3442</v>
      </c>
      <c r="V390" s="37" t="s">
        <v>3442</v>
      </c>
      <c r="W390" s="87" t="s">
        <v>3429</v>
      </c>
      <c r="X390" s="1" t="s">
        <v>3429</v>
      </c>
      <c r="Y390" s="1" t="s">
        <v>3429</v>
      </c>
      <c r="Z390" s="85" t="s">
        <v>3443</v>
      </c>
      <c r="AB390" s="1" t="s">
        <v>3443</v>
      </c>
      <c r="AD390" s="37"/>
      <c r="AE390" s="37"/>
      <c r="AF390" s="37"/>
    </row>
    <row r="391" spans="1:32">
      <c r="A391" s="25">
        <f>工事一般情報!A391</f>
        <v>260103</v>
      </c>
      <c r="B391" s="5" t="str">
        <f>工事一般情報!B391</f>
        <v>南牧村基幹集落センター</v>
      </c>
      <c r="C391" s="30" t="s">
        <v>3332</v>
      </c>
      <c r="D391" s="1" t="s">
        <v>3312</v>
      </c>
      <c r="E391" s="1" t="s">
        <v>3349</v>
      </c>
      <c r="F391" s="30"/>
      <c r="G391" s="38" t="s">
        <v>3436</v>
      </c>
      <c r="H391" s="30" t="s">
        <v>3429</v>
      </c>
      <c r="I391" s="30" t="s">
        <v>3429</v>
      </c>
      <c r="J391">
        <v>618.17999999999995</v>
      </c>
      <c r="K391">
        <v>626.4</v>
      </c>
      <c r="P391" s="37" t="s">
        <v>3442</v>
      </c>
      <c r="Q391" s="37" t="s">
        <v>3442</v>
      </c>
      <c r="R391" s="37" t="s">
        <v>3442</v>
      </c>
      <c r="S391" s="37" t="s">
        <v>3442</v>
      </c>
      <c r="T391" s="37" t="s">
        <v>3442</v>
      </c>
      <c r="U391" s="37" t="s">
        <v>3442</v>
      </c>
      <c r="V391" s="37" t="s">
        <v>3442</v>
      </c>
      <c r="W391" s="87" t="s">
        <v>3429</v>
      </c>
      <c r="X391" s="1" t="s">
        <v>3429</v>
      </c>
      <c r="Y391" s="1" t="s">
        <v>3429</v>
      </c>
      <c r="Z391" s="85" t="s">
        <v>3442</v>
      </c>
      <c r="AB391" s="1" t="s">
        <v>3442</v>
      </c>
      <c r="AD391" s="37"/>
      <c r="AE391" s="37"/>
      <c r="AF391" s="37"/>
    </row>
    <row r="392" spans="1:32">
      <c r="A392" s="25">
        <f>工事一般情報!A392</f>
        <v>260104</v>
      </c>
      <c r="B392" s="5" t="str">
        <f>工事一般情報!B392</f>
        <v>ホームセンターバロー各務原店 タイヤ市場</v>
      </c>
      <c r="C392" s="30" t="s">
        <v>3306</v>
      </c>
      <c r="D392" s="1" t="s">
        <v>3312</v>
      </c>
      <c r="E392" s="1" t="s">
        <v>3307</v>
      </c>
      <c r="F392" s="30"/>
      <c r="G392" s="38" t="s">
        <v>3436</v>
      </c>
      <c r="H392" s="30" t="s">
        <v>3429</v>
      </c>
      <c r="I392" s="30">
        <v>30</v>
      </c>
      <c r="J392">
        <v>579.38</v>
      </c>
      <c r="K392">
        <v>626.88</v>
      </c>
      <c r="P392" s="37" t="s">
        <v>3442</v>
      </c>
      <c r="Q392" s="37" t="s">
        <v>3442</v>
      </c>
      <c r="R392" s="37" t="s">
        <v>3442</v>
      </c>
      <c r="S392" s="37" t="s">
        <v>3442</v>
      </c>
      <c r="T392" s="37" t="s">
        <v>3442</v>
      </c>
      <c r="U392" s="37" t="s">
        <v>3442</v>
      </c>
      <c r="V392" s="37" t="s">
        <v>3442</v>
      </c>
      <c r="W392" s="87" t="s">
        <v>3429</v>
      </c>
      <c r="X392" s="1" t="s">
        <v>3429</v>
      </c>
      <c r="Y392" s="1" t="s">
        <v>3429</v>
      </c>
      <c r="Z392" s="85" t="s">
        <v>3443</v>
      </c>
      <c r="AB392" s="1" t="s">
        <v>3442</v>
      </c>
      <c r="AD392" s="37"/>
      <c r="AE392" s="37"/>
      <c r="AF392" s="37"/>
    </row>
    <row r="393" spans="1:32">
      <c r="A393" s="25">
        <f>工事一般情報!A393</f>
        <v>260105</v>
      </c>
      <c r="B393" s="5" t="str">
        <f>工事一般情報!B393</f>
        <v>ささめ保育園</v>
      </c>
      <c r="C393" s="30" t="s">
        <v>3306</v>
      </c>
      <c r="D393" s="1" t="s">
        <v>3337</v>
      </c>
      <c r="E393" s="1" t="s">
        <v>3327</v>
      </c>
      <c r="F393" s="30"/>
      <c r="G393" s="38" t="s">
        <v>3435</v>
      </c>
      <c r="H393" s="30" t="s">
        <v>3429</v>
      </c>
      <c r="I393" s="30" t="s">
        <v>3429</v>
      </c>
      <c r="J393">
        <v>826.76</v>
      </c>
      <c r="K393" t="s">
        <v>3429</v>
      </c>
      <c r="P393" s="37" t="s">
        <v>3442</v>
      </c>
      <c r="Q393" s="37" t="s">
        <v>3442</v>
      </c>
      <c r="R393" s="37" t="s">
        <v>3442</v>
      </c>
      <c r="S393" s="37" t="s">
        <v>3442</v>
      </c>
      <c r="T393" s="37" t="s">
        <v>3442</v>
      </c>
      <c r="U393" s="37" t="s">
        <v>3442</v>
      </c>
      <c r="V393" s="37" t="s">
        <v>3442</v>
      </c>
      <c r="W393" s="87" t="s">
        <v>3429</v>
      </c>
      <c r="X393" s="1" t="s">
        <v>3429</v>
      </c>
      <c r="Y393" s="1" t="s">
        <v>3429</v>
      </c>
      <c r="Z393" s="85" t="s">
        <v>3443</v>
      </c>
      <c r="AB393" s="1" t="s">
        <v>3443</v>
      </c>
      <c r="AD393" s="37"/>
      <c r="AE393" s="37"/>
      <c r="AF393" s="37"/>
    </row>
    <row r="394" spans="1:32">
      <c r="A394" s="25">
        <f>工事一般情報!A394</f>
        <v>260106</v>
      </c>
      <c r="B394" s="5" t="str">
        <f>工事一般情報!B394</f>
        <v>ラ・ムー和歌山西浜</v>
      </c>
      <c r="C394" s="30" t="s">
        <v>3306</v>
      </c>
      <c r="D394" s="1" t="s">
        <v>3312</v>
      </c>
      <c r="E394" s="1" t="s">
        <v>3307</v>
      </c>
      <c r="F394" s="30"/>
      <c r="G394" s="38" t="s">
        <v>3435</v>
      </c>
      <c r="H394" s="30" t="s">
        <v>3429</v>
      </c>
      <c r="I394" s="30">
        <v>30</v>
      </c>
      <c r="J394">
        <v>2621.8</v>
      </c>
      <c r="K394">
        <v>2697.6</v>
      </c>
      <c r="P394" s="37" t="s">
        <v>3442</v>
      </c>
      <c r="Q394" s="37" t="s">
        <v>3442</v>
      </c>
      <c r="R394" s="37" t="s">
        <v>3442</v>
      </c>
      <c r="S394" s="37" t="s">
        <v>3442</v>
      </c>
      <c r="T394" s="37" t="s">
        <v>3442</v>
      </c>
      <c r="U394" s="37" t="s">
        <v>3442</v>
      </c>
      <c r="V394" s="37" t="s">
        <v>3442</v>
      </c>
      <c r="W394" s="87" t="s">
        <v>3429</v>
      </c>
      <c r="X394" s="1" t="s">
        <v>3429</v>
      </c>
      <c r="Y394" s="1" t="s">
        <v>3429</v>
      </c>
      <c r="Z394" s="85" t="s">
        <v>3443</v>
      </c>
      <c r="AB394" s="1" t="s">
        <v>3443</v>
      </c>
      <c r="AD394" s="37"/>
      <c r="AE394" s="37"/>
      <c r="AF394" s="37"/>
    </row>
    <row r="395" spans="1:32">
      <c r="A395" s="25">
        <f>工事一般情報!A395</f>
        <v>260107</v>
      </c>
      <c r="B395" s="5" t="str">
        <f>工事一般情報!B395</f>
        <v>MV栗東</v>
      </c>
      <c r="C395" s="30" t="s">
        <v>3306</v>
      </c>
      <c r="D395" s="1" t="s">
        <v>3312</v>
      </c>
      <c r="E395" s="1" t="s">
        <v>3307</v>
      </c>
      <c r="F395" s="30"/>
      <c r="G395" s="38" t="s">
        <v>3435</v>
      </c>
      <c r="H395" s="30" t="s">
        <v>3429</v>
      </c>
      <c r="I395" s="30">
        <v>30</v>
      </c>
      <c r="J395">
        <v>2070.87</v>
      </c>
      <c r="K395">
        <v>2070.87</v>
      </c>
      <c r="P395" s="37" t="s">
        <v>3442</v>
      </c>
      <c r="Q395" s="37" t="s">
        <v>3442</v>
      </c>
      <c r="R395" s="37" t="s">
        <v>3442</v>
      </c>
      <c r="S395" s="37" t="s">
        <v>3442</v>
      </c>
      <c r="T395" s="37" t="s">
        <v>3442</v>
      </c>
      <c r="U395" s="37" t="s">
        <v>3442</v>
      </c>
      <c r="V395" s="37" t="s">
        <v>3442</v>
      </c>
      <c r="W395" s="87" t="s">
        <v>3429</v>
      </c>
      <c r="X395" s="1" t="s">
        <v>3429</v>
      </c>
      <c r="Y395" s="1" t="s">
        <v>3429</v>
      </c>
      <c r="Z395" s="85" t="s">
        <v>3443</v>
      </c>
      <c r="AB395" s="1" t="s">
        <v>3443</v>
      </c>
      <c r="AD395" s="37"/>
      <c r="AE395" s="37"/>
      <c r="AF395" s="37"/>
    </row>
    <row r="396" spans="1:32">
      <c r="A396" s="25">
        <f>工事一般情報!A396</f>
        <v>260108</v>
      </c>
      <c r="B396" s="5" t="str">
        <f>工事一般情報!B396</f>
        <v>カインズホーム名古屋当知</v>
      </c>
      <c r="C396" s="30" t="s">
        <v>3306</v>
      </c>
      <c r="D396" s="1" t="s">
        <v>3312</v>
      </c>
      <c r="E396" s="1" t="s">
        <v>3307</v>
      </c>
      <c r="F396" s="30"/>
      <c r="G396" s="38" t="s">
        <v>3435</v>
      </c>
      <c r="H396" s="30" t="s">
        <v>3429</v>
      </c>
      <c r="I396" s="30" t="s">
        <v>3429</v>
      </c>
      <c r="J396" t="s">
        <v>3429</v>
      </c>
      <c r="K396" t="s">
        <v>3429</v>
      </c>
      <c r="P396" s="37" t="s">
        <v>3442</v>
      </c>
      <c r="Q396" s="37" t="s">
        <v>3442</v>
      </c>
      <c r="R396" s="37" t="s">
        <v>3442</v>
      </c>
      <c r="S396" s="37" t="s">
        <v>3442</v>
      </c>
      <c r="T396" s="37" t="s">
        <v>3442</v>
      </c>
      <c r="U396" s="37" t="s">
        <v>3442</v>
      </c>
      <c r="V396" s="37" t="s">
        <v>3442</v>
      </c>
      <c r="W396" s="87" t="s">
        <v>3429</v>
      </c>
      <c r="X396" s="1" t="s">
        <v>3429</v>
      </c>
      <c r="Y396" s="1" t="s">
        <v>3429</v>
      </c>
      <c r="Z396" s="85" t="s">
        <v>3443</v>
      </c>
      <c r="AB396" s="1" t="s">
        <v>3443</v>
      </c>
      <c r="AD396" s="37"/>
      <c r="AE396" s="37"/>
      <c r="AF396" s="37"/>
    </row>
    <row r="397" spans="1:32">
      <c r="A397" s="25">
        <f>工事一般情報!A397</f>
        <v>260109</v>
      </c>
      <c r="B397" s="5" t="str">
        <f>工事一般情報!B397</f>
        <v>ビーアイケー社屋</v>
      </c>
      <c r="C397" s="30" t="s">
        <v>3306</v>
      </c>
      <c r="D397" s="1" t="s">
        <v>3337</v>
      </c>
      <c r="E397" s="1" t="s">
        <v>3309</v>
      </c>
      <c r="F397" s="30"/>
      <c r="G397" s="38" t="s">
        <v>3435</v>
      </c>
      <c r="H397" s="30" t="s">
        <v>3429</v>
      </c>
      <c r="I397" s="30" t="s">
        <v>3429</v>
      </c>
      <c r="J397">
        <v>736.95</v>
      </c>
      <c r="K397">
        <v>398</v>
      </c>
      <c r="P397" s="37" t="s">
        <v>3442</v>
      </c>
      <c r="Q397" s="37" t="s">
        <v>3442</v>
      </c>
      <c r="R397" s="37" t="s">
        <v>3442</v>
      </c>
      <c r="S397" s="37" t="s">
        <v>3442</v>
      </c>
      <c r="T397" s="37" t="s">
        <v>3442</v>
      </c>
      <c r="U397" s="37" t="s">
        <v>3442</v>
      </c>
      <c r="V397" s="37" t="s">
        <v>3442</v>
      </c>
      <c r="W397" s="87" t="s">
        <v>3429</v>
      </c>
      <c r="X397" s="1" t="s">
        <v>3429</v>
      </c>
      <c r="Y397" s="1" t="s">
        <v>3429</v>
      </c>
      <c r="Z397" s="85" t="s">
        <v>3443</v>
      </c>
      <c r="AB397" s="1" t="s">
        <v>3443</v>
      </c>
      <c r="AD397" s="37"/>
      <c r="AE397" s="37"/>
      <c r="AF397" s="37"/>
    </row>
    <row r="398" spans="1:32">
      <c r="A398" s="25">
        <f>工事一般情報!A398</f>
        <v>260110</v>
      </c>
      <c r="B398" s="5" t="str">
        <f>工事一般情報!B398</f>
        <v>庄交SC・A棟</v>
      </c>
      <c r="C398" s="30" t="s">
        <v>3306</v>
      </c>
      <c r="D398" s="1" t="s">
        <v>3337</v>
      </c>
      <c r="E398" s="1" t="s">
        <v>3307</v>
      </c>
      <c r="F398" s="30"/>
      <c r="G398" s="38" t="s">
        <v>3435</v>
      </c>
      <c r="H398" s="30" t="s">
        <v>3429</v>
      </c>
      <c r="I398" s="30" t="s">
        <v>3429</v>
      </c>
      <c r="J398" t="s">
        <v>3429</v>
      </c>
      <c r="K398" t="s">
        <v>3429</v>
      </c>
      <c r="P398" s="37" t="s">
        <v>3442</v>
      </c>
      <c r="Q398" s="37" t="s">
        <v>3442</v>
      </c>
      <c r="R398" s="37" t="s">
        <v>3442</v>
      </c>
      <c r="S398" s="37" t="s">
        <v>3442</v>
      </c>
      <c r="T398" s="37" t="s">
        <v>3442</v>
      </c>
      <c r="U398" s="37" t="s">
        <v>3442</v>
      </c>
      <c r="V398" s="37" t="s">
        <v>3442</v>
      </c>
      <c r="W398" s="87" t="s">
        <v>3429</v>
      </c>
      <c r="X398" s="1" t="s">
        <v>3429</v>
      </c>
      <c r="Y398" s="1" t="s">
        <v>3429</v>
      </c>
      <c r="Z398" s="85" t="s">
        <v>3443</v>
      </c>
      <c r="AB398" s="1" t="s">
        <v>3442</v>
      </c>
      <c r="AD398" s="37"/>
      <c r="AE398" s="37"/>
      <c r="AF398" s="37"/>
    </row>
    <row r="399" spans="1:32">
      <c r="A399" s="25">
        <f>工事一般情報!A399</f>
        <v>260111</v>
      </c>
      <c r="B399" s="5" t="str">
        <f>工事一般情報!B399</f>
        <v>ビッグモーター守山</v>
      </c>
      <c r="C399" s="30" t="s">
        <v>3306</v>
      </c>
      <c r="D399" s="1" t="s">
        <v>3312</v>
      </c>
      <c r="E399" s="1" t="s">
        <v>3311</v>
      </c>
      <c r="F399" s="30"/>
      <c r="G399" s="38" t="s">
        <v>3436</v>
      </c>
      <c r="H399" s="30" t="s">
        <v>3429</v>
      </c>
      <c r="I399" s="30" t="s">
        <v>3429</v>
      </c>
      <c r="J399" t="s">
        <v>3429</v>
      </c>
      <c r="K399">
        <v>1019.92</v>
      </c>
      <c r="P399" s="37" t="s">
        <v>3442</v>
      </c>
      <c r="Q399" s="37" t="s">
        <v>3442</v>
      </c>
      <c r="R399" s="37" t="s">
        <v>3442</v>
      </c>
      <c r="S399" s="37" t="s">
        <v>3442</v>
      </c>
      <c r="T399" s="37" t="s">
        <v>3442</v>
      </c>
      <c r="U399" s="37" t="s">
        <v>3442</v>
      </c>
      <c r="V399" s="37" t="s">
        <v>3442</v>
      </c>
      <c r="W399" s="87" t="s">
        <v>3429</v>
      </c>
      <c r="X399" s="1" t="s">
        <v>3429</v>
      </c>
      <c r="Y399" s="1" t="s">
        <v>3429</v>
      </c>
      <c r="Z399" s="85" t="s">
        <v>3443</v>
      </c>
      <c r="AB399" s="1" t="s">
        <v>3443</v>
      </c>
      <c r="AD399" s="37"/>
      <c r="AE399" s="37"/>
      <c r="AF399" s="37"/>
    </row>
    <row r="400" spans="1:32">
      <c r="A400" s="25">
        <f>工事一般情報!A400</f>
        <v>260112</v>
      </c>
      <c r="B400" s="5" t="str">
        <f>工事一般情報!B400</f>
        <v>ドラッグセイムス稲葉</v>
      </c>
      <c r="C400" s="30" t="s">
        <v>3306</v>
      </c>
      <c r="D400" s="1" t="s">
        <v>3312</v>
      </c>
      <c r="E400" s="1" t="s">
        <v>3307</v>
      </c>
      <c r="F400" s="30" t="s">
        <v>3308</v>
      </c>
      <c r="G400" s="38" t="s">
        <v>3435</v>
      </c>
      <c r="H400" s="30" t="s">
        <v>3429</v>
      </c>
      <c r="I400" s="30">
        <v>29</v>
      </c>
      <c r="J400">
        <v>577.45000000000005</v>
      </c>
      <c r="K400">
        <v>596.92499999999995</v>
      </c>
      <c r="P400" s="37" t="s">
        <v>3442</v>
      </c>
      <c r="Q400" s="37" t="s">
        <v>3442</v>
      </c>
      <c r="R400" s="37" t="s">
        <v>3442</v>
      </c>
      <c r="S400" s="37" t="s">
        <v>3442</v>
      </c>
      <c r="T400" s="37" t="s">
        <v>3442</v>
      </c>
      <c r="U400" s="37" t="s">
        <v>3442</v>
      </c>
      <c r="V400" s="37" t="s">
        <v>3442</v>
      </c>
      <c r="W400" s="87">
        <v>10.8</v>
      </c>
      <c r="X400" s="1">
        <v>16.2</v>
      </c>
      <c r="Y400" s="1">
        <v>7.3</v>
      </c>
      <c r="Z400" s="85" t="s">
        <v>3442</v>
      </c>
      <c r="AB400" s="1" t="s">
        <v>3442</v>
      </c>
      <c r="AD400" s="37"/>
      <c r="AE400" s="37"/>
      <c r="AF400" s="37"/>
    </row>
    <row r="401" spans="1:32">
      <c r="A401" s="25">
        <f>工事一般情報!A401</f>
        <v>260113</v>
      </c>
      <c r="B401" s="5" t="str">
        <f>工事一般情報!B401</f>
        <v>向島1丁目倉庫</v>
      </c>
      <c r="C401" s="30" t="s">
        <v>3306</v>
      </c>
      <c r="D401" s="1" t="s">
        <v>3337</v>
      </c>
      <c r="E401" s="1" t="s">
        <v>3309</v>
      </c>
      <c r="F401" s="30"/>
      <c r="G401" s="38" t="s">
        <v>3435</v>
      </c>
      <c r="H401" s="30" t="s">
        <v>3429</v>
      </c>
      <c r="I401" s="30" t="s">
        <v>3429</v>
      </c>
      <c r="J401" t="s">
        <v>3429</v>
      </c>
      <c r="K401" t="s">
        <v>3429</v>
      </c>
      <c r="P401" s="37" t="s">
        <v>3442</v>
      </c>
      <c r="Q401" s="37" t="s">
        <v>3442</v>
      </c>
      <c r="R401" s="37" t="s">
        <v>3442</v>
      </c>
      <c r="S401" s="37" t="s">
        <v>3442</v>
      </c>
      <c r="T401" s="37" t="s">
        <v>3442</v>
      </c>
      <c r="U401" s="37" t="s">
        <v>3442</v>
      </c>
      <c r="V401" s="37" t="s">
        <v>3442</v>
      </c>
      <c r="W401" s="87" t="s">
        <v>3429</v>
      </c>
      <c r="X401" s="1" t="s">
        <v>3429</v>
      </c>
      <c r="Y401" s="1" t="s">
        <v>3429</v>
      </c>
      <c r="Z401" s="85" t="s">
        <v>3442</v>
      </c>
      <c r="AB401" s="1" t="s">
        <v>3442</v>
      </c>
      <c r="AD401" s="37"/>
      <c r="AE401" s="37"/>
      <c r="AF401" s="37"/>
    </row>
    <row r="402" spans="1:32">
      <c r="A402" s="25">
        <f>工事一般情報!A402</f>
        <v>260114</v>
      </c>
      <c r="B402" s="5" t="str">
        <f>工事一般情報!B402</f>
        <v>日産登美ケ丘</v>
      </c>
      <c r="C402" s="30" t="s">
        <v>3306</v>
      </c>
      <c r="D402" s="1" t="s">
        <v>3312</v>
      </c>
      <c r="E402" s="1" t="s">
        <v>3311</v>
      </c>
      <c r="F402" s="30"/>
      <c r="G402" s="38" t="s">
        <v>3436</v>
      </c>
      <c r="H402" s="30" t="s">
        <v>3429</v>
      </c>
      <c r="I402" s="30">
        <v>30</v>
      </c>
      <c r="J402" t="s">
        <v>3429</v>
      </c>
      <c r="K402" t="s">
        <v>3429</v>
      </c>
      <c r="P402" s="37" t="s">
        <v>3442</v>
      </c>
      <c r="Q402" s="37" t="s">
        <v>3442</v>
      </c>
      <c r="R402" s="37" t="s">
        <v>3442</v>
      </c>
      <c r="S402" s="37" t="s">
        <v>3442</v>
      </c>
      <c r="T402" s="37" t="s">
        <v>3442</v>
      </c>
      <c r="U402" s="37" t="s">
        <v>3442</v>
      </c>
      <c r="V402" s="37" t="s">
        <v>3442</v>
      </c>
      <c r="W402" s="87" t="s">
        <v>3429</v>
      </c>
      <c r="X402" s="1" t="s">
        <v>3429</v>
      </c>
      <c r="Y402" s="1" t="s">
        <v>3429</v>
      </c>
      <c r="Z402" s="85" t="s">
        <v>3443</v>
      </c>
      <c r="AB402" s="1" t="s">
        <v>3442</v>
      </c>
      <c r="AD402" s="37"/>
      <c r="AE402" s="37"/>
      <c r="AF402" s="37"/>
    </row>
    <row r="403" spans="1:32">
      <c r="A403" s="25">
        <f>工事一般情報!A403</f>
        <v>260115</v>
      </c>
      <c r="B403" s="5" t="str">
        <f>工事一般情報!B403</f>
        <v>中部薬品松任東店</v>
      </c>
      <c r="C403" s="30" t="s">
        <v>3306</v>
      </c>
      <c r="D403" s="1" t="s">
        <v>3312</v>
      </c>
      <c r="E403" s="1" t="s">
        <v>3307</v>
      </c>
      <c r="F403" s="30" t="s">
        <v>3308</v>
      </c>
      <c r="G403" s="38" t="s">
        <v>3436</v>
      </c>
      <c r="H403" s="30" t="s">
        <v>3429</v>
      </c>
      <c r="I403" s="30">
        <v>100</v>
      </c>
      <c r="J403">
        <v>1165.8499999999999</v>
      </c>
      <c r="K403">
        <v>1221.8499999999999</v>
      </c>
      <c r="P403" s="37" t="s">
        <v>3442</v>
      </c>
      <c r="Q403" s="37" t="s">
        <v>3442</v>
      </c>
      <c r="R403" s="37" t="s">
        <v>3442</v>
      </c>
      <c r="S403" s="37" t="s">
        <v>3442</v>
      </c>
      <c r="T403" s="37" t="s">
        <v>3442</v>
      </c>
      <c r="U403" s="37" t="s">
        <v>3442</v>
      </c>
      <c r="V403" s="37" t="s">
        <v>3442</v>
      </c>
      <c r="W403" s="87">
        <v>12.8</v>
      </c>
      <c r="X403" s="1">
        <v>29.4</v>
      </c>
      <c r="Y403" s="1">
        <v>16.2</v>
      </c>
      <c r="Z403" s="85" t="s">
        <v>3442</v>
      </c>
      <c r="AB403" s="1" t="s">
        <v>3443</v>
      </c>
      <c r="AD403" s="37"/>
      <c r="AE403" s="37"/>
      <c r="AF403" s="37"/>
    </row>
    <row r="404" spans="1:32">
      <c r="A404" s="25">
        <f>工事一般情報!A404</f>
        <v>260116</v>
      </c>
      <c r="B404" s="5" t="str">
        <f>工事一般情報!B404</f>
        <v>ディサービスまちなか</v>
      </c>
      <c r="C404" s="30" t="s">
        <v>3306</v>
      </c>
      <c r="D404" s="1" t="s">
        <v>3312</v>
      </c>
      <c r="E404" s="1" t="s">
        <v>3355</v>
      </c>
      <c r="F404" s="30"/>
      <c r="G404" s="38" t="s">
        <v>3435</v>
      </c>
      <c r="H404" s="30" t="s">
        <v>3429</v>
      </c>
      <c r="I404" s="30">
        <v>150</v>
      </c>
      <c r="J404" t="s">
        <v>3429</v>
      </c>
      <c r="K404" t="s">
        <v>3429</v>
      </c>
      <c r="P404" s="37" t="s">
        <v>3442</v>
      </c>
      <c r="Q404" s="37" t="s">
        <v>3442</v>
      </c>
      <c r="R404" s="37" t="s">
        <v>3442</v>
      </c>
      <c r="S404" s="37" t="s">
        <v>3442</v>
      </c>
      <c r="T404" s="37" t="s">
        <v>3442</v>
      </c>
      <c r="U404" s="37" t="s">
        <v>3442</v>
      </c>
      <c r="V404" s="37" t="s">
        <v>3442</v>
      </c>
      <c r="W404" s="87">
        <v>14</v>
      </c>
      <c r="X404" s="1">
        <v>43.1</v>
      </c>
      <c r="Y404" s="1">
        <v>26.6</v>
      </c>
      <c r="Z404" s="85" t="s">
        <v>3443</v>
      </c>
      <c r="AB404" s="1" t="s">
        <v>3442</v>
      </c>
      <c r="AD404" s="37"/>
      <c r="AE404" s="37"/>
      <c r="AF404" s="37"/>
    </row>
    <row r="405" spans="1:32">
      <c r="A405" s="25">
        <f>工事一般情報!A405</f>
        <v>260117</v>
      </c>
      <c r="B405" s="5" t="str">
        <f>工事一般情報!B405</f>
        <v>鳥繁産業本社工場</v>
      </c>
      <c r="C405" s="30" t="s">
        <v>3306</v>
      </c>
      <c r="D405" s="1" t="s">
        <v>3337</v>
      </c>
      <c r="E405" s="1" t="s">
        <v>3311</v>
      </c>
      <c r="F405" s="30"/>
      <c r="G405" s="38" t="s">
        <v>3435</v>
      </c>
      <c r="H405" s="30" t="s">
        <v>3429</v>
      </c>
      <c r="I405" s="30" t="s">
        <v>3429</v>
      </c>
      <c r="J405" t="s">
        <v>3429</v>
      </c>
      <c r="K405" t="s">
        <v>3429</v>
      </c>
      <c r="P405" s="37" t="s">
        <v>3442</v>
      </c>
      <c r="Q405" s="37" t="s">
        <v>3442</v>
      </c>
      <c r="R405" s="37" t="s">
        <v>3442</v>
      </c>
      <c r="S405" s="37" t="s">
        <v>3442</v>
      </c>
      <c r="T405" s="37" t="s">
        <v>3442</v>
      </c>
      <c r="U405" s="37" t="s">
        <v>3442</v>
      </c>
      <c r="V405" s="37" t="s">
        <v>3442</v>
      </c>
      <c r="W405" s="87" t="s">
        <v>3429</v>
      </c>
      <c r="X405" s="1" t="s">
        <v>3429</v>
      </c>
      <c r="Y405" s="1" t="s">
        <v>3429</v>
      </c>
      <c r="Z405" s="85" t="s">
        <v>3442</v>
      </c>
      <c r="AB405" s="1" t="s">
        <v>3442</v>
      </c>
      <c r="AD405" s="37"/>
      <c r="AE405" s="37"/>
      <c r="AF405" s="37"/>
    </row>
    <row r="406" spans="1:32">
      <c r="A406" s="25">
        <f>工事一般情報!A406</f>
        <v>260118</v>
      </c>
      <c r="B406" s="5" t="str">
        <f>工事一般情報!B406</f>
        <v>こだましめじ工場</v>
      </c>
      <c r="C406" s="30" t="s">
        <v>3306</v>
      </c>
      <c r="D406" s="1" t="s">
        <v>3312</v>
      </c>
      <c r="E406" s="1" t="s">
        <v>3311</v>
      </c>
      <c r="F406" s="30"/>
      <c r="G406" s="38" t="s">
        <v>3436</v>
      </c>
      <c r="H406" s="30" t="s">
        <v>3429</v>
      </c>
      <c r="I406" s="30">
        <v>99</v>
      </c>
      <c r="J406">
        <v>1273</v>
      </c>
      <c r="K406">
        <v>1057.3399999999999</v>
      </c>
      <c r="P406" s="37" t="s">
        <v>3442</v>
      </c>
      <c r="Q406" s="37" t="s">
        <v>3442</v>
      </c>
      <c r="R406" s="37" t="s">
        <v>3442</v>
      </c>
      <c r="S406" s="37" t="s">
        <v>3442</v>
      </c>
      <c r="T406" s="37" t="s">
        <v>3442</v>
      </c>
      <c r="U406" s="37" t="s">
        <v>3442</v>
      </c>
      <c r="V406" s="37" t="s">
        <v>3442</v>
      </c>
      <c r="W406" s="87">
        <v>15.3</v>
      </c>
      <c r="X406" s="1">
        <v>19.7</v>
      </c>
      <c r="Y406" s="1">
        <v>12.8</v>
      </c>
      <c r="Z406" s="85" t="s">
        <v>3443</v>
      </c>
      <c r="AB406" s="1" t="s">
        <v>3443</v>
      </c>
      <c r="AD406" s="37"/>
      <c r="AE406" s="37"/>
      <c r="AF406" s="37"/>
    </row>
    <row r="407" spans="1:32">
      <c r="A407" s="25">
        <f>工事一般情報!A407</f>
        <v>260119</v>
      </c>
      <c r="B407" s="5" t="str">
        <f>工事一般情報!B407</f>
        <v>戸田市新曽有料老人ホーム</v>
      </c>
      <c r="C407" s="30" t="s">
        <v>3306</v>
      </c>
      <c r="D407" s="1" t="s">
        <v>3338</v>
      </c>
      <c r="E407" s="1" t="s">
        <v>3355</v>
      </c>
      <c r="F407" s="30"/>
      <c r="G407" s="38" t="s">
        <v>3435</v>
      </c>
      <c r="H407" s="30" t="s">
        <v>3429</v>
      </c>
      <c r="I407" s="30" t="s">
        <v>3429</v>
      </c>
      <c r="J407" t="s">
        <v>3429</v>
      </c>
      <c r="K407" t="s">
        <v>3429</v>
      </c>
      <c r="P407" s="37" t="s">
        <v>3442</v>
      </c>
      <c r="Q407" s="37" t="s">
        <v>3442</v>
      </c>
      <c r="R407" s="37" t="s">
        <v>3442</v>
      </c>
      <c r="S407" s="37" t="s">
        <v>3442</v>
      </c>
      <c r="T407" s="37" t="s">
        <v>3442</v>
      </c>
      <c r="U407" s="37" t="s">
        <v>3442</v>
      </c>
      <c r="V407" s="37" t="s">
        <v>3442</v>
      </c>
      <c r="W407" s="87" t="s">
        <v>3429</v>
      </c>
      <c r="X407" s="1" t="s">
        <v>3429</v>
      </c>
      <c r="Y407" s="1" t="s">
        <v>3429</v>
      </c>
      <c r="Z407" s="85" t="s">
        <v>3443</v>
      </c>
      <c r="AB407" s="1" t="s">
        <v>3443</v>
      </c>
      <c r="AD407" s="37"/>
      <c r="AE407" s="37"/>
      <c r="AF407" s="37"/>
    </row>
    <row r="408" spans="1:32">
      <c r="A408" s="25">
        <f>工事一般情報!A408</f>
        <v>260120</v>
      </c>
      <c r="B408" s="5" t="str">
        <f>工事一般情報!B408</f>
        <v>三重三菱自動車販売 津岩田</v>
      </c>
      <c r="C408" s="30" t="s">
        <v>3306</v>
      </c>
      <c r="D408" s="1" t="s">
        <v>3312</v>
      </c>
      <c r="E408" s="1" t="s">
        <v>3307</v>
      </c>
      <c r="F408" s="30"/>
      <c r="G408" s="38" t="s">
        <v>3435</v>
      </c>
      <c r="H408" s="30" t="s">
        <v>3429</v>
      </c>
      <c r="I408" s="30" t="s">
        <v>3429</v>
      </c>
      <c r="J408" t="s">
        <v>3429</v>
      </c>
      <c r="K408" t="s">
        <v>3429</v>
      </c>
      <c r="P408" s="37" t="s">
        <v>3442</v>
      </c>
      <c r="Q408" s="37" t="s">
        <v>3442</v>
      </c>
      <c r="R408" s="37" t="s">
        <v>3442</v>
      </c>
      <c r="S408" s="37" t="s">
        <v>3442</v>
      </c>
      <c r="T408" s="37" t="s">
        <v>3442</v>
      </c>
      <c r="U408" s="37" t="s">
        <v>3442</v>
      </c>
      <c r="V408" s="37" t="s">
        <v>3442</v>
      </c>
      <c r="W408" s="87" t="s">
        <v>3429</v>
      </c>
      <c r="X408" s="1" t="s">
        <v>3429</v>
      </c>
      <c r="Y408" s="1" t="s">
        <v>3429</v>
      </c>
      <c r="Z408" s="85" t="s">
        <v>3443</v>
      </c>
      <c r="AB408" s="1" t="s">
        <v>3442</v>
      </c>
      <c r="AD408" s="37"/>
      <c r="AE408" s="37"/>
      <c r="AF408" s="37"/>
    </row>
    <row r="409" spans="1:32">
      <c r="A409" s="25">
        <f>工事一般情報!A409</f>
        <v>260122</v>
      </c>
      <c r="B409" s="5" t="str">
        <f>工事一般情報!B409</f>
        <v>ドコモショップ藤代</v>
      </c>
      <c r="C409" s="30" t="s">
        <v>3306</v>
      </c>
      <c r="D409" s="1" t="s">
        <v>3312</v>
      </c>
      <c r="E409" s="1" t="s">
        <v>3307</v>
      </c>
      <c r="F409" s="30"/>
      <c r="G409" s="38" t="s">
        <v>3436</v>
      </c>
      <c r="H409" s="30" t="s">
        <v>3429</v>
      </c>
      <c r="I409" s="30" t="s">
        <v>3429</v>
      </c>
      <c r="J409">
        <v>299.88</v>
      </c>
      <c r="K409">
        <v>301.44</v>
      </c>
      <c r="P409" s="37" t="s">
        <v>3442</v>
      </c>
      <c r="Q409" s="37" t="s">
        <v>3442</v>
      </c>
      <c r="R409" s="37" t="s">
        <v>3442</v>
      </c>
      <c r="S409" s="37" t="s">
        <v>3442</v>
      </c>
      <c r="T409" s="37" t="s">
        <v>3442</v>
      </c>
      <c r="U409" s="37" t="s">
        <v>3442</v>
      </c>
      <c r="V409" s="37" t="s">
        <v>3442</v>
      </c>
      <c r="W409" s="87" t="s">
        <v>3429</v>
      </c>
      <c r="X409" s="1" t="s">
        <v>3429</v>
      </c>
      <c r="Y409" s="1" t="s">
        <v>3429</v>
      </c>
      <c r="Z409" s="85" t="s">
        <v>3443</v>
      </c>
      <c r="AB409" s="1" t="s">
        <v>3443</v>
      </c>
      <c r="AD409" s="37"/>
      <c r="AE409" s="37"/>
      <c r="AF409" s="37"/>
    </row>
    <row r="410" spans="1:32">
      <c r="A410" s="25">
        <f>工事一般情報!A410</f>
        <v>260123</v>
      </c>
      <c r="B410" s="5" t="str">
        <f>工事一般情報!B410</f>
        <v>平和堂大河端</v>
      </c>
      <c r="C410" s="30" t="s">
        <v>3306</v>
      </c>
      <c r="D410" s="1" t="s">
        <v>3312</v>
      </c>
      <c r="E410" s="1" t="s">
        <v>3307</v>
      </c>
      <c r="F410" s="30" t="s">
        <v>3308</v>
      </c>
      <c r="G410" s="38" t="s">
        <v>3435</v>
      </c>
      <c r="H410" s="30" t="s">
        <v>3429</v>
      </c>
      <c r="I410" s="30">
        <v>120</v>
      </c>
      <c r="J410">
        <v>5007.49</v>
      </c>
      <c r="K410">
        <v>4885.92</v>
      </c>
      <c r="P410" s="37" t="s">
        <v>3442</v>
      </c>
      <c r="Q410" s="37" t="s">
        <v>3442</v>
      </c>
      <c r="R410" s="37" t="s">
        <v>3442</v>
      </c>
      <c r="S410" s="37" t="s">
        <v>3442</v>
      </c>
      <c r="T410" s="37" t="s">
        <v>3442</v>
      </c>
      <c r="U410" s="37" t="s">
        <v>3442</v>
      </c>
      <c r="V410" s="37" t="s">
        <v>3442</v>
      </c>
      <c r="W410" s="87">
        <v>8.9</v>
      </c>
      <c r="X410" s="1">
        <v>23.7</v>
      </c>
      <c r="Y410" s="1">
        <v>23.3</v>
      </c>
      <c r="Z410" s="85" t="s">
        <v>3443</v>
      </c>
      <c r="AB410" s="1" t="s">
        <v>3443</v>
      </c>
      <c r="AD410" s="37"/>
      <c r="AE410" s="37"/>
      <c r="AF410" s="37"/>
    </row>
    <row r="411" spans="1:32">
      <c r="A411" s="25">
        <f>工事一般情報!A411</f>
        <v>260124</v>
      </c>
      <c r="B411" s="5" t="str">
        <f>工事一般情報!B411</f>
        <v>こと京都</v>
      </c>
      <c r="C411" s="30" t="s">
        <v>3306</v>
      </c>
      <c r="D411" s="1" t="s">
        <v>3312</v>
      </c>
      <c r="E411" s="1" t="s">
        <v>3307</v>
      </c>
      <c r="F411" s="30" t="s">
        <v>3308</v>
      </c>
      <c r="G411" s="38" t="s">
        <v>3435</v>
      </c>
      <c r="H411" s="30" t="s">
        <v>3429</v>
      </c>
      <c r="I411" s="30">
        <v>30</v>
      </c>
      <c r="J411">
        <v>823.2</v>
      </c>
      <c r="K411" t="s">
        <v>3429</v>
      </c>
      <c r="P411" s="37" t="s">
        <v>3442</v>
      </c>
      <c r="Q411" s="37" t="s">
        <v>3442</v>
      </c>
      <c r="R411" s="37" t="s">
        <v>3442</v>
      </c>
      <c r="S411" s="37" t="s">
        <v>3442</v>
      </c>
      <c r="T411" s="37" t="s">
        <v>3442</v>
      </c>
      <c r="U411" s="37" t="s">
        <v>3442</v>
      </c>
      <c r="V411" s="37" t="s">
        <v>3442</v>
      </c>
      <c r="W411" s="87">
        <v>9.5</v>
      </c>
      <c r="X411" s="1">
        <v>18.399999999999999</v>
      </c>
      <c r="Y411" s="1">
        <v>8.9</v>
      </c>
      <c r="Z411" s="85" t="s">
        <v>3443</v>
      </c>
      <c r="AA411" s="1">
        <v>1.2</v>
      </c>
      <c r="AB411" s="1" t="s">
        <v>3443</v>
      </c>
      <c r="AD411" s="37"/>
      <c r="AE411" s="37"/>
      <c r="AF411" s="37"/>
    </row>
    <row r="412" spans="1:32">
      <c r="A412" s="25">
        <f>工事一般情報!A412</f>
        <v>260126</v>
      </c>
      <c r="B412" s="5" t="str">
        <f>工事一般情報!B412</f>
        <v>ケアタウンいの</v>
      </c>
      <c r="C412" s="30" t="s">
        <v>3306</v>
      </c>
      <c r="D412" s="1" t="s">
        <v>3337</v>
      </c>
      <c r="E412" s="1" t="s">
        <v>3355</v>
      </c>
      <c r="F412" s="30"/>
      <c r="G412" s="38" t="s">
        <v>3435</v>
      </c>
      <c r="H412" s="30" t="s">
        <v>3429</v>
      </c>
      <c r="I412" s="30">
        <v>10</v>
      </c>
      <c r="J412" t="s">
        <v>3429</v>
      </c>
      <c r="K412" t="s">
        <v>3429</v>
      </c>
      <c r="P412" s="37" t="s">
        <v>3442</v>
      </c>
      <c r="Q412" s="37" t="s">
        <v>3442</v>
      </c>
      <c r="R412" s="37" t="s">
        <v>3442</v>
      </c>
      <c r="S412" s="37" t="s">
        <v>3442</v>
      </c>
      <c r="T412" s="37" t="s">
        <v>3442</v>
      </c>
      <c r="U412" s="37" t="s">
        <v>3442</v>
      </c>
      <c r="V412" s="37" t="s">
        <v>3442</v>
      </c>
      <c r="W412" s="87" t="s">
        <v>3429</v>
      </c>
      <c r="X412" s="1" t="s">
        <v>3429</v>
      </c>
      <c r="Y412" s="1" t="s">
        <v>3429</v>
      </c>
      <c r="Z412" s="85" t="s">
        <v>3443</v>
      </c>
      <c r="AB412" s="1" t="s">
        <v>3443</v>
      </c>
      <c r="AD412" s="37"/>
      <c r="AE412" s="37"/>
      <c r="AF412" s="37"/>
    </row>
    <row r="413" spans="1:32">
      <c r="A413" s="25">
        <f>工事一般情報!A413</f>
        <v>260127</v>
      </c>
      <c r="B413" s="5" t="str">
        <f>工事一般情報!B413</f>
        <v>マセラティ神戸</v>
      </c>
      <c r="C413" s="30" t="s">
        <v>3306</v>
      </c>
      <c r="D413" s="1" t="s">
        <v>3312</v>
      </c>
      <c r="E413" s="1" t="s">
        <v>3307</v>
      </c>
      <c r="F413" s="30" t="s">
        <v>3308</v>
      </c>
      <c r="G413" s="38" t="s">
        <v>3436</v>
      </c>
      <c r="H413" s="30" t="s">
        <v>3429</v>
      </c>
      <c r="I413" s="30">
        <v>30</v>
      </c>
      <c r="J413">
        <v>1566.39</v>
      </c>
      <c r="K413">
        <v>1614.7</v>
      </c>
      <c r="P413" s="37" t="s">
        <v>3442</v>
      </c>
      <c r="Q413" s="37" t="s">
        <v>3442</v>
      </c>
      <c r="R413" s="37" t="s">
        <v>3442</v>
      </c>
      <c r="S413" s="37" t="s">
        <v>3442</v>
      </c>
      <c r="T413" s="37" t="s">
        <v>3442</v>
      </c>
      <c r="U413" s="37" t="s">
        <v>3442</v>
      </c>
      <c r="V413" s="37" t="s">
        <v>3442</v>
      </c>
      <c r="W413" s="87">
        <v>6.4</v>
      </c>
      <c r="X413" s="1">
        <v>16.5</v>
      </c>
      <c r="Y413" s="1">
        <v>13.3</v>
      </c>
      <c r="Z413" s="85" t="s">
        <v>3443</v>
      </c>
      <c r="AB413" s="1" t="s">
        <v>3442</v>
      </c>
      <c r="AD413" s="37"/>
      <c r="AE413" s="37"/>
      <c r="AF413" s="37"/>
    </row>
    <row r="414" spans="1:32">
      <c r="A414" s="25">
        <f>工事一般情報!A414</f>
        <v>260128</v>
      </c>
      <c r="B414" s="5" t="str">
        <f>工事一般情報!B414</f>
        <v>関東マツダ朝霞</v>
      </c>
      <c r="C414" s="30" t="s">
        <v>3306</v>
      </c>
      <c r="D414" s="1" t="s">
        <v>3312</v>
      </c>
      <c r="E414" s="1" t="s">
        <v>3307</v>
      </c>
      <c r="F414" s="30"/>
      <c r="G414" s="38" t="s">
        <v>3436</v>
      </c>
      <c r="H414" s="30" t="s">
        <v>3429</v>
      </c>
      <c r="I414" s="30" t="s">
        <v>3429</v>
      </c>
      <c r="J414" t="s">
        <v>3429</v>
      </c>
      <c r="K414" t="s">
        <v>3429</v>
      </c>
      <c r="P414" s="37" t="s">
        <v>3442</v>
      </c>
      <c r="Q414" s="37" t="s">
        <v>3442</v>
      </c>
      <c r="R414" s="37" t="s">
        <v>3442</v>
      </c>
      <c r="S414" s="37" t="s">
        <v>3442</v>
      </c>
      <c r="T414" s="37" t="s">
        <v>3442</v>
      </c>
      <c r="U414" s="37" t="s">
        <v>3442</v>
      </c>
      <c r="V414" s="37" t="s">
        <v>3442</v>
      </c>
      <c r="W414" s="87" t="s">
        <v>3429</v>
      </c>
      <c r="X414" s="1" t="s">
        <v>3429</v>
      </c>
      <c r="Y414" s="1" t="s">
        <v>3429</v>
      </c>
      <c r="Z414" s="85" t="s">
        <v>3443</v>
      </c>
      <c r="AB414" s="1" t="s">
        <v>3443</v>
      </c>
      <c r="AD414" s="37"/>
      <c r="AE414" s="37"/>
      <c r="AF414" s="37"/>
    </row>
    <row r="415" spans="1:32">
      <c r="A415" s="25">
        <f>工事一般情報!A415</f>
        <v>260129</v>
      </c>
      <c r="B415" s="5" t="str">
        <f>工事一般情報!B415</f>
        <v>ＨＩひろせ明野店</v>
      </c>
      <c r="C415" s="30" t="s">
        <v>3306</v>
      </c>
      <c r="D415" s="1" t="s">
        <v>3337</v>
      </c>
      <c r="E415" s="1" t="s">
        <v>3307</v>
      </c>
      <c r="F415" s="30"/>
      <c r="G415" s="38" t="s">
        <v>3435</v>
      </c>
      <c r="H415" s="30" t="s">
        <v>3429</v>
      </c>
      <c r="I415" s="30" t="s">
        <v>3429</v>
      </c>
      <c r="J415" t="s">
        <v>3429</v>
      </c>
      <c r="K415" t="s">
        <v>3429</v>
      </c>
      <c r="P415" s="37" t="s">
        <v>3442</v>
      </c>
      <c r="Q415" s="37" t="s">
        <v>3442</v>
      </c>
      <c r="R415" s="37" t="s">
        <v>3442</v>
      </c>
      <c r="S415" s="37" t="s">
        <v>3442</v>
      </c>
      <c r="T415" s="37" t="s">
        <v>3442</v>
      </c>
      <c r="U415" s="37" t="s">
        <v>3442</v>
      </c>
      <c r="V415" s="37" t="s">
        <v>3442</v>
      </c>
      <c r="W415" s="87" t="s">
        <v>3429</v>
      </c>
      <c r="X415" s="1" t="s">
        <v>3429</v>
      </c>
      <c r="Y415" s="1" t="s">
        <v>3429</v>
      </c>
      <c r="Z415" s="85" t="s">
        <v>3443</v>
      </c>
      <c r="AA415" s="1">
        <v>3.05</v>
      </c>
      <c r="AB415" s="1" t="s">
        <v>3442</v>
      </c>
      <c r="AD415" s="37"/>
      <c r="AE415" s="37"/>
      <c r="AF415" s="37"/>
    </row>
    <row r="416" spans="1:32">
      <c r="A416" s="25">
        <f>工事一般情報!A416</f>
        <v>260130</v>
      </c>
      <c r="B416" s="5" t="str">
        <f>工事一般情報!B416</f>
        <v>西糀谷二丁目グループホーム</v>
      </c>
      <c r="C416" s="30" t="s">
        <v>3306</v>
      </c>
      <c r="D416" s="1" t="s">
        <v>3337</v>
      </c>
      <c r="E416" s="1" t="s">
        <v>3355</v>
      </c>
      <c r="F416" s="30"/>
      <c r="G416" s="38" t="s">
        <v>3435</v>
      </c>
      <c r="H416" s="30" t="s">
        <v>3429</v>
      </c>
      <c r="I416" s="30" t="s">
        <v>3429</v>
      </c>
      <c r="J416" t="s">
        <v>3429</v>
      </c>
      <c r="K416" t="s">
        <v>3429</v>
      </c>
      <c r="P416" s="37" t="s">
        <v>3442</v>
      </c>
      <c r="Q416" s="37" t="s">
        <v>3442</v>
      </c>
      <c r="R416" s="37" t="s">
        <v>3442</v>
      </c>
      <c r="S416" s="37" t="s">
        <v>3442</v>
      </c>
      <c r="T416" s="37" t="s">
        <v>3442</v>
      </c>
      <c r="U416" s="37" t="s">
        <v>3442</v>
      </c>
      <c r="V416" s="37" t="s">
        <v>3442</v>
      </c>
      <c r="W416" s="87" t="s">
        <v>3429</v>
      </c>
      <c r="X416" s="1" t="s">
        <v>3429</v>
      </c>
      <c r="Y416" s="1" t="s">
        <v>3429</v>
      </c>
      <c r="Z416" s="85" t="s">
        <v>3443</v>
      </c>
      <c r="AB416" s="1" t="s">
        <v>3443</v>
      </c>
      <c r="AD416" s="37"/>
      <c r="AE416" s="37"/>
      <c r="AF416" s="37"/>
    </row>
    <row r="417" spans="1:32">
      <c r="A417" s="25">
        <f>工事一般情報!A417</f>
        <v>260131</v>
      </c>
      <c r="B417" s="5" t="str">
        <f>工事一般情報!B417</f>
        <v>キョーエイ新山城橋</v>
      </c>
      <c r="C417" s="30" t="s">
        <v>3306</v>
      </c>
      <c r="D417" s="1" t="s">
        <v>3312</v>
      </c>
      <c r="E417" s="1" t="s">
        <v>3307</v>
      </c>
      <c r="F417" s="30"/>
      <c r="G417" s="38" t="s">
        <v>3435</v>
      </c>
      <c r="H417" s="30" t="s">
        <v>3429</v>
      </c>
      <c r="I417" s="30" t="s">
        <v>3429</v>
      </c>
      <c r="J417">
        <v>1937.48</v>
      </c>
      <c r="K417">
        <v>1861.47</v>
      </c>
      <c r="P417" s="37" t="s">
        <v>3442</v>
      </c>
      <c r="Q417" s="37" t="s">
        <v>3442</v>
      </c>
      <c r="R417" s="37" t="s">
        <v>3442</v>
      </c>
      <c r="S417" s="37" t="s">
        <v>3442</v>
      </c>
      <c r="T417" s="37" t="s">
        <v>3442</v>
      </c>
      <c r="U417" s="37" t="s">
        <v>3442</v>
      </c>
      <c r="V417" s="37" t="s">
        <v>3442</v>
      </c>
      <c r="W417" s="87" t="s">
        <v>3429</v>
      </c>
      <c r="X417" s="1" t="s">
        <v>3429</v>
      </c>
      <c r="Y417" s="1" t="s">
        <v>3429</v>
      </c>
      <c r="Z417" s="85" t="s">
        <v>3443</v>
      </c>
      <c r="AB417" s="1" t="s">
        <v>3443</v>
      </c>
      <c r="AD417" s="37"/>
      <c r="AE417" s="37"/>
      <c r="AF417" s="37"/>
    </row>
    <row r="418" spans="1:32">
      <c r="A418" s="25">
        <f>工事一般情報!A418</f>
        <v>260132</v>
      </c>
      <c r="B418" s="5" t="str">
        <f>工事一般情報!B418</f>
        <v>バロー塩尻</v>
      </c>
      <c r="C418" s="30" t="s">
        <v>3306</v>
      </c>
      <c r="D418" s="1" t="s">
        <v>3312</v>
      </c>
      <c r="E418" s="1" t="s">
        <v>3307</v>
      </c>
      <c r="F418" s="30" t="s">
        <v>3308</v>
      </c>
      <c r="G418" s="38" t="s">
        <v>3435</v>
      </c>
      <c r="H418" s="30" t="s">
        <v>3429</v>
      </c>
      <c r="I418" s="30">
        <v>73</v>
      </c>
      <c r="J418">
        <v>2771.74</v>
      </c>
      <c r="K418">
        <v>2864.24</v>
      </c>
      <c r="P418" s="37" t="s">
        <v>3442</v>
      </c>
      <c r="Q418" s="37" t="s">
        <v>3442</v>
      </c>
      <c r="R418" s="37" t="s">
        <v>3442</v>
      </c>
      <c r="S418" s="37" t="s">
        <v>3442</v>
      </c>
      <c r="T418" s="37" t="s">
        <v>3442</v>
      </c>
      <c r="U418" s="37" t="s">
        <v>3442</v>
      </c>
      <c r="V418" s="37" t="s">
        <v>3442</v>
      </c>
      <c r="W418" s="87">
        <v>6.6</v>
      </c>
      <c r="X418" s="1">
        <v>17</v>
      </c>
      <c r="Y418" s="1">
        <v>17.899999999999999</v>
      </c>
      <c r="Z418" s="85" t="s">
        <v>3442</v>
      </c>
      <c r="AB418" s="1" t="s">
        <v>3443</v>
      </c>
      <c r="AD418" s="37"/>
      <c r="AE418" s="37"/>
      <c r="AF418" s="37"/>
    </row>
    <row r="419" spans="1:32">
      <c r="A419" s="25">
        <f>工事一般情報!A419</f>
        <v>260133</v>
      </c>
      <c r="B419" s="5" t="str">
        <f>工事一般情報!B419</f>
        <v>トーザイ貿易重機置場</v>
      </c>
      <c r="C419" s="30" t="s">
        <v>3306</v>
      </c>
      <c r="D419" s="1" t="s">
        <v>3312</v>
      </c>
      <c r="E419" s="1" t="s">
        <v>3309</v>
      </c>
      <c r="F419" s="30"/>
      <c r="G419" s="38" t="s">
        <v>3435</v>
      </c>
      <c r="H419" s="30" t="s">
        <v>3429</v>
      </c>
      <c r="I419" s="30" t="s">
        <v>3429</v>
      </c>
      <c r="J419" t="s">
        <v>3429</v>
      </c>
      <c r="K419" t="s">
        <v>3429</v>
      </c>
      <c r="P419" s="37" t="s">
        <v>3442</v>
      </c>
      <c r="Q419" s="37" t="s">
        <v>3442</v>
      </c>
      <c r="R419" s="37" t="s">
        <v>3442</v>
      </c>
      <c r="S419" s="37" t="s">
        <v>3442</v>
      </c>
      <c r="T419" s="37" t="s">
        <v>3442</v>
      </c>
      <c r="U419" s="37" t="s">
        <v>3442</v>
      </c>
      <c r="V419" s="37" t="s">
        <v>3442</v>
      </c>
      <c r="W419" s="87" t="s">
        <v>3429</v>
      </c>
      <c r="X419" s="1" t="s">
        <v>3429</v>
      </c>
      <c r="Y419" s="1" t="s">
        <v>3429</v>
      </c>
      <c r="Z419" s="85" t="s">
        <v>3443</v>
      </c>
      <c r="AB419" s="1" t="s">
        <v>3442</v>
      </c>
      <c r="AD419" s="37"/>
      <c r="AE419" s="37"/>
      <c r="AF419" s="37"/>
    </row>
    <row r="420" spans="1:32">
      <c r="A420" s="25">
        <f>工事一般情報!A420</f>
        <v>260134</v>
      </c>
      <c r="B420" s="5" t="str">
        <f>工事一般情報!B420</f>
        <v>わにぶち保育所</v>
      </c>
      <c r="C420" s="30" t="s">
        <v>3306</v>
      </c>
      <c r="D420" s="1" t="s">
        <v>3312</v>
      </c>
      <c r="E420" s="1" t="s">
        <v>3365</v>
      </c>
      <c r="F420" s="30"/>
      <c r="G420" s="38" t="s">
        <v>3436</v>
      </c>
      <c r="H420" s="30" t="s">
        <v>3429</v>
      </c>
      <c r="I420" s="30" t="s">
        <v>3429</v>
      </c>
      <c r="J420" t="s">
        <v>3429</v>
      </c>
      <c r="K420" t="s">
        <v>3429</v>
      </c>
      <c r="P420" s="37" t="s">
        <v>3442</v>
      </c>
      <c r="Q420" s="37" t="s">
        <v>3442</v>
      </c>
      <c r="R420" s="37" t="s">
        <v>3442</v>
      </c>
      <c r="S420" s="37" t="s">
        <v>3442</v>
      </c>
      <c r="T420" s="37" t="s">
        <v>3442</v>
      </c>
      <c r="U420" s="37" t="s">
        <v>3442</v>
      </c>
      <c r="V420" s="37" t="s">
        <v>3442</v>
      </c>
      <c r="W420" s="87" t="s">
        <v>3429</v>
      </c>
      <c r="X420" s="1" t="s">
        <v>3429</v>
      </c>
      <c r="Y420" s="1" t="s">
        <v>3429</v>
      </c>
      <c r="Z420" s="85" t="s">
        <v>3443</v>
      </c>
      <c r="AB420" s="1" t="s">
        <v>3443</v>
      </c>
      <c r="AD420" s="37"/>
      <c r="AE420" s="37"/>
      <c r="AF420" s="37"/>
    </row>
    <row r="421" spans="1:32">
      <c r="A421" s="25">
        <f>工事一般情報!A421</f>
        <v>260135</v>
      </c>
      <c r="B421" s="5" t="str">
        <f>工事一般情報!B421</f>
        <v>製缶陸運㈱事務所、倉庫</v>
      </c>
      <c r="C421" s="30" t="s">
        <v>3306</v>
      </c>
      <c r="D421" s="1" t="s">
        <v>3312</v>
      </c>
      <c r="E421" s="1" t="s">
        <v>3309</v>
      </c>
      <c r="F421" s="30"/>
      <c r="G421" s="38" t="s">
        <v>3435</v>
      </c>
      <c r="H421" s="30" t="s">
        <v>3429</v>
      </c>
      <c r="I421" s="30" t="s">
        <v>3429</v>
      </c>
      <c r="J421" t="s">
        <v>3429</v>
      </c>
      <c r="K421" t="s">
        <v>3429</v>
      </c>
      <c r="P421" s="37" t="s">
        <v>3442</v>
      </c>
      <c r="Q421" s="37" t="s">
        <v>3442</v>
      </c>
      <c r="R421" s="37" t="s">
        <v>3442</v>
      </c>
      <c r="S421" s="37" t="s">
        <v>3442</v>
      </c>
      <c r="T421" s="37" t="s">
        <v>3442</v>
      </c>
      <c r="U421" s="37" t="s">
        <v>3442</v>
      </c>
      <c r="V421" s="37" t="s">
        <v>3442</v>
      </c>
      <c r="W421" s="87" t="s">
        <v>3429</v>
      </c>
      <c r="X421" s="1" t="s">
        <v>3429</v>
      </c>
      <c r="Y421" s="1" t="s">
        <v>3429</v>
      </c>
      <c r="Z421" s="85" t="s">
        <v>3443</v>
      </c>
      <c r="AB421" s="1" t="s">
        <v>3443</v>
      </c>
      <c r="AD421" s="37"/>
      <c r="AE421" s="37"/>
      <c r="AF421" s="37"/>
    </row>
    <row r="422" spans="1:32">
      <c r="A422" s="25">
        <f>工事一般情報!A422</f>
        <v>260136</v>
      </c>
      <c r="B422" s="5" t="str">
        <f>工事一般情報!B422</f>
        <v>イオンタウン成田</v>
      </c>
      <c r="C422" s="30" t="s">
        <v>3306</v>
      </c>
      <c r="D422" s="1" t="s">
        <v>3337</v>
      </c>
      <c r="E422" s="1" t="s">
        <v>3307</v>
      </c>
      <c r="F422" s="30"/>
      <c r="G422" s="38" t="s">
        <v>3435</v>
      </c>
      <c r="H422" s="30" t="s">
        <v>3429</v>
      </c>
      <c r="I422" s="30" t="s">
        <v>3429</v>
      </c>
      <c r="J422" t="s">
        <v>3429</v>
      </c>
      <c r="K422" t="s">
        <v>3429</v>
      </c>
      <c r="P422" s="37" t="s">
        <v>3442</v>
      </c>
      <c r="Q422" s="37" t="s">
        <v>3442</v>
      </c>
      <c r="R422" s="37" t="s">
        <v>3442</v>
      </c>
      <c r="S422" s="37" t="s">
        <v>3442</v>
      </c>
      <c r="T422" s="37" t="s">
        <v>3442</v>
      </c>
      <c r="U422" s="37" t="s">
        <v>3442</v>
      </c>
      <c r="V422" s="37" t="s">
        <v>3442</v>
      </c>
      <c r="W422" s="87" t="s">
        <v>3429</v>
      </c>
      <c r="X422" s="1" t="s">
        <v>3429</v>
      </c>
      <c r="Y422" s="1" t="s">
        <v>3429</v>
      </c>
      <c r="Z422" s="85" t="s">
        <v>3443</v>
      </c>
      <c r="AB422" s="1" t="s">
        <v>3442</v>
      </c>
      <c r="AD422" s="37"/>
      <c r="AE422" s="37"/>
      <c r="AF422" s="37"/>
    </row>
    <row r="423" spans="1:32">
      <c r="A423" s="25">
        <f>工事一般情報!A423</f>
        <v>260138</v>
      </c>
      <c r="B423" s="5" t="str">
        <f>工事一般情報!B423</f>
        <v>ツルハドラッグ宮城河北</v>
      </c>
      <c r="C423" s="30" t="s">
        <v>3306</v>
      </c>
      <c r="D423" s="1" t="s">
        <v>3312</v>
      </c>
      <c r="E423" s="1" t="s">
        <v>3307</v>
      </c>
      <c r="F423" s="30" t="s">
        <v>3308</v>
      </c>
      <c r="G423" s="38" t="s">
        <v>3436</v>
      </c>
      <c r="H423" s="30" t="s">
        <v>3429</v>
      </c>
      <c r="I423" s="30" t="s">
        <v>3429</v>
      </c>
      <c r="J423" t="s">
        <v>3429</v>
      </c>
      <c r="K423" t="s">
        <v>3429</v>
      </c>
      <c r="P423" s="37" t="s">
        <v>3442</v>
      </c>
      <c r="Q423" s="37" t="s">
        <v>3442</v>
      </c>
      <c r="R423" s="37" t="s">
        <v>3442</v>
      </c>
      <c r="S423" s="37" t="s">
        <v>3442</v>
      </c>
      <c r="T423" s="37" t="s">
        <v>3442</v>
      </c>
      <c r="U423" s="37" t="s">
        <v>3442</v>
      </c>
      <c r="V423" s="37" t="s">
        <v>3442</v>
      </c>
      <c r="W423" s="87" t="s">
        <v>3429</v>
      </c>
      <c r="X423" s="1" t="s">
        <v>3429</v>
      </c>
      <c r="Y423" s="1" t="s">
        <v>3429</v>
      </c>
      <c r="Z423" s="85" t="s">
        <v>3443</v>
      </c>
      <c r="AB423" s="1" t="s">
        <v>3443</v>
      </c>
      <c r="AD423" s="37"/>
      <c r="AE423" s="37"/>
      <c r="AF423" s="37"/>
    </row>
    <row r="424" spans="1:32">
      <c r="A424" s="25">
        <f>工事一般情報!A424</f>
        <v>260139</v>
      </c>
      <c r="B424" s="5" t="str">
        <f>工事一般情報!B424</f>
        <v>ハローズ乙島 増築</v>
      </c>
      <c r="C424" s="30" t="s">
        <v>3306</v>
      </c>
      <c r="D424" s="1" t="s">
        <v>3312</v>
      </c>
      <c r="E424" s="1" t="s">
        <v>3307</v>
      </c>
      <c r="F424" s="30" t="s">
        <v>3308</v>
      </c>
      <c r="G424" s="38" t="s">
        <v>3436</v>
      </c>
      <c r="H424" s="30" t="s">
        <v>3429</v>
      </c>
      <c r="I424" s="30">
        <v>26</v>
      </c>
      <c r="J424">
        <v>221</v>
      </c>
      <c r="K424">
        <v>255</v>
      </c>
      <c r="P424" s="37" t="s">
        <v>3442</v>
      </c>
      <c r="Q424" s="37" t="s">
        <v>3442</v>
      </c>
      <c r="R424" s="37" t="s">
        <v>3442</v>
      </c>
      <c r="S424" s="37" t="s">
        <v>3442</v>
      </c>
      <c r="T424" s="37" t="s">
        <v>3442</v>
      </c>
      <c r="U424" s="37" t="s">
        <v>3442</v>
      </c>
      <c r="V424" s="37" t="s">
        <v>3442</v>
      </c>
      <c r="W424" s="87">
        <v>16.399999999999999</v>
      </c>
      <c r="X424" s="1">
        <v>22.1</v>
      </c>
      <c r="Y424" s="1">
        <v>9.9</v>
      </c>
      <c r="Z424" s="85" t="s">
        <v>3442</v>
      </c>
      <c r="AB424" s="1" t="s">
        <v>3442</v>
      </c>
      <c r="AD424" s="37"/>
      <c r="AE424" s="37"/>
      <c r="AF424" s="37"/>
    </row>
    <row r="425" spans="1:32">
      <c r="A425" s="25">
        <f>工事一般情報!A425</f>
        <v>260141</v>
      </c>
      <c r="B425" s="5" t="str">
        <f>工事一般情報!B425</f>
        <v>バロー西春</v>
      </c>
      <c r="C425" s="30" t="s">
        <v>3306</v>
      </c>
      <c r="D425" s="1" t="s">
        <v>3312</v>
      </c>
      <c r="E425" s="1" t="s">
        <v>3307</v>
      </c>
      <c r="F425" s="30" t="s">
        <v>3308</v>
      </c>
      <c r="G425" s="38" t="s">
        <v>3435</v>
      </c>
      <c r="H425" s="30" t="s">
        <v>3429</v>
      </c>
      <c r="I425" s="30">
        <v>20</v>
      </c>
      <c r="J425">
        <v>2887.56</v>
      </c>
      <c r="K425">
        <v>3001.81</v>
      </c>
      <c r="P425" s="37" t="s">
        <v>3442</v>
      </c>
      <c r="Q425" s="37" t="s">
        <v>3442</v>
      </c>
      <c r="R425" s="37" t="s">
        <v>3442</v>
      </c>
      <c r="S425" s="37" t="s">
        <v>3442</v>
      </c>
      <c r="T425" s="37" t="s">
        <v>3442</v>
      </c>
      <c r="U425" s="37" t="s">
        <v>3442</v>
      </c>
      <c r="V425" s="37" t="s">
        <v>3442</v>
      </c>
      <c r="W425" s="87">
        <v>4.7</v>
      </c>
      <c r="X425" s="1">
        <v>15.4</v>
      </c>
      <c r="Y425" s="1">
        <v>16</v>
      </c>
      <c r="Z425" s="85" t="s">
        <v>3442</v>
      </c>
      <c r="AB425" s="1" t="s">
        <v>3442</v>
      </c>
      <c r="AD425" s="37"/>
      <c r="AE425" s="37"/>
      <c r="AF425" s="37"/>
    </row>
    <row r="426" spans="1:32">
      <c r="A426" s="25">
        <f>工事一般情報!A426</f>
        <v>260143</v>
      </c>
      <c r="B426" s="5" t="str">
        <f>工事一般情報!B426</f>
        <v>Myanmar Japan Steel</v>
      </c>
      <c r="C426" s="30" t="s">
        <v>3306</v>
      </c>
      <c r="D426" s="1" t="s">
        <v>3312</v>
      </c>
      <c r="E426" s="1" t="s">
        <v>3311</v>
      </c>
      <c r="F426" s="30"/>
      <c r="G426" s="38" t="s">
        <v>3435</v>
      </c>
      <c r="H426" s="30" t="s">
        <v>3429</v>
      </c>
      <c r="I426" s="30">
        <v>0</v>
      </c>
      <c r="J426" t="s">
        <v>3429</v>
      </c>
      <c r="K426" t="s">
        <v>3429</v>
      </c>
      <c r="P426" s="37" t="s">
        <v>3442</v>
      </c>
      <c r="Q426" s="37" t="s">
        <v>3442</v>
      </c>
      <c r="R426" s="37" t="s">
        <v>3442</v>
      </c>
      <c r="S426" s="37" t="s">
        <v>3442</v>
      </c>
      <c r="T426" s="37" t="s">
        <v>3442</v>
      </c>
      <c r="U426" s="37" t="s">
        <v>3442</v>
      </c>
      <c r="V426" s="37" t="s">
        <v>3442</v>
      </c>
      <c r="W426" s="87" t="s">
        <v>3429</v>
      </c>
      <c r="X426" s="1" t="s">
        <v>3429</v>
      </c>
      <c r="Y426" s="1" t="s">
        <v>3429</v>
      </c>
      <c r="Z426" s="85" t="s">
        <v>3442</v>
      </c>
      <c r="AB426" s="1" t="s">
        <v>3442</v>
      </c>
      <c r="AD426" s="37"/>
      <c r="AE426" s="37"/>
      <c r="AF426" s="37"/>
    </row>
    <row r="427" spans="1:32">
      <c r="A427" s="25">
        <f>工事一般情報!A427</f>
        <v>260145</v>
      </c>
      <c r="B427" s="5" t="str">
        <f>工事一般情報!B427</f>
        <v>ひまり大庭</v>
      </c>
      <c r="C427" s="30" t="s">
        <v>3306</v>
      </c>
      <c r="D427" s="1" t="s">
        <v>3312</v>
      </c>
      <c r="E427" s="1" t="s">
        <v>3307</v>
      </c>
      <c r="F427" s="30"/>
      <c r="G427" s="38" t="s">
        <v>3435</v>
      </c>
      <c r="H427" s="30" t="s">
        <v>3429</v>
      </c>
      <c r="I427" s="30" t="s">
        <v>3429</v>
      </c>
      <c r="J427" t="s">
        <v>3429</v>
      </c>
      <c r="K427" t="s">
        <v>3429</v>
      </c>
      <c r="P427" s="37" t="s">
        <v>3442</v>
      </c>
      <c r="Q427" s="37" t="s">
        <v>3442</v>
      </c>
      <c r="R427" s="37" t="s">
        <v>3442</v>
      </c>
      <c r="S427" s="37" t="s">
        <v>3442</v>
      </c>
      <c r="T427" s="37" t="s">
        <v>3442</v>
      </c>
      <c r="U427" s="37" t="s">
        <v>3442</v>
      </c>
      <c r="V427" s="37" t="s">
        <v>3442</v>
      </c>
      <c r="W427" s="87" t="s">
        <v>3429</v>
      </c>
      <c r="X427" s="1" t="s">
        <v>3429</v>
      </c>
      <c r="Y427" s="1" t="s">
        <v>3429</v>
      </c>
      <c r="Z427" s="85" t="s">
        <v>3442</v>
      </c>
      <c r="AB427" s="1" t="s">
        <v>3442</v>
      </c>
      <c r="AD427" s="37"/>
      <c r="AE427" s="37"/>
      <c r="AF427" s="37"/>
    </row>
    <row r="428" spans="1:32">
      <c r="A428" s="25">
        <f>工事一般情報!A428</f>
        <v>260146</v>
      </c>
      <c r="B428" s="5" t="str">
        <f>工事一般情報!B428</f>
        <v>ホーマックスーパーデポ横手</v>
      </c>
      <c r="C428" s="30" t="s">
        <v>3306</v>
      </c>
      <c r="D428" s="1" t="s">
        <v>3312</v>
      </c>
      <c r="E428" s="1" t="s">
        <v>3307</v>
      </c>
      <c r="F428" s="30"/>
      <c r="G428" s="38" t="s">
        <v>3435</v>
      </c>
      <c r="H428" s="30" t="s">
        <v>3429</v>
      </c>
      <c r="I428" s="30" t="s">
        <v>3429</v>
      </c>
      <c r="J428" t="s">
        <v>3429</v>
      </c>
      <c r="K428" t="s">
        <v>3429</v>
      </c>
      <c r="P428" s="37" t="s">
        <v>3442</v>
      </c>
      <c r="Q428" s="37" t="s">
        <v>3442</v>
      </c>
      <c r="R428" s="37" t="s">
        <v>3442</v>
      </c>
      <c r="S428" s="37" t="s">
        <v>3442</v>
      </c>
      <c r="T428" s="37" t="s">
        <v>3442</v>
      </c>
      <c r="U428" s="37" t="s">
        <v>3442</v>
      </c>
      <c r="V428" s="37" t="s">
        <v>3442</v>
      </c>
      <c r="W428" s="87" t="s">
        <v>3429</v>
      </c>
      <c r="X428" s="1" t="s">
        <v>3429</v>
      </c>
      <c r="Y428" s="1" t="s">
        <v>3429</v>
      </c>
      <c r="Z428" s="85" t="s">
        <v>3443</v>
      </c>
      <c r="AB428" s="1" t="s">
        <v>3443</v>
      </c>
      <c r="AD428" s="37"/>
      <c r="AE428" s="37"/>
      <c r="AF428" s="37"/>
    </row>
    <row r="429" spans="1:32">
      <c r="A429" s="25">
        <f>工事一般情報!A429</f>
        <v>260147</v>
      </c>
      <c r="B429" s="5" t="str">
        <f>工事一般情報!B429</f>
        <v>ホーマック留萌</v>
      </c>
      <c r="C429" s="30" t="s">
        <v>3306</v>
      </c>
      <c r="D429" s="1" t="s">
        <v>3312</v>
      </c>
      <c r="E429" s="1" t="s">
        <v>3307</v>
      </c>
      <c r="F429" s="30"/>
      <c r="G429" s="38" t="s">
        <v>3437</v>
      </c>
      <c r="H429" s="30" t="s">
        <v>3429</v>
      </c>
      <c r="I429" s="30">
        <v>150</v>
      </c>
      <c r="J429" t="s">
        <v>3429</v>
      </c>
      <c r="K429" t="s">
        <v>3429</v>
      </c>
      <c r="P429" s="37" t="s">
        <v>3442</v>
      </c>
      <c r="Q429" s="37" t="s">
        <v>3442</v>
      </c>
      <c r="R429" s="37" t="s">
        <v>3442</v>
      </c>
      <c r="S429" s="37" t="s">
        <v>3442</v>
      </c>
      <c r="T429" s="37" t="s">
        <v>3442</v>
      </c>
      <c r="U429" s="37" t="s">
        <v>3442</v>
      </c>
      <c r="V429" s="37" t="s">
        <v>3442</v>
      </c>
      <c r="W429" s="87" t="s">
        <v>3429</v>
      </c>
      <c r="X429" s="1" t="s">
        <v>3429</v>
      </c>
      <c r="Y429" s="1" t="s">
        <v>3429</v>
      </c>
      <c r="Z429" s="85" t="s">
        <v>3443</v>
      </c>
      <c r="AA429" s="1">
        <v>1.01</v>
      </c>
      <c r="AB429" s="1" t="s">
        <v>3442</v>
      </c>
      <c r="AD429" s="37"/>
      <c r="AE429" s="37"/>
      <c r="AF429" s="37"/>
    </row>
    <row r="430" spans="1:32">
      <c r="A430" s="25">
        <f>工事一般情報!A430</f>
        <v>260148</v>
      </c>
      <c r="B430" s="5" t="str">
        <f>工事一般情報!B430</f>
        <v>キムラ鉄工所</v>
      </c>
      <c r="C430" s="30" t="s">
        <v>3306</v>
      </c>
      <c r="D430" s="1" t="s">
        <v>3312</v>
      </c>
      <c r="E430" s="1" t="s">
        <v>3309</v>
      </c>
      <c r="F430" s="30"/>
      <c r="G430" s="38" t="s">
        <v>3435</v>
      </c>
      <c r="H430" s="30" t="s">
        <v>3429</v>
      </c>
      <c r="I430" s="30" t="s">
        <v>3429</v>
      </c>
      <c r="J430" t="s">
        <v>3429</v>
      </c>
      <c r="K430" t="s">
        <v>3429</v>
      </c>
      <c r="P430" s="37" t="s">
        <v>3442</v>
      </c>
      <c r="Q430" s="37" t="s">
        <v>3442</v>
      </c>
      <c r="R430" s="37" t="s">
        <v>3442</v>
      </c>
      <c r="S430" s="37" t="s">
        <v>3442</v>
      </c>
      <c r="T430" s="37" t="s">
        <v>3442</v>
      </c>
      <c r="U430" s="37" t="s">
        <v>3442</v>
      </c>
      <c r="V430" s="37" t="s">
        <v>3442</v>
      </c>
      <c r="W430" s="87" t="s">
        <v>3429</v>
      </c>
      <c r="X430" s="1" t="s">
        <v>3429</v>
      </c>
      <c r="Y430" s="1" t="s">
        <v>3429</v>
      </c>
      <c r="Z430" s="85" t="s">
        <v>3443</v>
      </c>
      <c r="AB430" s="1" t="s">
        <v>3443</v>
      </c>
      <c r="AD430" s="37"/>
      <c r="AE430" s="37"/>
      <c r="AF430" s="37"/>
    </row>
    <row r="431" spans="1:32">
      <c r="A431" s="25">
        <f>工事一般情報!A431</f>
        <v>260149</v>
      </c>
      <c r="B431" s="5" t="str">
        <f>工事一般情報!B431</f>
        <v>日清食材株式会社工場</v>
      </c>
      <c r="C431" s="30" t="s">
        <v>3306</v>
      </c>
      <c r="D431" s="1" t="s">
        <v>3337</v>
      </c>
      <c r="E431" s="1" t="s">
        <v>3311</v>
      </c>
      <c r="F431" s="30"/>
      <c r="G431" s="38" t="s">
        <v>3435</v>
      </c>
      <c r="H431" s="30" t="s">
        <v>3429</v>
      </c>
      <c r="I431" s="30">
        <v>150</v>
      </c>
      <c r="J431" t="s">
        <v>3429</v>
      </c>
      <c r="K431" t="s">
        <v>3429</v>
      </c>
      <c r="P431" s="37" t="s">
        <v>3442</v>
      </c>
      <c r="Q431" s="37" t="s">
        <v>3442</v>
      </c>
      <c r="R431" s="37" t="s">
        <v>3442</v>
      </c>
      <c r="S431" s="37" t="s">
        <v>3442</v>
      </c>
      <c r="T431" s="37" t="s">
        <v>3442</v>
      </c>
      <c r="U431" s="37" t="s">
        <v>3442</v>
      </c>
      <c r="V431" s="37" t="s">
        <v>3442</v>
      </c>
      <c r="W431" s="87" t="s">
        <v>3429</v>
      </c>
      <c r="X431" s="1" t="s">
        <v>3429</v>
      </c>
      <c r="Y431" s="1" t="s">
        <v>3429</v>
      </c>
      <c r="Z431" s="85" t="s">
        <v>3443</v>
      </c>
      <c r="AA431" s="1">
        <v>1.36</v>
      </c>
      <c r="AB431" s="1" t="s">
        <v>3442</v>
      </c>
      <c r="AD431" s="37"/>
      <c r="AE431" s="37"/>
      <c r="AF431" s="37"/>
    </row>
    <row r="432" spans="1:32">
      <c r="A432" s="25">
        <f>工事一般情報!A432</f>
        <v>260150</v>
      </c>
      <c r="B432" s="5" t="str">
        <f>工事一般情報!B432</f>
        <v>みちのく銀行沖館支店</v>
      </c>
      <c r="C432" s="30" t="s">
        <v>3306</v>
      </c>
      <c r="D432" s="1" t="s">
        <v>3312</v>
      </c>
      <c r="E432" s="1" t="s">
        <v>3309</v>
      </c>
      <c r="F432" s="30"/>
      <c r="G432" s="38" t="s">
        <v>3436</v>
      </c>
      <c r="H432" s="30" t="s">
        <v>3429</v>
      </c>
      <c r="I432" s="30" t="s">
        <v>3429</v>
      </c>
      <c r="J432">
        <v>150</v>
      </c>
      <c r="K432">
        <v>150</v>
      </c>
      <c r="P432" s="37" t="s">
        <v>3442</v>
      </c>
      <c r="Q432" s="37" t="s">
        <v>3442</v>
      </c>
      <c r="R432" s="37" t="s">
        <v>3442</v>
      </c>
      <c r="S432" s="37" t="s">
        <v>3442</v>
      </c>
      <c r="T432" s="37" t="s">
        <v>3442</v>
      </c>
      <c r="U432" s="37" t="s">
        <v>3442</v>
      </c>
      <c r="V432" s="37" t="s">
        <v>3442</v>
      </c>
      <c r="W432" s="87" t="s">
        <v>3429</v>
      </c>
      <c r="X432" s="1" t="s">
        <v>3429</v>
      </c>
      <c r="Y432" s="1" t="s">
        <v>3429</v>
      </c>
      <c r="Z432" s="85" t="s">
        <v>3443</v>
      </c>
      <c r="AB432" s="1" t="s">
        <v>3442</v>
      </c>
      <c r="AD432" s="37"/>
      <c r="AE432" s="37"/>
      <c r="AF432" s="37"/>
    </row>
    <row r="433" spans="1:32">
      <c r="A433" s="25">
        <f>工事一般情報!A433</f>
        <v>260151</v>
      </c>
      <c r="B433" s="5" t="str">
        <f>工事一般情報!B433</f>
        <v>児玉産業株式会社 住宅</v>
      </c>
      <c r="C433" s="30" t="s">
        <v>3306</v>
      </c>
      <c r="D433" s="1" t="s">
        <v>3337</v>
      </c>
      <c r="E433" s="1" t="s">
        <v>3323</v>
      </c>
      <c r="F433" s="30"/>
      <c r="G433" s="38" t="s">
        <v>3440</v>
      </c>
      <c r="H433" s="30" t="s">
        <v>3429</v>
      </c>
      <c r="I433" s="30" t="s">
        <v>3429</v>
      </c>
      <c r="J433" t="s">
        <v>3429</v>
      </c>
      <c r="K433" t="s">
        <v>3429</v>
      </c>
      <c r="P433" s="37" t="s">
        <v>3442</v>
      </c>
      <c r="Q433" s="37" t="s">
        <v>3442</v>
      </c>
      <c r="R433" s="37" t="s">
        <v>3442</v>
      </c>
      <c r="S433" s="37" t="s">
        <v>3442</v>
      </c>
      <c r="T433" s="37" t="s">
        <v>3442</v>
      </c>
      <c r="U433" s="37" t="s">
        <v>3442</v>
      </c>
      <c r="V433" s="37" t="s">
        <v>3442</v>
      </c>
      <c r="W433" s="87" t="s">
        <v>3429</v>
      </c>
      <c r="X433" s="1" t="s">
        <v>3429</v>
      </c>
      <c r="Y433" s="1" t="s">
        <v>3429</v>
      </c>
      <c r="Z433" s="85" t="s">
        <v>3443</v>
      </c>
      <c r="AA433" s="1">
        <v>1.1100000000000001</v>
      </c>
      <c r="AB433" s="1" t="s">
        <v>3442</v>
      </c>
      <c r="AD433" s="37"/>
      <c r="AE433" s="37"/>
      <c r="AF433" s="37"/>
    </row>
    <row r="434" spans="1:32">
      <c r="A434" s="25">
        <f>工事一般情報!A434</f>
        <v>260152</v>
      </c>
      <c r="B434" s="5" t="str">
        <f>工事一般情報!B434</f>
        <v>ファミリーマート平塚広川</v>
      </c>
      <c r="C434" s="30" t="s">
        <v>3306</v>
      </c>
      <c r="D434" s="1" t="s">
        <v>3312</v>
      </c>
      <c r="E434" s="1" t="s">
        <v>3307</v>
      </c>
      <c r="F434" s="30"/>
      <c r="G434" s="38" t="s">
        <v>3436</v>
      </c>
      <c r="H434" s="30" t="s">
        <v>3429</v>
      </c>
      <c r="I434" s="30">
        <v>30</v>
      </c>
      <c r="J434">
        <v>200</v>
      </c>
      <c r="K434">
        <v>200</v>
      </c>
      <c r="P434" s="37" t="s">
        <v>3442</v>
      </c>
      <c r="Q434" s="37" t="s">
        <v>3442</v>
      </c>
      <c r="R434" s="37" t="s">
        <v>3442</v>
      </c>
      <c r="S434" s="37" t="s">
        <v>3442</v>
      </c>
      <c r="T434" s="37" t="s">
        <v>3442</v>
      </c>
      <c r="U434" s="37" t="s">
        <v>3442</v>
      </c>
      <c r="V434" s="37" t="s">
        <v>3442</v>
      </c>
      <c r="W434" s="87" t="s">
        <v>3429</v>
      </c>
      <c r="X434" s="1" t="s">
        <v>3429</v>
      </c>
      <c r="Y434" s="1" t="s">
        <v>3429</v>
      </c>
      <c r="Z434" s="85" t="s">
        <v>3442</v>
      </c>
      <c r="AB434" s="1" t="s">
        <v>3442</v>
      </c>
      <c r="AD434" s="37"/>
      <c r="AE434" s="37"/>
      <c r="AF434" s="37"/>
    </row>
    <row r="435" spans="1:32">
      <c r="A435" s="25">
        <f>工事一般情報!A435</f>
        <v>260153</v>
      </c>
      <c r="B435" s="5" t="str">
        <f>工事一般情報!B435</f>
        <v>ジェイポートリサイクル工場</v>
      </c>
      <c r="C435" s="30" t="s">
        <v>3306</v>
      </c>
      <c r="D435" s="1" t="s">
        <v>3312</v>
      </c>
      <c r="E435" s="1" t="s">
        <v>3311</v>
      </c>
      <c r="F435" s="30"/>
      <c r="G435" s="38" t="s">
        <v>3435</v>
      </c>
      <c r="H435" s="30" t="s">
        <v>3429</v>
      </c>
      <c r="I435" s="30">
        <v>30</v>
      </c>
      <c r="J435" t="s">
        <v>3429</v>
      </c>
      <c r="K435" t="s">
        <v>3429</v>
      </c>
      <c r="P435" s="37" t="s">
        <v>3442</v>
      </c>
      <c r="Q435" s="37" t="s">
        <v>3442</v>
      </c>
      <c r="R435" s="37" t="s">
        <v>3442</v>
      </c>
      <c r="S435" s="37" t="s">
        <v>3442</v>
      </c>
      <c r="T435" s="37" t="s">
        <v>3442</v>
      </c>
      <c r="U435" s="37" t="s">
        <v>3442</v>
      </c>
      <c r="V435" s="37" t="s">
        <v>3442</v>
      </c>
      <c r="W435" s="87" t="s">
        <v>3429</v>
      </c>
      <c r="X435" s="1" t="s">
        <v>3429</v>
      </c>
      <c r="Y435" s="1" t="s">
        <v>3429</v>
      </c>
      <c r="Z435" s="85" t="s">
        <v>3443</v>
      </c>
      <c r="AA435" s="1">
        <v>1.1399999999999999</v>
      </c>
      <c r="AB435" s="1" t="s">
        <v>3442</v>
      </c>
      <c r="AD435" s="37"/>
      <c r="AE435" s="37"/>
      <c r="AF435" s="37"/>
    </row>
    <row r="436" spans="1:32">
      <c r="A436" s="25">
        <f>工事一般情報!A436</f>
        <v>260154</v>
      </c>
      <c r="B436" s="5" t="str">
        <f>工事一般情報!B436</f>
        <v>グレースメイト練馬</v>
      </c>
      <c r="C436" s="30" t="s">
        <v>3314</v>
      </c>
      <c r="D436" s="1" t="s">
        <v>3338</v>
      </c>
      <c r="E436" s="1" t="s">
        <v>3355</v>
      </c>
      <c r="F436" s="30"/>
      <c r="G436" s="38" t="s">
        <v>3435</v>
      </c>
      <c r="H436" s="30" t="s">
        <v>3429</v>
      </c>
      <c r="I436" s="30" t="s">
        <v>3429</v>
      </c>
      <c r="J436">
        <v>2751.18</v>
      </c>
      <c r="K436">
        <v>1028.93</v>
      </c>
      <c r="P436" s="37" t="s">
        <v>3442</v>
      </c>
      <c r="Q436" s="37" t="s">
        <v>3442</v>
      </c>
      <c r="R436" s="37" t="s">
        <v>3442</v>
      </c>
      <c r="S436" s="37" t="s">
        <v>3442</v>
      </c>
      <c r="T436" s="37" t="s">
        <v>3442</v>
      </c>
      <c r="U436" s="37" t="s">
        <v>3442</v>
      </c>
      <c r="V436" s="37" t="s">
        <v>3442</v>
      </c>
      <c r="W436" s="87" t="s">
        <v>3429</v>
      </c>
      <c r="X436" s="1" t="s">
        <v>3429</v>
      </c>
      <c r="Y436" s="1" t="s">
        <v>3429</v>
      </c>
      <c r="Z436" s="85" t="s">
        <v>3442</v>
      </c>
      <c r="AB436" s="1" t="s">
        <v>3443</v>
      </c>
      <c r="AD436" s="37"/>
      <c r="AE436" s="37"/>
      <c r="AF436" s="37"/>
    </row>
    <row r="437" spans="1:32">
      <c r="A437" s="25">
        <f>工事一般情報!A437</f>
        <v>260155</v>
      </c>
      <c r="B437" s="5" t="str">
        <f>工事一般情報!B437</f>
        <v>浜山保育園</v>
      </c>
      <c r="C437" s="30" t="s">
        <v>3306</v>
      </c>
      <c r="D437" s="1" t="s">
        <v>3312</v>
      </c>
      <c r="E437" s="1" t="s">
        <v>3365</v>
      </c>
      <c r="F437" s="30"/>
      <c r="G437" s="38" t="s">
        <v>3435</v>
      </c>
      <c r="H437" s="30" t="s">
        <v>3429</v>
      </c>
      <c r="I437" s="30" t="s">
        <v>3429</v>
      </c>
      <c r="J437" t="s">
        <v>3429</v>
      </c>
      <c r="K437" t="s">
        <v>3429</v>
      </c>
      <c r="P437" s="37" t="s">
        <v>3442</v>
      </c>
      <c r="Q437" s="37" t="s">
        <v>3442</v>
      </c>
      <c r="R437" s="37" t="s">
        <v>3442</v>
      </c>
      <c r="S437" s="37" t="s">
        <v>3442</v>
      </c>
      <c r="T437" s="37" t="s">
        <v>3442</v>
      </c>
      <c r="U437" s="37" t="s">
        <v>3442</v>
      </c>
      <c r="V437" s="37" t="s">
        <v>3442</v>
      </c>
      <c r="W437" s="87" t="s">
        <v>3429</v>
      </c>
      <c r="X437" s="1" t="s">
        <v>3429</v>
      </c>
      <c r="Y437" s="1" t="s">
        <v>3429</v>
      </c>
      <c r="Z437" s="85" t="s">
        <v>3443</v>
      </c>
      <c r="AB437" s="1" t="s">
        <v>3443</v>
      </c>
      <c r="AD437" s="37"/>
      <c r="AE437" s="37"/>
      <c r="AF437" s="37"/>
    </row>
    <row r="438" spans="1:32">
      <c r="A438" s="25">
        <f>工事一般情報!A438</f>
        <v>260156</v>
      </c>
      <c r="B438" s="5" t="str">
        <f>工事一般情報!B438</f>
        <v>宇多興産株式会社 河原町建屋</v>
      </c>
      <c r="C438" s="30" t="s">
        <v>3306</v>
      </c>
      <c r="D438" s="1" t="s">
        <v>3338</v>
      </c>
      <c r="E438" s="1" t="s">
        <v>3311</v>
      </c>
      <c r="F438" s="30"/>
      <c r="G438" s="38" t="s">
        <v>3435</v>
      </c>
      <c r="H438" s="30" t="s">
        <v>3429</v>
      </c>
      <c r="I438" s="30" t="s">
        <v>3429</v>
      </c>
      <c r="J438">
        <v>3518.1</v>
      </c>
      <c r="K438">
        <v>1607.5</v>
      </c>
      <c r="P438" s="37" t="s">
        <v>3442</v>
      </c>
      <c r="Q438" s="37" t="s">
        <v>3442</v>
      </c>
      <c r="R438" s="37" t="s">
        <v>3442</v>
      </c>
      <c r="S438" s="37" t="s">
        <v>3442</v>
      </c>
      <c r="T438" s="37" t="s">
        <v>3442</v>
      </c>
      <c r="U438" s="37" t="s">
        <v>3442</v>
      </c>
      <c r="V438" s="37" t="s">
        <v>3442</v>
      </c>
      <c r="W438" s="87" t="s">
        <v>3429</v>
      </c>
      <c r="X438" s="1" t="s">
        <v>3429</v>
      </c>
      <c r="Y438" s="1" t="s">
        <v>3429</v>
      </c>
      <c r="Z438" s="85" t="s">
        <v>3443</v>
      </c>
      <c r="AB438" s="1" t="s">
        <v>3443</v>
      </c>
      <c r="AD438" s="37"/>
      <c r="AE438" s="37"/>
      <c r="AF438" s="37"/>
    </row>
    <row r="439" spans="1:32">
      <c r="A439" s="25">
        <f>工事一般情報!A439</f>
        <v>260158</v>
      </c>
      <c r="B439" s="5" t="str">
        <f>工事一般情報!B439</f>
        <v>玉縄子どもセンター</v>
      </c>
      <c r="C439" s="30" t="s">
        <v>3306</v>
      </c>
      <c r="D439" s="1" t="s">
        <v>3337</v>
      </c>
      <c r="E439" s="1" t="s">
        <v>3365</v>
      </c>
      <c r="F439" s="30"/>
      <c r="G439" s="38" t="s">
        <v>3435</v>
      </c>
      <c r="H439" s="30" t="s">
        <v>3429</v>
      </c>
      <c r="I439" s="30" t="s">
        <v>3429</v>
      </c>
      <c r="J439">
        <v>1237.8800000000001</v>
      </c>
      <c r="K439">
        <v>607.48</v>
      </c>
      <c r="P439" s="37" t="s">
        <v>3442</v>
      </c>
      <c r="Q439" s="37" t="s">
        <v>3442</v>
      </c>
      <c r="R439" s="37" t="s">
        <v>3442</v>
      </c>
      <c r="S439" s="37" t="s">
        <v>3442</v>
      </c>
      <c r="T439" s="37" t="s">
        <v>3442</v>
      </c>
      <c r="U439" s="37" t="s">
        <v>3442</v>
      </c>
      <c r="V439" s="37" t="s">
        <v>3442</v>
      </c>
      <c r="W439" s="87" t="s">
        <v>3429</v>
      </c>
      <c r="X439" s="1" t="s">
        <v>3429</v>
      </c>
      <c r="Y439" s="1" t="s">
        <v>3429</v>
      </c>
      <c r="Z439" s="85" t="s">
        <v>3443</v>
      </c>
      <c r="AB439" s="1" t="s">
        <v>3443</v>
      </c>
      <c r="AD439" s="37"/>
      <c r="AE439" s="37"/>
      <c r="AF439" s="37"/>
    </row>
    <row r="440" spans="1:32">
      <c r="A440" s="25">
        <f>工事一般情報!A440</f>
        <v>260159</v>
      </c>
      <c r="B440" s="5" t="str">
        <f>工事一般情報!B440</f>
        <v>株式会社リード R3工場</v>
      </c>
      <c r="C440" s="30" t="s">
        <v>3306</v>
      </c>
      <c r="D440" s="1" t="s">
        <v>3312</v>
      </c>
      <c r="E440" s="1" t="s">
        <v>3311</v>
      </c>
      <c r="F440" s="30"/>
      <c r="G440" s="38" t="s">
        <v>3435</v>
      </c>
      <c r="H440" s="30" t="s">
        <v>3429</v>
      </c>
      <c r="I440" s="30" t="s">
        <v>3429</v>
      </c>
      <c r="J440" t="s">
        <v>3429</v>
      </c>
      <c r="K440" t="s">
        <v>3429</v>
      </c>
      <c r="P440" s="37" t="s">
        <v>3442</v>
      </c>
      <c r="Q440" s="37" t="s">
        <v>3442</v>
      </c>
      <c r="R440" s="37" t="s">
        <v>3442</v>
      </c>
      <c r="S440" s="37" t="s">
        <v>3442</v>
      </c>
      <c r="T440" s="37" t="s">
        <v>3442</v>
      </c>
      <c r="U440" s="37" t="s">
        <v>3442</v>
      </c>
      <c r="V440" s="37" t="s">
        <v>3442</v>
      </c>
      <c r="W440" s="87" t="s">
        <v>3429</v>
      </c>
      <c r="X440" s="1" t="s">
        <v>3429</v>
      </c>
      <c r="Y440" s="1" t="s">
        <v>3429</v>
      </c>
      <c r="Z440" s="85" t="s">
        <v>3442</v>
      </c>
      <c r="AB440" s="1" t="s">
        <v>3442</v>
      </c>
      <c r="AD440" s="37"/>
      <c r="AE440" s="37"/>
      <c r="AF440" s="37"/>
    </row>
    <row r="441" spans="1:32">
      <c r="A441" s="25">
        <f>工事一般情報!A441</f>
        <v>260160</v>
      </c>
      <c r="B441" s="5" t="str">
        <f>工事一般情報!B441</f>
        <v>ふるさとホーム春日部武里</v>
      </c>
      <c r="C441" s="30" t="s">
        <v>3306</v>
      </c>
      <c r="D441" s="1" t="s">
        <v>3337</v>
      </c>
      <c r="E441" s="1" t="s">
        <v>3355</v>
      </c>
      <c r="F441" s="30"/>
      <c r="G441" s="38" t="s">
        <v>3437</v>
      </c>
      <c r="H441" s="30" t="s">
        <v>3429</v>
      </c>
      <c r="I441" s="30" t="s">
        <v>3429</v>
      </c>
      <c r="J441">
        <v>1291.56</v>
      </c>
      <c r="K441" t="s">
        <v>3429</v>
      </c>
      <c r="P441" s="37" t="s">
        <v>3442</v>
      </c>
      <c r="Q441" s="37" t="s">
        <v>3442</v>
      </c>
      <c r="R441" s="37" t="s">
        <v>3442</v>
      </c>
      <c r="S441" s="37" t="s">
        <v>3442</v>
      </c>
      <c r="T441" s="37" t="s">
        <v>3442</v>
      </c>
      <c r="U441" s="37" t="s">
        <v>3442</v>
      </c>
      <c r="V441" s="37" t="s">
        <v>3442</v>
      </c>
      <c r="W441" s="87" t="s">
        <v>3429</v>
      </c>
      <c r="X441" s="1" t="s">
        <v>3429</v>
      </c>
      <c r="Y441" s="1" t="s">
        <v>3429</v>
      </c>
      <c r="Z441" s="85" t="s">
        <v>3443</v>
      </c>
      <c r="AB441" s="1" t="s">
        <v>3443</v>
      </c>
      <c r="AD441" s="37"/>
      <c r="AE441" s="37"/>
      <c r="AF441" s="37"/>
    </row>
    <row r="442" spans="1:32">
      <c r="A442" s="25">
        <f>工事一般情報!A442</f>
        <v>260161</v>
      </c>
      <c r="B442" s="5" t="str">
        <f>工事一般情報!B442</f>
        <v>KAT結城営業所</v>
      </c>
      <c r="C442" s="30" t="s">
        <v>3306</v>
      </c>
      <c r="D442" s="1" t="s">
        <v>3312</v>
      </c>
      <c r="E442" s="1" t="s">
        <v>3309</v>
      </c>
      <c r="F442" s="30"/>
      <c r="G442" s="38" t="s">
        <v>3436</v>
      </c>
      <c r="H442" s="30" t="s">
        <v>3429</v>
      </c>
      <c r="I442" s="30" t="s">
        <v>3429</v>
      </c>
      <c r="J442" t="s">
        <v>3429</v>
      </c>
      <c r="K442" t="s">
        <v>3429</v>
      </c>
      <c r="P442" s="37" t="s">
        <v>3442</v>
      </c>
      <c r="Q442" s="37" t="s">
        <v>3442</v>
      </c>
      <c r="R442" s="37" t="s">
        <v>3442</v>
      </c>
      <c r="S442" s="37" t="s">
        <v>3442</v>
      </c>
      <c r="T442" s="37" t="s">
        <v>3442</v>
      </c>
      <c r="U442" s="37" t="s">
        <v>3442</v>
      </c>
      <c r="V442" s="37" t="s">
        <v>3442</v>
      </c>
      <c r="W442" s="87" t="s">
        <v>3429</v>
      </c>
      <c r="X442" s="1" t="s">
        <v>3429</v>
      </c>
      <c r="Y442" s="1" t="s">
        <v>3429</v>
      </c>
      <c r="Z442" s="85" t="s">
        <v>3443</v>
      </c>
      <c r="AB442" s="1" t="s">
        <v>3442</v>
      </c>
      <c r="AD442" s="37"/>
      <c r="AE442" s="37"/>
      <c r="AF442" s="37"/>
    </row>
    <row r="443" spans="1:32">
      <c r="A443" s="25">
        <f>工事一般情報!A443</f>
        <v>260162</v>
      </c>
      <c r="B443" s="5" t="str">
        <f>工事一般情報!B443</f>
        <v>(株)アドバネクス埼玉工場</v>
      </c>
      <c r="C443" s="30" t="s">
        <v>3306</v>
      </c>
      <c r="D443" s="1" t="s">
        <v>3337</v>
      </c>
      <c r="E443" s="1" t="s">
        <v>3311</v>
      </c>
      <c r="F443" s="30"/>
      <c r="G443" s="38" t="s">
        <v>3435</v>
      </c>
      <c r="H443" s="30" t="s">
        <v>3429</v>
      </c>
      <c r="I443" s="30">
        <v>50</v>
      </c>
      <c r="J443" t="s">
        <v>3429</v>
      </c>
      <c r="K443" t="s">
        <v>3429</v>
      </c>
      <c r="P443" s="37" t="s">
        <v>3442</v>
      </c>
      <c r="Q443" s="37" t="s">
        <v>3442</v>
      </c>
      <c r="R443" s="37" t="s">
        <v>3442</v>
      </c>
      <c r="S443" s="37" t="s">
        <v>3442</v>
      </c>
      <c r="T443" s="37" t="s">
        <v>3442</v>
      </c>
      <c r="U443" s="37" t="s">
        <v>3442</v>
      </c>
      <c r="V443" s="37" t="s">
        <v>3442</v>
      </c>
      <c r="W443" s="87" t="s">
        <v>3429</v>
      </c>
      <c r="X443" s="1" t="s">
        <v>3429</v>
      </c>
      <c r="Y443" s="1" t="s">
        <v>3429</v>
      </c>
      <c r="Z443" s="85" t="s">
        <v>3443</v>
      </c>
      <c r="AB443" s="1" t="s">
        <v>3443</v>
      </c>
      <c r="AD443" s="37"/>
      <c r="AE443" s="37"/>
      <c r="AF443" s="37"/>
    </row>
    <row r="444" spans="1:32">
      <c r="A444" s="25">
        <f>工事一般情報!A444</f>
        <v>260163</v>
      </c>
      <c r="B444" s="5" t="str">
        <f>工事一般情報!B444</f>
        <v>コンドーテック 盛岡営業所</v>
      </c>
      <c r="C444" s="30" t="s">
        <v>3306</v>
      </c>
      <c r="D444" s="1" t="s">
        <v>3337</v>
      </c>
      <c r="E444" s="1" t="s">
        <v>3309</v>
      </c>
      <c r="F444" s="30"/>
      <c r="G444" s="38" t="s">
        <v>3435</v>
      </c>
      <c r="H444" s="30" t="s">
        <v>3429</v>
      </c>
      <c r="I444" s="30">
        <v>85</v>
      </c>
      <c r="J444" t="s">
        <v>3429</v>
      </c>
      <c r="K444" t="s">
        <v>3429</v>
      </c>
      <c r="P444" s="37" t="s">
        <v>3442</v>
      </c>
      <c r="Q444" s="37" t="s">
        <v>3442</v>
      </c>
      <c r="R444" s="37" t="s">
        <v>3442</v>
      </c>
      <c r="S444" s="37" t="s">
        <v>3442</v>
      </c>
      <c r="T444" s="37" t="s">
        <v>3442</v>
      </c>
      <c r="U444" s="37" t="s">
        <v>3442</v>
      </c>
      <c r="V444" s="37" t="s">
        <v>3442</v>
      </c>
      <c r="W444" s="87" t="s">
        <v>3429</v>
      </c>
      <c r="X444" s="1" t="s">
        <v>3429</v>
      </c>
      <c r="Y444" s="1" t="s">
        <v>3429</v>
      </c>
      <c r="Z444" s="85" t="s">
        <v>3443</v>
      </c>
      <c r="AB444" s="1" t="s">
        <v>3443</v>
      </c>
      <c r="AD444" s="37"/>
      <c r="AE444" s="37"/>
      <c r="AF444" s="37"/>
    </row>
    <row r="445" spans="1:32">
      <c r="A445" s="25">
        <f>工事一般情報!A445</f>
        <v>260164</v>
      </c>
      <c r="B445" s="5" t="str">
        <f>工事一般情報!B445</f>
        <v>ホームセンターバロー北方</v>
      </c>
      <c r="C445" s="30" t="s">
        <v>3306</v>
      </c>
      <c r="D445" s="1" t="s">
        <v>3312</v>
      </c>
      <c r="E445" s="1" t="s">
        <v>3307</v>
      </c>
      <c r="F445" s="30" t="s">
        <v>3308</v>
      </c>
      <c r="G445" s="38" t="s">
        <v>3435</v>
      </c>
      <c r="H445" s="30" t="s">
        <v>3429</v>
      </c>
      <c r="I445" s="30">
        <v>50</v>
      </c>
      <c r="J445">
        <v>9993</v>
      </c>
      <c r="K445">
        <v>10346</v>
      </c>
      <c r="P445" s="37" t="s">
        <v>3442</v>
      </c>
      <c r="Q445" s="37" t="s">
        <v>3442</v>
      </c>
      <c r="R445" s="37" t="s">
        <v>3442</v>
      </c>
      <c r="S445" s="37" t="s">
        <v>3442</v>
      </c>
      <c r="T445" s="37" t="s">
        <v>3442</v>
      </c>
      <c r="U445" s="37" t="s">
        <v>3442</v>
      </c>
      <c r="V445" s="37" t="s">
        <v>3442</v>
      </c>
      <c r="W445" s="87">
        <v>7.4</v>
      </c>
      <c r="X445" s="1">
        <v>20.100000000000001</v>
      </c>
      <c r="Y445" s="1">
        <v>17.8</v>
      </c>
      <c r="Z445" s="85" t="s">
        <v>3443</v>
      </c>
      <c r="AB445" s="1" t="s">
        <v>3443</v>
      </c>
      <c r="AD445" s="37"/>
      <c r="AE445" s="37"/>
      <c r="AF445" s="37"/>
    </row>
    <row r="446" spans="1:32">
      <c r="A446" s="25">
        <f>工事一般情報!A446</f>
        <v>260165</v>
      </c>
      <c r="B446" s="5" t="str">
        <f>工事一般情報!B446</f>
        <v>安城プロジェクト</v>
      </c>
      <c r="C446" s="30" t="s">
        <v>3306</v>
      </c>
      <c r="D446" s="1" t="s">
        <v>3337</v>
      </c>
      <c r="E446" s="1" t="s">
        <v>3307</v>
      </c>
      <c r="F446" s="30"/>
      <c r="G446" s="38" t="s">
        <v>3435</v>
      </c>
      <c r="H446" s="30" t="s">
        <v>3429</v>
      </c>
      <c r="I446" s="30" t="s">
        <v>3429</v>
      </c>
      <c r="J446" t="s">
        <v>3429</v>
      </c>
      <c r="K446" t="s">
        <v>3429</v>
      </c>
      <c r="P446" s="37" t="s">
        <v>3442</v>
      </c>
      <c r="Q446" s="37" t="s">
        <v>3442</v>
      </c>
      <c r="R446" s="37" t="s">
        <v>3442</v>
      </c>
      <c r="S446" s="37" t="s">
        <v>3442</v>
      </c>
      <c r="T446" s="37" t="s">
        <v>3442</v>
      </c>
      <c r="U446" s="37" t="s">
        <v>3442</v>
      </c>
      <c r="V446" s="37" t="s">
        <v>3442</v>
      </c>
      <c r="W446" s="87" t="s">
        <v>3429</v>
      </c>
      <c r="X446" s="1" t="s">
        <v>3429</v>
      </c>
      <c r="Y446" s="1" t="s">
        <v>3429</v>
      </c>
      <c r="Z446" s="85" t="s">
        <v>3443</v>
      </c>
      <c r="AB446" s="1" t="s">
        <v>3442</v>
      </c>
      <c r="AD446" s="37"/>
      <c r="AE446" s="37"/>
      <c r="AF446" s="37"/>
    </row>
    <row r="447" spans="1:32">
      <c r="A447" s="25">
        <f>工事一般情報!A447</f>
        <v>260166</v>
      </c>
      <c r="B447" s="5" t="str">
        <f>工事一般情報!B447</f>
        <v>中津川リサイクル</v>
      </c>
      <c r="C447" s="30" t="s">
        <v>3306</v>
      </c>
      <c r="D447" s="1" t="s">
        <v>3312</v>
      </c>
      <c r="E447" s="1" t="s">
        <v>3311</v>
      </c>
      <c r="F447" s="30" t="s">
        <v>3308</v>
      </c>
      <c r="G447" s="38" t="s">
        <v>3435</v>
      </c>
      <c r="H447" s="30" t="s">
        <v>3429</v>
      </c>
      <c r="I447" s="30">
        <v>30</v>
      </c>
      <c r="J447" t="s">
        <v>3429</v>
      </c>
      <c r="K447" t="s">
        <v>3429</v>
      </c>
      <c r="P447" s="37" t="s">
        <v>3442</v>
      </c>
      <c r="Q447" s="37" t="s">
        <v>3442</v>
      </c>
      <c r="R447" s="37" t="s">
        <v>3442</v>
      </c>
      <c r="S447" s="37" t="s">
        <v>3442</v>
      </c>
      <c r="T447" s="37" t="s">
        <v>3442</v>
      </c>
      <c r="U447" s="37" t="s">
        <v>3442</v>
      </c>
      <c r="V447" s="37" t="s">
        <v>3442</v>
      </c>
      <c r="W447" s="87">
        <v>21.3</v>
      </c>
      <c r="X447" s="1">
        <v>33.299999999999997</v>
      </c>
      <c r="Y447" s="1">
        <v>9.5</v>
      </c>
      <c r="Z447" s="85" t="s">
        <v>3442</v>
      </c>
      <c r="AB447" s="1" t="s">
        <v>3442</v>
      </c>
      <c r="AD447" s="37"/>
      <c r="AE447" s="37"/>
      <c r="AF447" s="37"/>
    </row>
    <row r="448" spans="1:32">
      <c r="A448" s="25">
        <f>工事一般情報!A448</f>
        <v>260167</v>
      </c>
      <c r="B448" s="5" t="str">
        <f>工事一般情報!B448</f>
        <v>龍喜飯店 尼崎倉庫</v>
      </c>
      <c r="C448" s="30" t="s">
        <v>3306</v>
      </c>
      <c r="D448" s="1" t="s">
        <v>3337</v>
      </c>
      <c r="E448" s="1" t="s">
        <v>3309</v>
      </c>
      <c r="F448" s="30"/>
      <c r="G448" s="38" t="s">
        <v>3437</v>
      </c>
      <c r="H448" s="30" t="s">
        <v>3429</v>
      </c>
      <c r="I448" s="30">
        <v>30</v>
      </c>
      <c r="J448">
        <v>2355</v>
      </c>
      <c r="K448">
        <v>1638</v>
      </c>
      <c r="P448" s="37" t="s">
        <v>3442</v>
      </c>
      <c r="Q448" s="37" t="s">
        <v>3442</v>
      </c>
      <c r="R448" s="37" t="s">
        <v>3442</v>
      </c>
      <c r="S448" s="37" t="s">
        <v>3442</v>
      </c>
      <c r="T448" s="37" t="s">
        <v>3442</v>
      </c>
      <c r="U448" s="37" t="s">
        <v>3442</v>
      </c>
      <c r="V448" s="37" t="s">
        <v>3442</v>
      </c>
      <c r="W448" s="87" t="s">
        <v>3429</v>
      </c>
      <c r="X448" s="1" t="s">
        <v>3429</v>
      </c>
      <c r="Y448" s="1" t="s">
        <v>3429</v>
      </c>
      <c r="Z448" s="85" t="s">
        <v>3443</v>
      </c>
      <c r="AA448" s="1">
        <v>1.05</v>
      </c>
      <c r="AB448" s="1" t="s">
        <v>3442</v>
      </c>
      <c r="AD448" s="37"/>
      <c r="AE448" s="37"/>
      <c r="AF448" s="37"/>
    </row>
    <row r="449" spans="1:32">
      <c r="A449" s="25">
        <f>工事一般情報!A449</f>
        <v>260168</v>
      </c>
      <c r="B449" s="5" t="str">
        <f>工事一般情報!B449</f>
        <v>キタセキ白岡</v>
      </c>
      <c r="C449" s="30" t="s">
        <v>3306</v>
      </c>
      <c r="D449" s="1" t="s">
        <v>3337</v>
      </c>
      <c r="E449" s="1" t="s">
        <v>3307</v>
      </c>
      <c r="F449" s="30"/>
      <c r="G449" s="38" t="s">
        <v>3436</v>
      </c>
      <c r="H449" s="30" t="s">
        <v>3429</v>
      </c>
      <c r="I449" s="30" t="s">
        <v>3429</v>
      </c>
      <c r="J449" t="s">
        <v>3429</v>
      </c>
      <c r="K449" t="s">
        <v>3429</v>
      </c>
      <c r="P449" s="37" t="s">
        <v>3442</v>
      </c>
      <c r="Q449" s="37" t="s">
        <v>3442</v>
      </c>
      <c r="R449" s="37" t="s">
        <v>3442</v>
      </c>
      <c r="S449" s="37" t="s">
        <v>3442</v>
      </c>
      <c r="T449" s="37" t="s">
        <v>3442</v>
      </c>
      <c r="U449" s="37" t="s">
        <v>3442</v>
      </c>
      <c r="V449" s="37" t="s">
        <v>3442</v>
      </c>
      <c r="W449" s="87" t="s">
        <v>3429</v>
      </c>
      <c r="X449" s="1" t="s">
        <v>3429</v>
      </c>
      <c r="Y449" s="1" t="s">
        <v>3429</v>
      </c>
      <c r="Z449" s="85" t="s">
        <v>3443</v>
      </c>
      <c r="AB449" s="1" t="s">
        <v>3443</v>
      </c>
      <c r="AD449" s="37"/>
      <c r="AE449" s="37"/>
      <c r="AF449" s="37"/>
    </row>
    <row r="450" spans="1:32">
      <c r="A450" s="25">
        <f>工事一般情報!A450</f>
        <v>260169</v>
      </c>
      <c r="B450" s="5" t="str">
        <f>工事一般情報!B450</f>
        <v>バロー守山小島</v>
      </c>
      <c r="C450" s="30" t="s">
        <v>3306</v>
      </c>
      <c r="D450" s="1" t="s">
        <v>3312</v>
      </c>
      <c r="E450" s="1" t="s">
        <v>3307</v>
      </c>
      <c r="F450" s="30" t="s">
        <v>3308</v>
      </c>
      <c r="G450" s="38" t="s">
        <v>3435</v>
      </c>
      <c r="H450" s="30" t="s">
        <v>3429</v>
      </c>
      <c r="I450" s="30">
        <v>30</v>
      </c>
      <c r="J450" t="s">
        <v>3429</v>
      </c>
      <c r="K450" t="s">
        <v>3429</v>
      </c>
      <c r="P450" s="37" t="s">
        <v>3442</v>
      </c>
      <c r="Q450" s="37" t="s">
        <v>3442</v>
      </c>
      <c r="R450" s="37" t="s">
        <v>3442</v>
      </c>
      <c r="S450" s="37" t="s">
        <v>3442</v>
      </c>
      <c r="T450" s="37" t="s">
        <v>3442</v>
      </c>
      <c r="U450" s="37" t="s">
        <v>3442</v>
      </c>
      <c r="V450" s="37" t="s">
        <v>3442</v>
      </c>
      <c r="W450" s="87" t="s">
        <v>3429</v>
      </c>
      <c r="X450" s="1" t="s">
        <v>3429</v>
      </c>
      <c r="Y450" s="1" t="s">
        <v>3429</v>
      </c>
      <c r="Z450" s="85" t="s">
        <v>3443</v>
      </c>
      <c r="AB450" s="1" t="s">
        <v>3442</v>
      </c>
      <c r="AD450" s="37"/>
      <c r="AE450" s="37"/>
      <c r="AF450" s="37"/>
    </row>
    <row r="451" spans="1:32">
      <c r="A451" s="25">
        <f>工事一般情報!A451</f>
        <v>260170</v>
      </c>
      <c r="B451" s="5" t="str">
        <f>工事一般情報!B451</f>
        <v>ツルハドラッグ大内</v>
      </c>
      <c r="C451" s="30" t="s">
        <v>3306</v>
      </c>
      <c r="D451" s="1" t="s">
        <v>3312</v>
      </c>
      <c r="E451" s="1" t="s">
        <v>3307</v>
      </c>
      <c r="F451" s="30" t="s">
        <v>3308</v>
      </c>
      <c r="G451" s="38" t="s">
        <v>3436</v>
      </c>
      <c r="H451" s="30" t="s">
        <v>3429</v>
      </c>
      <c r="I451" s="30" t="s">
        <v>3429</v>
      </c>
      <c r="J451">
        <v>1096.4000000000001</v>
      </c>
      <c r="K451">
        <v>1184.9000000000001</v>
      </c>
      <c r="P451" s="37" t="s">
        <v>3442</v>
      </c>
      <c r="Q451" s="37" t="s">
        <v>3442</v>
      </c>
      <c r="R451" s="37" t="s">
        <v>3442</v>
      </c>
      <c r="S451" s="37" t="s">
        <v>3442</v>
      </c>
      <c r="T451" s="37" t="s">
        <v>3442</v>
      </c>
      <c r="U451" s="37" t="s">
        <v>3442</v>
      </c>
      <c r="V451" s="37" t="s">
        <v>3442</v>
      </c>
      <c r="W451" s="87" t="s">
        <v>3429</v>
      </c>
      <c r="X451" s="1" t="s">
        <v>3429</v>
      </c>
      <c r="Y451" s="1" t="s">
        <v>3429</v>
      </c>
      <c r="Z451" s="85" t="s">
        <v>3443</v>
      </c>
      <c r="AB451" s="1" t="s">
        <v>3442</v>
      </c>
      <c r="AD451" s="37"/>
      <c r="AE451" s="37"/>
      <c r="AF451" s="37"/>
    </row>
    <row r="452" spans="1:32">
      <c r="A452" s="25">
        <f>工事一般情報!A452</f>
        <v>260171</v>
      </c>
      <c r="B452" s="5" t="str">
        <f>工事一般情報!B452</f>
        <v>備北丘陵公園 展望台</v>
      </c>
      <c r="C452" s="30" t="s">
        <v>3306</v>
      </c>
      <c r="D452" s="1" t="s">
        <v>3337</v>
      </c>
      <c r="E452" s="1" t="s">
        <v>3366</v>
      </c>
      <c r="F452" s="30"/>
      <c r="G452" s="38" t="s">
        <v>3435</v>
      </c>
      <c r="H452" s="30" t="s">
        <v>3429</v>
      </c>
      <c r="I452" s="30">
        <v>85</v>
      </c>
      <c r="J452">
        <v>318.25</v>
      </c>
      <c r="K452">
        <v>352.47</v>
      </c>
      <c r="P452" s="37" t="s">
        <v>3442</v>
      </c>
      <c r="Q452" s="37" t="s">
        <v>3442</v>
      </c>
      <c r="R452" s="37" t="s">
        <v>3442</v>
      </c>
      <c r="S452" s="37" t="s">
        <v>3442</v>
      </c>
      <c r="T452" s="37" t="s">
        <v>3442</v>
      </c>
      <c r="U452" s="37" t="s">
        <v>3443</v>
      </c>
      <c r="V452" s="37" t="s">
        <v>3442</v>
      </c>
      <c r="W452" s="87" t="s">
        <v>3429</v>
      </c>
      <c r="X452" s="1" t="s">
        <v>3429</v>
      </c>
      <c r="Y452" s="1" t="s">
        <v>3429</v>
      </c>
      <c r="Z452" s="85" t="s">
        <v>3443</v>
      </c>
      <c r="AB452" s="1" t="s">
        <v>3442</v>
      </c>
      <c r="AD452" s="37"/>
      <c r="AE452" s="37"/>
      <c r="AF452" s="37"/>
    </row>
    <row r="453" spans="1:32">
      <c r="A453" s="25">
        <f>工事一般情報!A453</f>
        <v>260172</v>
      </c>
      <c r="B453" s="5" t="str">
        <f>工事一般情報!B453</f>
        <v>阿賀マリノポリス地区上屋</v>
      </c>
      <c r="C453" s="30" t="s">
        <v>3306</v>
      </c>
      <c r="D453" s="1" t="s">
        <v>3312</v>
      </c>
      <c r="E453" s="1" t="s">
        <v>3309</v>
      </c>
      <c r="F453" s="30"/>
      <c r="G453" s="38" t="s">
        <v>3435</v>
      </c>
      <c r="H453" s="30" t="s">
        <v>3429</v>
      </c>
      <c r="I453" s="30" t="s">
        <v>3429</v>
      </c>
      <c r="J453" t="s">
        <v>3429</v>
      </c>
      <c r="K453" t="s">
        <v>3429</v>
      </c>
      <c r="P453" s="37" t="s">
        <v>3442</v>
      </c>
      <c r="Q453" s="37" t="s">
        <v>3442</v>
      </c>
      <c r="R453" s="37" t="s">
        <v>3442</v>
      </c>
      <c r="S453" s="37" t="s">
        <v>3442</v>
      </c>
      <c r="T453" s="37" t="s">
        <v>3442</v>
      </c>
      <c r="U453" s="37" t="s">
        <v>3443</v>
      </c>
      <c r="V453" s="37" t="s">
        <v>3442</v>
      </c>
      <c r="W453" s="87" t="s">
        <v>3429</v>
      </c>
      <c r="X453" s="1" t="s">
        <v>3429</v>
      </c>
      <c r="Y453" s="1" t="s">
        <v>3429</v>
      </c>
      <c r="Z453" s="85" t="s">
        <v>3443</v>
      </c>
      <c r="AB453" s="1" t="s">
        <v>3443</v>
      </c>
      <c r="AD453" s="37"/>
      <c r="AE453" s="37"/>
      <c r="AF453" s="37"/>
    </row>
    <row r="454" spans="1:32">
      <c r="A454" s="25">
        <f>工事一般情報!A454</f>
        <v>260173</v>
      </c>
      <c r="B454" s="5" t="str">
        <f>工事一般情報!B454</f>
        <v>くすりのレデイ井口</v>
      </c>
      <c r="C454" s="30" t="s">
        <v>3306</v>
      </c>
      <c r="D454" s="1" t="s">
        <v>3312</v>
      </c>
      <c r="E454" s="1" t="s">
        <v>3307</v>
      </c>
      <c r="F454" s="30"/>
      <c r="G454" s="38" t="s">
        <v>3435</v>
      </c>
      <c r="H454" s="30" t="s">
        <v>3429</v>
      </c>
      <c r="I454" s="30" t="s">
        <v>3429</v>
      </c>
      <c r="J454">
        <v>1098</v>
      </c>
      <c r="K454">
        <v>1132</v>
      </c>
      <c r="P454" s="37" t="s">
        <v>3442</v>
      </c>
      <c r="Q454" s="37" t="s">
        <v>3442</v>
      </c>
      <c r="R454" s="37" t="s">
        <v>3442</v>
      </c>
      <c r="S454" s="37" t="s">
        <v>3442</v>
      </c>
      <c r="T454" s="37" t="s">
        <v>3442</v>
      </c>
      <c r="U454" s="37" t="s">
        <v>3442</v>
      </c>
      <c r="V454" s="37" t="s">
        <v>3442</v>
      </c>
      <c r="W454" s="87" t="s">
        <v>3429</v>
      </c>
      <c r="X454" s="1" t="s">
        <v>3429</v>
      </c>
      <c r="Y454" s="1" t="s">
        <v>3429</v>
      </c>
      <c r="Z454" s="85" t="s">
        <v>3443</v>
      </c>
      <c r="AB454" s="1" t="s">
        <v>3442</v>
      </c>
      <c r="AD454" s="37"/>
      <c r="AE454" s="37"/>
      <c r="AF454" s="37"/>
    </row>
    <row r="455" spans="1:32">
      <c r="A455" s="25">
        <f>工事一般情報!A455</f>
        <v>260174</v>
      </c>
      <c r="B455" s="5" t="str">
        <f>工事一般情報!B455</f>
        <v>旭北歯科医院</v>
      </c>
      <c r="C455" s="30" t="s">
        <v>3306</v>
      </c>
      <c r="D455" s="1" t="s">
        <v>3337</v>
      </c>
      <c r="E455" s="1" t="s">
        <v>3361</v>
      </c>
      <c r="F455" s="30"/>
      <c r="G455" s="38" t="s">
        <v>3435</v>
      </c>
      <c r="H455" s="30" t="s">
        <v>3429</v>
      </c>
      <c r="I455" s="30">
        <v>100</v>
      </c>
      <c r="J455" t="s">
        <v>3429</v>
      </c>
      <c r="K455" t="s">
        <v>3429</v>
      </c>
      <c r="P455" s="37" t="s">
        <v>3442</v>
      </c>
      <c r="Q455" s="37" t="s">
        <v>3442</v>
      </c>
      <c r="R455" s="37" t="s">
        <v>3442</v>
      </c>
      <c r="S455" s="37" t="s">
        <v>3442</v>
      </c>
      <c r="T455" s="37" t="s">
        <v>3442</v>
      </c>
      <c r="U455" s="37" t="s">
        <v>3442</v>
      </c>
      <c r="V455" s="37" t="s">
        <v>3442</v>
      </c>
      <c r="W455" s="87" t="s">
        <v>3429</v>
      </c>
      <c r="X455" s="1" t="s">
        <v>3429</v>
      </c>
      <c r="Y455" s="1" t="s">
        <v>3429</v>
      </c>
      <c r="Z455" s="85" t="s">
        <v>3442</v>
      </c>
      <c r="AB455" s="1" t="s">
        <v>3442</v>
      </c>
      <c r="AD455" s="37"/>
      <c r="AE455" s="37"/>
      <c r="AF455" s="37"/>
    </row>
    <row r="456" spans="1:32">
      <c r="A456" s="25">
        <f>工事一般情報!A456</f>
        <v>260175</v>
      </c>
      <c r="B456" s="5" t="str">
        <f>工事一般情報!B456</f>
        <v>サウスモール・ミーナ C棟</v>
      </c>
      <c r="C456" s="30" t="s">
        <v>3306</v>
      </c>
      <c r="D456" s="1" t="s">
        <v>3312</v>
      </c>
      <c r="E456" s="1" t="s">
        <v>3307</v>
      </c>
      <c r="F456" s="30"/>
      <c r="G456" s="38" t="s">
        <v>3435</v>
      </c>
      <c r="H456" s="30" t="s">
        <v>3429</v>
      </c>
      <c r="I456" s="30">
        <v>150</v>
      </c>
      <c r="J456">
        <v>153</v>
      </c>
      <c r="K456">
        <v>157.5</v>
      </c>
      <c r="P456" s="37" t="s">
        <v>3442</v>
      </c>
      <c r="Q456" s="37" t="s">
        <v>3442</v>
      </c>
      <c r="R456" s="37" t="s">
        <v>3442</v>
      </c>
      <c r="S456" s="37" t="s">
        <v>3442</v>
      </c>
      <c r="T456" s="37" t="s">
        <v>3442</v>
      </c>
      <c r="U456" s="37" t="s">
        <v>3442</v>
      </c>
      <c r="V456" s="37" t="s">
        <v>3442</v>
      </c>
      <c r="W456" s="87" t="s">
        <v>3429</v>
      </c>
      <c r="X456" s="1" t="s">
        <v>3429</v>
      </c>
      <c r="Y456" s="1" t="s">
        <v>3429</v>
      </c>
      <c r="Z456" s="85" t="s">
        <v>3442</v>
      </c>
      <c r="AB456" s="1" t="s">
        <v>3442</v>
      </c>
      <c r="AD456" s="37"/>
      <c r="AE456" s="37"/>
      <c r="AF456" s="37"/>
    </row>
    <row r="457" spans="1:32">
      <c r="A457" s="25">
        <f>工事一般情報!A457</f>
        <v>260176</v>
      </c>
      <c r="B457" s="5" t="str">
        <f>工事一般情報!B457</f>
        <v>オートテラス長苗代</v>
      </c>
      <c r="C457" s="30" t="s">
        <v>3306</v>
      </c>
      <c r="D457" s="1" t="s">
        <v>3337</v>
      </c>
      <c r="E457" s="1" t="s">
        <v>3311</v>
      </c>
      <c r="F457" s="30"/>
      <c r="G457" s="38" t="s">
        <v>3436</v>
      </c>
      <c r="H457" s="30" t="s">
        <v>3429</v>
      </c>
      <c r="I457" s="30">
        <v>85</v>
      </c>
      <c r="J457" t="s">
        <v>3429</v>
      </c>
      <c r="K457" t="s">
        <v>3429</v>
      </c>
      <c r="P457" s="37" t="s">
        <v>3442</v>
      </c>
      <c r="Q457" s="37" t="s">
        <v>3442</v>
      </c>
      <c r="R457" s="37" t="s">
        <v>3442</v>
      </c>
      <c r="S457" s="37" t="s">
        <v>3442</v>
      </c>
      <c r="T457" s="37" t="s">
        <v>3442</v>
      </c>
      <c r="U457" s="37" t="s">
        <v>3442</v>
      </c>
      <c r="V457" s="37" t="s">
        <v>3442</v>
      </c>
      <c r="W457" s="87" t="s">
        <v>3429</v>
      </c>
      <c r="X457" s="1" t="s">
        <v>3429</v>
      </c>
      <c r="Y457" s="1" t="s">
        <v>3429</v>
      </c>
      <c r="Z457" s="85" t="s">
        <v>3443</v>
      </c>
      <c r="AB457" s="1" t="s">
        <v>3443</v>
      </c>
      <c r="AD457" s="37"/>
      <c r="AE457" s="37"/>
      <c r="AF457" s="37"/>
    </row>
    <row r="458" spans="1:32">
      <c r="A458" s="25">
        <f>工事一般情報!A458</f>
        <v>260177</v>
      </c>
      <c r="B458" s="5" t="str">
        <f>工事一般情報!B458</f>
        <v>大江町中央公民館</v>
      </c>
      <c r="C458" s="30" t="s">
        <v>3306</v>
      </c>
      <c r="D458" s="1" t="s">
        <v>3337</v>
      </c>
      <c r="E458" s="1" t="s">
        <v>3360</v>
      </c>
      <c r="F458" s="30"/>
      <c r="G458" s="38" t="s">
        <v>3435</v>
      </c>
      <c r="H458" s="30" t="s">
        <v>3429</v>
      </c>
      <c r="I458" s="30">
        <v>200</v>
      </c>
      <c r="J458">
        <v>1665.21</v>
      </c>
      <c r="K458">
        <v>1219.9100000000001</v>
      </c>
      <c r="P458" s="37" t="s">
        <v>3442</v>
      </c>
      <c r="Q458" s="37" t="s">
        <v>3442</v>
      </c>
      <c r="R458" s="37" t="s">
        <v>3442</v>
      </c>
      <c r="S458" s="37" t="s">
        <v>3442</v>
      </c>
      <c r="T458" s="37" t="s">
        <v>3442</v>
      </c>
      <c r="U458" s="37" t="s">
        <v>3443</v>
      </c>
      <c r="V458" s="37" t="s">
        <v>3442</v>
      </c>
      <c r="W458" s="87" t="s">
        <v>3429</v>
      </c>
      <c r="X458" s="1" t="s">
        <v>3429</v>
      </c>
      <c r="Y458" s="1" t="s">
        <v>3429</v>
      </c>
      <c r="Z458" s="85" t="s">
        <v>3443</v>
      </c>
      <c r="AB458" s="1" t="s">
        <v>3443</v>
      </c>
      <c r="AD458" s="37"/>
      <c r="AE458" s="37"/>
      <c r="AF458" s="37"/>
    </row>
    <row r="459" spans="1:32">
      <c r="A459" s="25">
        <f>工事一般情報!A459</f>
        <v>260178</v>
      </c>
      <c r="B459" s="5" t="str">
        <f>工事一般情報!B459</f>
        <v>サンライズ産業</v>
      </c>
      <c r="C459" s="30" t="s">
        <v>3306</v>
      </c>
      <c r="D459" s="1" t="s">
        <v>3337</v>
      </c>
      <c r="E459" s="1" t="s">
        <v>3309</v>
      </c>
      <c r="F459" s="30"/>
      <c r="G459" s="38" t="s">
        <v>3435</v>
      </c>
      <c r="H459" s="30" t="s">
        <v>3429</v>
      </c>
      <c r="I459" s="30">
        <v>150</v>
      </c>
      <c r="J459">
        <v>5889.7</v>
      </c>
      <c r="K459">
        <v>5487.1</v>
      </c>
      <c r="P459" s="37" t="s">
        <v>3442</v>
      </c>
      <c r="Q459" s="37" t="s">
        <v>3442</v>
      </c>
      <c r="R459" s="37" t="s">
        <v>3442</v>
      </c>
      <c r="S459" s="37" t="s">
        <v>3442</v>
      </c>
      <c r="T459" s="37" t="s">
        <v>3442</v>
      </c>
      <c r="U459" s="37" t="s">
        <v>3442</v>
      </c>
      <c r="V459" s="37" t="s">
        <v>3442</v>
      </c>
      <c r="W459" s="87" t="s">
        <v>3429</v>
      </c>
      <c r="X459" s="1" t="s">
        <v>3429</v>
      </c>
      <c r="Y459" s="1" t="s">
        <v>3429</v>
      </c>
      <c r="Z459" s="85" t="s">
        <v>3443</v>
      </c>
      <c r="AB459" s="1" t="s">
        <v>3443</v>
      </c>
      <c r="AD459" s="37"/>
      <c r="AE459" s="37"/>
      <c r="AF459" s="37"/>
    </row>
    <row r="460" spans="1:32">
      <c r="A460" s="25">
        <f>工事一般情報!A460</f>
        <v>260179</v>
      </c>
      <c r="B460" s="5" t="str">
        <f>工事一般情報!B460</f>
        <v>ケーズデンキ東生駒</v>
      </c>
      <c r="C460" s="30" t="s">
        <v>3306</v>
      </c>
      <c r="D460" s="1" t="s">
        <v>3337</v>
      </c>
      <c r="E460" s="1" t="s">
        <v>3307</v>
      </c>
      <c r="F460" s="30"/>
      <c r="G460" s="38" t="s">
        <v>3435</v>
      </c>
      <c r="H460" s="30" t="s">
        <v>3429</v>
      </c>
      <c r="I460" s="30" t="s">
        <v>3429</v>
      </c>
      <c r="J460">
        <v>8906</v>
      </c>
      <c r="K460">
        <v>8737</v>
      </c>
      <c r="P460" s="37" t="s">
        <v>3442</v>
      </c>
      <c r="Q460" s="37" t="s">
        <v>3442</v>
      </c>
      <c r="R460" s="37" t="s">
        <v>3442</v>
      </c>
      <c r="S460" s="37" t="s">
        <v>3442</v>
      </c>
      <c r="T460" s="37" t="s">
        <v>3442</v>
      </c>
      <c r="U460" s="37" t="s">
        <v>3442</v>
      </c>
      <c r="V460" s="37" t="s">
        <v>3442</v>
      </c>
      <c r="W460" s="87" t="s">
        <v>3429</v>
      </c>
      <c r="X460" s="1" t="s">
        <v>3429</v>
      </c>
      <c r="Y460" s="1" t="s">
        <v>3429</v>
      </c>
      <c r="Z460" s="85" t="s">
        <v>3442</v>
      </c>
      <c r="AB460" s="1" t="s">
        <v>3442</v>
      </c>
      <c r="AD460" s="37"/>
      <c r="AE460" s="37"/>
      <c r="AF460" s="37"/>
    </row>
    <row r="461" spans="1:32">
      <c r="A461" s="25">
        <f>工事一般情報!A461</f>
        <v>260180</v>
      </c>
      <c r="B461" s="5" t="str">
        <f>工事一般情報!B461</f>
        <v>ハタノ新工場</v>
      </c>
      <c r="C461" s="30" t="s">
        <v>3306</v>
      </c>
      <c r="D461" s="1" t="s">
        <v>3312</v>
      </c>
      <c r="E461" s="1" t="s">
        <v>3311</v>
      </c>
      <c r="F461" s="30"/>
      <c r="G461" s="38" t="s">
        <v>3435</v>
      </c>
      <c r="H461" s="30" t="s">
        <v>3429</v>
      </c>
      <c r="I461" s="30" t="s">
        <v>3429</v>
      </c>
      <c r="J461" t="s">
        <v>3429</v>
      </c>
      <c r="K461" t="s">
        <v>3429</v>
      </c>
      <c r="P461" s="37" t="s">
        <v>3442</v>
      </c>
      <c r="Q461" s="37" t="s">
        <v>3442</v>
      </c>
      <c r="R461" s="37" t="s">
        <v>3442</v>
      </c>
      <c r="S461" s="37" t="s">
        <v>3442</v>
      </c>
      <c r="T461" s="37" t="s">
        <v>3442</v>
      </c>
      <c r="U461" s="37" t="s">
        <v>3442</v>
      </c>
      <c r="V461" s="37" t="s">
        <v>3442</v>
      </c>
      <c r="W461" s="87" t="s">
        <v>3429</v>
      </c>
      <c r="X461" s="1" t="s">
        <v>3429</v>
      </c>
      <c r="Y461" s="1" t="s">
        <v>3429</v>
      </c>
      <c r="Z461" s="85" t="s">
        <v>3443</v>
      </c>
      <c r="AA461" s="1">
        <v>1.06</v>
      </c>
      <c r="AB461" s="1" t="s">
        <v>3443</v>
      </c>
      <c r="AD461" s="37"/>
      <c r="AE461" s="37"/>
      <c r="AF461" s="37"/>
    </row>
    <row r="462" spans="1:32">
      <c r="A462" s="25">
        <f>工事一般情報!A462</f>
        <v>260181</v>
      </c>
      <c r="B462" s="5" t="str">
        <f>工事一般情報!B462</f>
        <v>宮坂米菓倉庫</v>
      </c>
      <c r="C462" s="30" t="s">
        <v>3306</v>
      </c>
      <c r="D462" s="1" t="s">
        <v>3312</v>
      </c>
      <c r="E462" s="1" t="s">
        <v>3309</v>
      </c>
      <c r="F462" s="30"/>
      <c r="G462" s="38" t="s">
        <v>3436</v>
      </c>
      <c r="H462" s="30" t="s">
        <v>3429</v>
      </c>
      <c r="I462" s="30" t="s">
        <v>3429</v>
      </c>
      <c r="J462">
        <v>698</v>
      </c>
      <c r="K462">
        <v>708</v>
      </c>
      <c r="P462" s="37" t="s">
        <v>3442</v>
      </c>
      <c r="Q462" s="37" t="s">
        <v>3442</v>
      </c>
      <c r="R462" s="37" t="s">
        <v>3442</v>
      </c>
      <c r="S462" s="37" t="s">
        <v>3442</v>
      </c>
      <c r="T462" s="37" t="s">
        <v>3442</v>
      </c>
      <c r="U462" s="37" t="s">
        <v>3442</v>
      </c>
      <c r="V462" s="37" t="s">
        <v>3442</v>
      </c>
      <c r="W462" s="87" t="s">
        <v>3429</v>
      </c>
      <c r="X462" s="1" t="s">
        <v>3429</v>
      </c>
      <c r="Y462" s="1" t="s">
        <v>3429</v>
      </c>
      <c r="Z462" s="85" t="s">
        <v>3442</v>
      </c>
      <c r="AB462" s="1" t="s">
        <v>3443</v>
      </c>
      <c r="AD462" s="37"/>
      <c r="AE462" s="37"/>
      <c r="AF462" s="37"/>
    </row>
    <row r="463" spans="1:32">
      <c r="A463" s="25">
        <f>工事一般情報!A463</f>
        <v>260182</v>
      </c>
      <c r="B463" s="5" t="str">
        <f>工事一般情報!B463</f>
        <v>中部薬品長島</v>
      </c>
      <c r="C463" s="30" t="s">
        <v>3306</v>
      </c>
      <c r="D463" s="1" t="s">
        <v>3312</v>
      </c>
      <c r="E463" s="1" t="s">
        <v>3307</v>
      </c>
      <c r="F463" s="30" t="s">
        <v>3308</v>
      </c>
      <c r="G463" s="38" t="s">
        <v>3436</v>
      </c>
      <c r="H463" s="30" t="s">
        <v>3429</v>
      </c>
      <c r="I463" s="30">
        <v>30</v>
      </c>
      <c r="J463">
        <v>1272.5</v>
      </c>
      <c r="K463">
        <v>1185.3</v>
      </c>
      <c r="P463" s="37" t="s">
        <v>3442</v>
      </c>
      <c r="Q463" s="37" t="s">
        <v>3442</v>
      </c>
      <c r="R463" s="37" t="s">
        <v>3442</v>
      </c>
      <c r="S463" s="37" t="s">
        <v>3442</v>
      </c>
      <c r="T463" s="37" t="s">
        <v>3442</v>
      </c>
      <c r="U463" s="37" t="s">
        <v>3442</v>
      </c>
      <c r="V463" s="37" t="s">
        <v>3442</v>
      </c>
      <c r="W463" s="87">
        <v>6.8</v>
      </c>
      <c r="X463" s="1">
        <v>16.7</v>
      </c>
      <c r="Y463" s="1">
        <v>10.6</v>
      </c>
      <c r="Z463" s="85" t="s">
        <v>3443</v>
      </c>
      <c r="AB463" s="1" t="s">
        <v>3442</v>
      </c>
      <c r="AD463" s="37"/>
      <c r="AE463" s="37"/>
      <c r="AF463" s="37"/>
    </row>
    <row r="464" spans="1:32">
      <c r="A464" s="25" t="str">
        <f>工事一般情報!A464</f>
        <v xml:space="preserve"> </v>
      </c>
      <c r="B464" s="5" t="str">
        <f>工事一般情報!B464</f>
        <v>バロー甲府昭和</v>
      </c>
      <c r="C464" s="30" t="s">
        <v>3306</v>
      </c>
      <c r="D464" s="1" t="s">
        <v>3312</v>
      </c>
      <c r="E464" s="1" t="s">
        <v>3307</v>
      </c>
      <c r="F464" s="30" t="s">
        <v>3308</v>
      </c>
      <c r="G464" s="38" t="s">
        <v>3435</v>
      </c>
      <c r="H464" s="30" t="s">
        <v>3429</v>
      </c>
      <c r="I464" s="30">
        <v>50</v>
      </c>
      <c r="J464" t="s">
        <v>3429</v>
      </c>
      <c r="K464" t="s">
        <v>3429</v>
      </c>
      <c r="P464" s="37" t="s">
        <v>3442</v>
      </c>
      <c r="Q464" s="37" t="s">
        <v>3442</v>
      </c>
      <c r="R464" s="37" t="s">
        <v>3442</v>
      </c>
      <c r="S464" s="37" t="s">
        <v>3442</v>
      </c>
      <c r="T464" s="37" t="s">
        <v>3442</v>
      </c>
      <c r="U464" s="37" t="s">
        <v>3442</v>
      </c>
      <c r="V464" s="37" t="s">
        <v>3442</v>
      </c>
      <c r="W464" s="87">
        <v>6.8</v>
      </c>
      <c r="X464" s="1">
        <v>15.5</v>
      </c>
      <c r="Y464" s="1">
        <v>14.8</v>
      </c>
      <c r="Z464" s="85" t="s">
        <v>3443</v>
      </c>
      <c r="AB464" s="1" t="s">
        <v>3442</v>
      </c>
      <c r="AD464" s="37"/>
      <c r="AE464" s="37"/>
      <c r="AF464" s="37"/>
    </row>
    <row r="465" spans="1:32">
      <c r="A465" s="25">
        <f>工事一般情報!A465</f>
        <v>260184</v>
      </c>
      <c r="B465" s="5" t="str">
        <f>工事一般情報!B465</f>
        <v>ヤマザワ寒河江</v>
      </c>
      <c r="C465" s="30" t="s">
        <v>3306</v>
      </c>
      <c r="D465" s="1" t="s">
        <v>3312</v>
      </c>
      <c r="E465" s="1" t="s">
        <v>3307</v>
      </c>
      <c r="F465" s="30" t="s">
        <v>3308</v>
      </c>
      <c r="G465" s="38" t="s">
        <v>3435</v>
      </c>
      <c r="H465" s="30" t="s">
        <v>3429</v>
      </c>
      <c r="I465" s="30">
        <v>150</v>
      </c>
      <c r="J465" t="s">
        <v>3429</v>
      </c>
      <c r="K465" t="s">
        <v>3429</v>
      </c>
      <c r="P465" s="37" t="s">
        <v>3442</v>
      </c>
      <c r="Q465" s="37" t="s">
        <v>3442</v>
      </c>
      <c r="R465" s="37" t="s">
        <v>3442</v>
      </c>
      <c r="S465" s="37" t="s">
        <v>3442</v>
      </c>
      <c r="T465" s="37" t="s">
        <v>3442</v>
      </c>
      <c r="U465" s="37" t="s">
        <v>3442</v>
      </c>
      <c r="V465" s="37" t="s">
        <v>3442</v>
      </c>
      <c r="W465" s="87">
        <v>8.6</v>
      </c>
      <c r="X465" s="1">
        <v>28.4</v>
      </c>
      <c r="Y465" s="1">
        <v>35.299999999999997</v>
      </c>
      <c r="Z465" s="85" t="s">
        <v>3443</v>
      </c>
      <c r="AB465" s="1" t="s">
        <v>3443</v>
      </c>
      <c r="AD465" s="37"/>
      <c r="AE465" s="37"/>
      <c r="AF465" s="37"/>
    </row>
    <row r="466" spans="1:32">
      <c r="A466" s="25">
        <f>工事一般情報!A466</f>
        <v>260185</v>
      </c>
      <c r="B466" s="5" t="str">
        <f>工事一般情報!B466</f>
        <v>ジャパンフードサポート</v>
      </c>
      <c r="C466" s="30" t="s">
        <v>3306</v>
      </c>
      <c r="D466" s="1" t="s">
        <v>3312</v>
      </c>
      <c r="E466" s="1" t="s">
        <v>3309</v>
      </c>
      <c r="F466" s="30"/>
      <c r="G466" s="38" t="s">
        <v>3435</v>
      </c>
      <c r="H466" s="30" t="s">
        <v>3429</v>
      </c>
      <c r="I466" s="30" t="s">
        <v>3429</v>
      </c>
      <c r="J466" t="s">
        <v>3429</v>
      </c>
      <c r="K466" t="s">
        <v>3429</v>
      </c>
      <c r="P466" s="37" t="s">
        <v>3442</v>
      </c>
      <c r="Q466" s="37" t="s">
        <v>3442</v>
      </c>
      <c r="R466" s="37" t="s">
        <v>3442</v>
      </c>
      <c r="S466" s="37" t="s">
        <v>3442</v>
      </c>
      <c r="T466" s="37" t="s">
        <v>3442</v>
      </c>
      <c r="U466" s="37" t="s">
        <v>3442</v>
      </c>
      <c r="V466" s="37" t="s">
        <v>3442</v>
      </c>
      <c r="W466" s="87" t="s">
        <v>3429</v>
      </c>
      <c r="X466" s="1" t="s">
        <v>3429</v>
      </c>
      <c r="Y466" s="1" t="s">
        <v>3429</v>
      </c>
      <c r="Z466" s="85" t="s">
        <v>3443</v>
      </c>
      <c r="AA466" s="1">
        <v>1.48</v>
      </c>
      <c r="AB466" s="1" t="s">
        <v>3442</v>
      </c>
      <c r="AD466" s="37"/>
      <c r="AE466" s="37"/>
      <c r="AF466" s="37"/>
    </row>
    <row r="467" spans="1:32">
      <c r="A467" s="25">
        <f>工事一般情報!A467</f>
        <v>260186</v>
      </c>
      <c r="B467" s="5" t="str">
        <f>工事一般情報!B467</f>
        <v>ホーマック倶知安</v>
      </c>
      <c r="C467" s="30" t="s">
        <v>3306</v>
      </c>
      <c r="D467" s="1" t="s">
        <v>3312</v>
      </c>
      <c r="E467" s="1" t="s">
        <v>3307</v>
      </c>
      <c r="F467" s="30"/>
      <c r="G467" s="38" t="s">
        <v>3435</v>
      </c>
      <c r="H467" s="30" t="s">
        <v>3429</v>
      </c>
      <c r="I467" s="30">
        <v>230</v>
      </c>
      <c r="J467" t="s">
        <v>3429</v>
      </c>
      <c r="K467" t="s">
        <v>3429</v>
      </c>
      <c r="P467" s="37" t="s">
        <v>3442</v>
      </c>
      <c r="Q467" s="37" t="s">
        <v>3442</v>
      </c>
      <c r="R467" s="37" t="s">
        <v>3442</v>
      </c>
      <c r="S467" s="37" t="s">
        <v>3442</v>
      </c>
      <c r="T467" s="37" t="s">
        <v>3442</v>
      </c>
      <c r="U467" s="37" t="s">
        <v>3442</v>
      </c>
      <c r="V467" s="37" t="s">
        <v>3442</v>
      </c>
      <c r="W467" s="87" t="s">
        <v>3429</v>
      </c>
      <c r="X467" s="1" t="s">
        <v>3429</v>
      </c>
      <c r="Y467" s="1" t="s">
        <v>3429</v>
      </c>
      <c r="Z467" s="85" t="s">
        <v>3443</v>
      </c>
      <c r="AB467" s="1" t="s">
        <v>3443</v>
      </c>
      <c r="AD467" s="37"/>
      <c r="AE467" s="37"/>
      <c r="AF467" s="37"/>
    </row>
    <row r="468" spans="1:32">
      <c r="A468" s="25">
        <f>工事一般情報!A468</f>
        <v>260187</v>
      </c>
      <c r="B468" s="5" t="str">
        <f>工事一般情報!B468</f>
        <v>高萩自動車工業</v>
      </c>
      <c r="C468" s="30" t="s">
        <v>3306</v>
      </c>
      <c r="D468" s="1" t="s">
        <v>3312</v>
      </c>
      <c r="E468" s="1" t="s">
        <v>3367</v>
      </c>
      <c r="F468" s="30"/>
      <c r="G468" s="38" t="s">
        <v>3435</v>
      </c>
      <c r="H468" s="30" t="s">
        <v>3429</v>
      </c>
      <c r="I468" s="30">
        <v>30</v>
      </c>
      <c r="J468" t="s">
        <v>3429</v>
      </c>
      <c r="K468" t="s">
        <v>3429</v>
      </c>
      <c r="P468" s="37" t="s">
        <v>3442</v>
      </c>
      <c r="Q468" s="37" t="s">
        <v>3442</v>
      </c>
      <c r="R468" s="37" t="s">
        <v>3442</v>
      </c>
      <c r="S468" s="37" t="s">
        <v>3442</v>
      </c>
      <c r="T468" s="37" t="s">
        <v>3442</v>
      </c>
      <c r="U468" s="37" t="s">
        <v>3442</v>
      </c>
      <c r="V468" s="37" t="s">
        <v>3442</v>
      </c>
      <c r="W468" s="87" t="s">
        <v>3429</v>
      </c>
      <c r="X468" s="1" t="s">
        <v>3429</v>
      </c>
      <c r="Y468" s="1" t="s">
        <v>3429</v>
      </c>
      <c r="Z468" s="85" t="s">
        <v>3443</v>
      </c>
      <c r="AB468" s="1" t="s">
        <v>3443</v>
      </c>
      <c r="AD468" s="37"/>
      <c r="AE468" s="37"/>
      <c r="AF468" s="37"/>
    </row>
    <row r="469" spans="1:32">
      <c r="A469" s="25">
        <f>工事一般情報!A469</f>
        <v>260188</v>
      </c>
      <c r="B469" s="5" t="str">
        <f>工事一般情報!B469</f>
        <v>美濃工業㈱坂本工場D棟</v>
      </c>
      <c r="C469" s="30" t="s">
        <v>3306</v>
      </c>
      <c r="D469" s="1" t="s">
        <v>3312</v>
      </c>
      <c r="E469" s="1" t="s">
        <v>3311</v>
      </c>
      <c r="F469" s="30"/>
      <c r="G469" s="38" t="s">
        <v>3435</v>
      </c>
      <c r="H469" s="30" t="s">
        <v>3429</v>
      </c>
      <c r="I469" s="30" t="s">
        <v>3429</v>
      </c>
      <c r="J469" t="s">
        <v>3429</v>
      </c>
      <c r="K469" t="s">
        <v>3429</v>
      </c>
      <c r="P469" s="37" t="s">
        <v>3442</v>
      </c>
      <c r="Q469" s="37" t="s">
        <v>3442</v>
      </c>
      <c r="R469" s="37" t="s">
        <v>3442</v>
      </c>
      <c r="S469" s="37" t="s">
        <v>3442</v>
      </c>
      <c r="T469" s="37" t="s">
        <v>3442</v>
      </c>
      <c r="U469" s="37" t="s">
        <v>3442</v>
      </c>
      <c r="V469" s="37" t="s">
        <v>3442</v>
      </c>
      <c r="W469" s="87" t="s">
        <v>3429</v>
      </c>
      <c r="X469" s="1" t="s">
        <v>3429</v>
      </c>
      <c r="Y469" s="1" t="s">
        <v>3429</v>
      </c>
      <c r="Z469" s="85" t="s">
        <v>3442</v>
      </c>
      <c r="AB469" s="1" t="s">
        <v>3442</v>
      </c>
      <c r="AD469" s="37"/>
      <c r="AE469" s="37"/>
      <c r="AF469" s="37"/>
    </row>
    <row r="470" spans="1:32">
      <c r="A470" s="25">
        <f>工事一般情報!A470</f>
        <v>260189</v>
      </c>
      <c r="B470" s="5" t="str">
        <f>工事一般情報!B470</f>
        <v>日立建機(株) 山陰営業所</v>
      </c>
      <c r="C470" s="30" t="s">
        <v>3306</v>
      </c>
      <c r="D470" s="1" t="s">
        <v>3337</v>
      </c>
      <c r="E470" s="1" t="s">
        <v>3311</v>
      </c>
      <c r="F470" s="30"/>
      <c r="G470" s="38" t="s">
        <v>3435</v>
      </c>
      <c r="H470" s="30" t="s">
        <v>3429</v>
      </c>
      <c r="I470" s="30" t="s">
        <v>3429</v>
      </c>
      <c r="J470" t="s">
        <v>3429</v>
      </c>
      <c r="K470" t="s">
        <v>3429</v>
      </c>
      <c r="P470" s="37" t="s">
        <v>3442</v>
      </c>
      <c r="Q470" s="37" t="s">
        <v>3442</v>
      </c>
      <c r="R470" s="37" t="s">
        <v>3442</v>
      </c>
      <c r="S470" s="37" t="s">
        <v>3442</v>
      </c>
      <c r="T470" s="37" t="s">
        <v>3442</v>
      </c>
      <c r="U470" s="37" t="s">
        <v>3442</v>
      </c>
      <c r="V470" s="37" t="s">
        <v>3442</v>
      </c>
      <c r="W470" s="87" t="s">
        <v>3429</v>
      </c>
      <c r="X470" s="1" t="s">
        <v>3429</v>
      </c>
      <c r="Y470" s="1" t="s">
        <v>3429</v>
      </c>
      <c r="Z470" s="85" t="s">
        <v>3443</v>
      </c>
      <c r="AB470" s="1" t="s">
        <v>3442</v>
      </c>
      <c r="AD470" s="37"/>
      <c r="AE470" s="37"/>
      <c r="AF470" s="37"/>
    </row>
    <row r="471" spans="1:32">
      <c r="A471" s="25">
        <f>工事一般情報!A471</f>
        <v>260190</v>
      </c>
      <c r="B471" s="5" t="str">
        <f>工事一般情報!B471</f>
        <v>座間2丁目計画</v>
      </c>
      <c r="C471" s="30" t="s">
        <v>3306</v>
      </c>
      <c r="D471" s="1" t="s">
        <v>3338</v>
      </c>
      <c r="E471" s="1" t="s">
        <v>3355</v>
      </c>
      <c r="F471" s="30"/>
      <c r="G471" s="38" t="s">
        <v>3435</v>
      </c>
      <c r="H471" s="30" t="s">
        <v>3429</v>
      </c>
      <c r="I471" s="30" t="s">
        <v>3429</v>
      </c>
      <c r="J471">
        <v>2050.71</v>
      </c>
      <c r="K471">
        <v>888.49</v>
      </c>
      <c r="P471" s="37" t="s">
        <v>3442</v>
      </c>
      <c r="Q471" s="37" t="s">
        <v>3442</v>
      </c>
      <c r="R471" s="37" t="s">
        <v>3442</v>
      </c>
      <c r="S471" s="37" t="s">
        <v>3442</v>
      </c>
      <c r="T471" s="37" t="s">
        <v>3442</v>
      </c>
      <c r="U471" s="37" t="s">
        <v>3442</v>
      </c>
      <c r="V471" s="37" t="s">
        <v>3442</v>
      </c>
      <c r="W471" s="87" t="s">
        <v>3429</v>
      </c>
      <c r="X471" s="1" t="s">
        <v>3429</v>
      </c>
      <c r="Y471" s="1" t="s">
        <v>3429</v>
      </c>
      <c r="Z471" s="85" t="s">
        <v>3442</v>
      </c>
      <c r="AB471" s="1" t="s">
        <v>3443</v>
      </c>
      <c r="AD471" s="37"/>
      <c r="AE471" s="37"/>
      <c r="AF471" s="37"/>
    </row>
    <row r="472" spans="1:32">
      <c r="A472" s="25">
        <f>工事一般情報!A472</f>
        <v>260191</v>
      </c>
      <c r="B472" s="5" t="str">
        <f>工事一般情報!B472</f>
        <v>姫島高架下賃貸建物</v>
      </c>
      <c r="C472" s="30" t="s">
        <v>3306</v>
      </c>
      <c r="D472" s="1" t="s">
        <v>3312</v>
      </c>
      <c r="E472" s="1" t="s">
        <v>3313</v>
      </c>
      <c r="F472" s="30"/>
      <c r="G472" s="38" t="s">
        <v>3435</v>
      </c>
      <c r="H472" s="30" t="s">
        <v>3429</v>
      </c>
      <c r="I472" s="30" t="s">
        <v>3429</v>
      </c>
      <c r="J472" t="s">
        <v>3429</v>
      </c>
      <c r="K472" t="s">
        <v>3429</v>
      </c>
      <c r="P472" s="37" t="s">
        <v>3442</v>
      </c>
      <c r="Q472" s="37" t="s">
        <v>3442</v>
      </c>
      <c r="R472" s="37" t="s">
        <v>3442</v>
      </c>
      <c r="S472" s="37" t="s">
        <v>3442</v>
      </c>
      <c r="T472" s="37" t="s">
        <v>3442</v>
      </c>
      <c r="U472" s="37" t="s">
        <v>3442</v>
      </c>
      <c r="V472" s="37" t="s">
        <v>3442</v>
      </c>
      <c r="W472" s="87" t="s">
        <v>3429</v>
      </c>
      <c r="X472" s="1" t="s">
        <v>3429</v>
      </c>
      <c r="Y472" s="1" t="s">
        <v>3429</v>
      </c>
      <c r="Z472" s="85" t="s">
        <v>3443</v>
      </c>
      <c r="AA472" s="1">
        <v>1.262</v>
      </c>
      <c r="AB472" s="1" t="s">
        <v>3443</v>
      </c>
      <c r="AD472" s="37"/>
      <c r="AE472" s="37"/>
      <c r="AF472" s="37"/>
    </row>
    <row r="473" spans="1:32">
      <c r="A473" s="25">
        <f>工事一般情報!A473</f>
        <v>260192</v>
      </c>
      <c r="B473" s="5" t="str">
        <f>工事一般情報!B473</f>
        <v>夙川学院ﾎﾟｰﾄｱｲﾗﾝﾄﾞｷｬﾝﾊﾟｽｽﾎﾟｰﾂ</v>
      </c>
      <c r="C473" s="30" t="s">
        <v>3306</v>
      </c>
      <c r="D473" s="1" t="s">
        <v>3337</v>
      </c>
      <c r="E473" s="1" t="s">
        <v>3368</v>
      </c>
      <c r="F473" s="30"/>
      <c r="G473" s="38" t="s">
        <v>3435</v>
      </c>
      <c r="H473" s="30" t="s">
        <v>3429</v>
      </c>
      <c r="I473" s="30">
        <v>30</v>
      </c>
      <c r="J473" t="s">
        <v>3429</v>
      </c>
      <c r="K473" t="s">
        <v>3429</v>
      </c>
      <c r="P473" s="37" t="s">
        <v>3442</v>
      </c>
      <c r="Q473" s="37" t="s">
        <v>3442</v>
      </c>
      <c r="R473" s="37" t="s">
        <v>3442</v>
      </c>
      <c r="S473" s="37" t="s">
        <v>3442</v>
      </c>
      <c r="T473" s="37" t="s">
        <v>3442</v>
      </c>
      <c r="U473" s="37" t="s">
        <v>3442</v>
      </c>
      <c r="V473" s="37" t="s">
        <v>3442</v>
      </c>
      <c r="W473" s="87" t="s">
        <v>3429</v>
      </c>
      <c r="X473" s="1" t="s">
        <v>3429</v>
      </c>
      <c r="Y473" s="1" t="s">
        <v>3429</v>
      </c>
      <c r="Z473" s="85" t="s">
        <v>3443</v>
      </c>
      <c r="AB473" s="1" t="s">
        <v>3443</v>
      </c>
      <c r="AD473" s="37"/>
      <c r="AE473" s="37"/>
      <c r="AF473" s="37"/>
    </row>
    <row r="474" spans="1:32">
      <c r="A474" s="25">
        <f>工事一般情報!A474</f>
        <v>260193</v>
      </c>
      <c r="B474" s="5" t="str">
        <f>工事一般情報!B474</f>
        <v>九州児湯フーズ北九州</v>
      </c>
      <c r="C474" s="30" t="s">
        <v>3306</v>
      </c>
      <c r="D474" s="1" t="s">
        <v>3312</v>
      </c>
      <c r="E474" s="1" t="s">
        <v>3309</v>
      </c>
      <c r="F474" s="30"/>
      <c r="G474" s="38" t="s">
        <v>3436</v>
      </c>
      <c r="H474" s="30" t="s">
        <v>3429</v>
      </c>
      <c r="I474" s="30" t="s">
        <v>3429</v>
      </c>
      <c r="J474" t="s">
        <v>3429</v>
      </c>
      <c r="K474" t="s">
        <v>3429</v>
      </c>
      <c r="P474" s="37" t="s">
        <v>3442</v>
      </c>
      <c r="Q474" s="37" t="s">
        <v>3442</v>
      </c>
      <c r="R474" s="37" t="s">
        <v>3442</v>
      </c>
      <c r="S474" s="37" t="s">
        <v>3442</v>
      </c>
      <c r="T474" s="37" t="s">
        <v>3442</v>
      </c>
      <c r="U474" s="37" t="s">
        <v>3442</v>
      </c>
      <c r="V474" s="37" t="s">
        <v>3442</v>
      </c>
      <c r="W474" s="87" t="s">
        <v>3429</v>
      </c>
      <c r="X474" s="1" t="s">
        <v>3429</v>
      </c>
      <c r="Y474" s="1" t="s">
        <v>3429</v>
      </c>
      <c r="Z474" s="85" t="s">
        <v>3443</v>
      </c>
      <c r="AB474" s="1" t="s">
        <v>3443</v>
      </c>
      <c r="AD474" s="37"/>
      <c r="AE474" s="37"/>
      <c r="AF474" s="37"/>
    </row>
    <row r="475" spans="1:32">
      <c r="A475" s="25">
        <f>工事一般情報!A475</f>
        <v>260194</v>
      </c>
      <c r="B475" s="5" t="str">
        <f>工事一般情報!B475</f>
        <v>アリオンテック株式会社 第三工場</v>
      </c>
      <c r="C475" s="30" t="s">
        <v>3306</v>
      </c>
      <c r="D475" s="1" t="s">
        <v>3337</v>
      </c>
      <c r="E475" s="1" t="s">
        <v>3311</v>
      </c>
      <c r="F475" s="30"/>
      <c r="G475" s="38" t="s">
        <v>3435</v>
      </c>
      <c r="H475" s="30" t="s">
        <v>3429</v>
      </c>
      <c r="I475" s="30" t="s">
        <v>3429</v>
      </c>
      <c r="J475">
        <v>3108.9</v>
      </c>
      <c r="K475">
        <v>1637.5</v>
      </c>
      <c r="P475" s="37" t="s">
        <v>3442</v>
      </c>
      <c r="Q475" s="37" t="s">
        <v>3442</v>
      </c>
      <c r="R475" s="37" t="s">
        <v>3442</v>
      </c>
      <c r="S475" s="37" t="s">
        <v>3442</v>
      </c>
      <c r="T475" s="37" t="s">
        <v>3442</v>
      </c>
      <c r="U475" s="37" t="s">
        <v>3442</v>
      </c>
      <c r="V475" s="37" t="s">
        <v>3442</v>
      </c>
      <c r="W475" s="87" t="s">
        <v>3429</v>
      </c>
      <c r="X475" s="1" t="s">
        <v>3429</v>
      </c>
      <c r="Y475" s="1" t="s">
        <v>3429</v>
      </c>
      <c r="Z475" s="85" t="s">
        <v>3443</v>
      </c>
      <c r="AB475" s="1" t="s">
        <v>3442</v>
      </c>
      <c r="AD475" s="37"/>
      <c r="AE475" s="37"/>
      <c r="AF475" s="37"/>
    </row>
    <row r="476" spans="1:32">
      <c r="A476" s="25">
        <f>工事一般情報!A476</f>
        <v>260195</v>
      </c>
      <c r="B476" s="5" t="str">
        <f>工事一般情報!B476</f>
        <v>東北企業(株)酒田支店</v>
      </c>
      <c r="C476" s="30" t="s">
        <v>3306</v>
      </c>
      <c r="D476" s="1" t="s">
        <v>3337</v>
      </c>
      <c r="E476" s="1" t="s">
        <v>3313</v>
      </c>
      <c r="F476" s="30"/>
      <c r="G476" s="38" t="s">
        <v>3437</v>
      </c>
      <c r="H476" s="30" t="s">
        <v>3429</v>
      </c>
      <c r="I476" s="30">
        <v>100</v>
      </c>
      <c r="J476" t="s">
        <v>3429</v>
      </c>
      <c r="K476" t="s">
        <v>3429</v>
      </c>
      <c r="P476" s="37" t="s">
        <v>3442</v>
      </c>
      <c r="Q476" s="37" t="s">
        <v>3442</v>
      </c>
      <c r="R476" s="37" t="s">
        <v>3442</v>
      </c>
      <c r="S476" s="37" t="s">
        <v>3442</v>
      </c>
      <c r="T476" s="37" t="s">
        <v>3442</v>
      </c>
      <c r="U476" s="37" t="s">
        <v>3442</v>
      </c>
      <c r="V476" s="37" t="s">
        <v>3442</v>
      </c>
      <c r="W476" s="87" t="s">
        <v>3429</v>
      </c>
      <c r="X476" s="1" t="s">
        <v>3429</v>
      </c>
      <c r="Y476" s="1" t="s">
        <v>3429</v>
      </c>
      <c r="Z476" s="85" t="s">
        <v>3442</v>
      </c>
      <c r="AB476" s="1" t="s">
        <v>3443</v>
      </c>
      <c r="AD476" s="37"/>
      <c r="AE476" s="37"/>
      <c r="AF476" s="37"/>
    </row>
    <row r="477" spans="1:32">
      <c r="A477" s="25">
        <f>工事一般情報!A477</f>
        <v>260196</v>
      </c>
      <c r="B477" s="5" t="str">
        <f>工事一般情報!B477</f>
        <v>埼玉ダイハツ販売 越谷北店</v>
      </c>
      <c r="C477" s="30" t="s">
        <v>3306</v>
      </c>
      <c r="D477" s="1" t="s">
        <v>3312</v>
      </c>
      <c r="E477" s="1" t="s">
        <v>3307</v>
      </c>
      <c r="F477" s="30"/>
      <c r="G477" s="38" t="s">
        <v>3435</v>
      </c>
      <c r="H477" s="30" t="s">
        <v>3429</v>
      </c>
      <c r="I477" s="30" t="s">
        <v>3429</v>
      </c>
      <c r="J477" t="s">
        <v>3429</v>
      </c>
      <c r="K477" t="s">
        <v>3429</v>
      </c>
      <c r="P477" s="37" t="s">
        <v>3442</v>
      </c>
      <c r="Q477" s="37" t="s">
        <v>3442</v>
      </c>
      <c r="R477" s="37" t="s">
        <v>3442</v>
      </c>
      <c r="S477" s="37" t="s">
        <v>3442</v>
      </c>
      <c r="T477" s="37" t="s">
        <v>3442</v>
      </c>
      <c r="U477" s="37" t="s">
        <v>3442</v>
      </c>
      <c r="V477" s="37" t="s">
        <v>3442</v>
      </c>
      <c r="W477" s="87" t="s">
        <v>3429</v>
      </c>
      <c r="X477" s="1" t="s">
        <v>3429</v>
      </c>
      <c r="Y477" s="1" t="s">
        <v>3429</v>
      </c>
      <c r="Z477" s="85" t="s">
        <v>3442</v>
      </c>
      <c r="AB477" s="1" t="s">
        <v>3443</v>
      </c>
      <c r="AD477" s="37"/>
      <c r="AE477" s="37"/>
      <c r="AF477" s="37"/>
    </row>
    <row r="478" spans="1:32">
      <c r="A478" s="25">
        <f>工事一般情報!A478</f>
        <v>140005</v>
      </c>
      <c r="B478" s="5" t="str">
        <f>工事一般情報!B478</f>
        <v>田原本唐古マンション</v>
      </c>
      <c r="C478" s="30" t="s">
        <v>3329</v>
      </c>
      <c r="D478" s="1" t="s">
        <v>3338</v>
      </c>
      <c r="E478" s="1" t="s">
        <v>3330</v>
      </c>
      <c r="F478" s="30"/>
      <c r="G478" s="38" t="s">
        <v>3436</v>
      </c>
      <c r="H478" s="30" t="s">
        <v>3429</v>
      </c>
      <c r="I478" s="30" t="s">
        <v>3429</v>
      </c>
      <c r="J478">
        <v>843.6</v>
      </c>
      <c r="K478">
        <v>318.5</v>
      </c>
      <c r="P478" s="37" t="s">
        <v>3442</v>
      </c>
      <c r="Q478" s="37" t="s">
        <v>3442</v>
      </c>
      <c r="R478" s="37" t="s">
        <v>3442</v>
      </c>
      <c r="S478" s="37" t="s">
        <v>3442</v>
      </c>
      <c r="T478" s="37" t="s">
        <v>3442</v>
      </c>
      <c r="U478" s="37" t="s">
        <v>3442</v>
      </c>
      <c r="V478" s="37" t="s">
        <v>3442</v>
      </c>
      <c r="W478" s="87" t="s">
        <v>3429</v>
      </c>
      <c r="X478" s="1" t="s">
        <v>3429</v>
      </c>
      <c r="Y478" s="1" t="s">
        <v>3429</v>
      </c>
      <c r="Z478" s="85" t="s">
        <v>3443</v>
      </c>
      <c r="AB478" s="1" t="s">
        <v>3443</v>
      </c>
      <c r="AD478" s="37"/>
      <c r="AE478" s="37"/>
      <c r="AF478" s="37"/>
    </row>
    <row r="479" spans="1:32">
      <c r="A479" s="25">
        <f>工事一般情報!A479</f>
        <v>140007</v>
      </c>
      <c r="B479" s="5" t="str">
        <f>工事一般情報!B479</f>
        <v>協栄マリンテクノロジ</v>
      </c>
      <c r="C479" s="30" t="s">
        <v>3306</v>
      </c>
      <c r="D479" s="1" t="s">
        <v>3337</v>
      </c>
      <c r="E479" s="1" t="s">
        <v>3309</v>
      </c>
      <c r="F479" s="30"/>
      <c r="G479" s="38" t="s">
        <v>3435</v>
      </c>
      <c r="H479" s="30" t="s">
        <v>3429</v>
      </c>
      <c r="I479" s="30" t="s">
        <v>3429</v>
      </c>
      <c r="J479">
        <v>1098.42</v>
      </c>
      <c r="K479">
        <v>958.2</v>
      </c>
      <c r="P479" s="37" t="s">
        <v>3442</v>
      </c>
      <c r="Q479" s="37" t="s">
        <v>3442</v>
      </c>
      <c r="R479" s="37" t="s">
        <v>3442</v>
      </c>
      <c r="S479" s="37" t="s">
        <v>3442</v>
      </c>
      <c r="T479" s="37" t="s">
        <v>3442</v>
      </c>
      <c r="U479" s="37" t="s">
        <v>3442</v>
      </c>
      <c r="V479" s="37" t="s">
        <v>3442</v>
      </c>
      <c r="W479" s="87" t="s">
        <v>3429</v>
      </c>
      <c r="X479" s="1" t="s">
        <v>3429</v>
      </c>
      <c r="Y479" s="1" t="s">
        <v>3429</v>
      </c>
      <c r="Z479" s="85" t="s">
        <v>3443</v>
      </c>
      <c r="AA479" s="1">
        <v>1.49</v>
      </c>
      <c r="AB479" s="1" t="s">
        <v>3443</v>
      </c>
      <c r="AD479" s="37"/>
      <c r="AE479" s="37"/>
      <c r="AF479" s="37"/>
    </row>
    <row r="480" spans="1:32">
      <c r="A480" s="25">
        <f>工事一般情報!A480</f>
        <v>140009</v>
      </c>
      <c r="B480" s="5" t="str">
        <f>工事一般情報!B480</f>
        <v>エンヂェルハート保育園</v>
      </c>
      <c r="C480" s="30" t="s">
        <v>3332</v>
      </c>
      <c r="D480" s="1" t="s">
        <v>3337</v>
      </c>
      <c r="E480" s="1" t="s">
        <v>3365</v>
      </c>
      <c r="F480" s="30"/>
      <c r="G480" s="38" t="s">
        <v>3438</v>
      </c>
      <c r="H480" s="30" t="s">
        <v>3429</v>
      </c>
      <c r="I480" s="30" t="s">
        <v>3429</v>
      </c>
      <c r="J480" t="s">
        <v>3429</v>
      </c>
      <c r="K480" t="s">
        <v>3429</v>
      </c>
      <c r="P480" s="37" t="s">
        <v>3442</v>
      </c>
      <c r="Q480" s="37" t="s">
        <v>3442</v>
      </c>
      <c r="R480" s="37" t="s">
        <v>3442</v>
      </c>
      <c r="S480" s="37" t="s">
        <v>3442</v>
      </c>
      <c r="T480" s="37" t="s">
        <v>3442</v>
      </c>
      <c r="U480" s="37" t="s">
        <v>3442</v>
      </c>
      <c r="V480" s="37" t="s">
        <v>3442</v>
      </c>
      <c r="W480" s="87" t="s">
        <v>3429</v>
      </c>
      <c r="X480" s="1" t="s">
        <v>3429</v>
      </c>
      <c r="Y480" s="1" t="s">
        <v>3429</v>
      </c>
      <c r="Z480" s="85" t="s">
        <v>3442</v>
      </c>
      <c r="AB480" s="1" t="s">
        <v>3442</v>
      </c>
      <c r="AD480" s="37"/>
      <c r="AE480" s="37"/>
      <c r="AF480" s="37"/>
    </row>
    <row r="481" spans="1:32">
      <c r="A481" s="25">
        <f>工事一般情報!A481</f>
        <v>140014</v>
      </c>
      <c r="B481" s="5" t="str">
        <f>工事一般情報!B481</f>
        <v>尻手駅前計画</v>
      </c>
      <c r="C481" s="30" t="s">
        <v>3306</v>
      </c>
      <c r="D481" s="1" t="s">
        <v>3337</v>
      </c>
      <c r="E481" s="1" t="s">
        <v>3307</v>
      </c>
      <c r="F481" s="30"/>
      <c r="G481" s="38" t="s">
        <v>3435</v>
      </c>
      <c r="H481" s="30" t="s">
        <v>3429</v>
      </c>
      <c r="I481" s="30" t="s">
        <v>3429</v>
      </c>
      <c r="J481">
        <v>3387</v>
      </c>
      <c r="K481">
        <v>2992.1</v>
      </c>
      <c r="P481" s="37" t="s">
        <v>3442</v>
      </c>
      <c r="Q481" s="37" t="s">
        <v>3442</v>
      </c>
      <c r="R481" s="37" t="s">
        <v>3442</v>
      </c>
      <c r="S481" s="37" t="s">
        <v>3442</v>
      </c>
      <c r="T481" s="37" t="s">
        <v>3442</v>
      </c>
      <c r="U481" s="37" t="s">
        <v>3442</v>
      </c>
      <c r="V481" s="37" t="s">
        <v>3442</v>
      </c>
      <c r="W481" s="87" t="s">
        <v>3429</v>
      </c>
      <c r="X481" s="1" t="s">
        <v>3429</v>
      </c>
      <c r="Y481" s="1" t="s">
        <v>3429</v>
      </c>
      <c r="Z481" s="85" t="s">
        <v>3443</v>
      </c>
      <c r="AB481" s="1" t="s">
        <v>3443</v>
      </c>
      <c r="AD481" s="37"/>
      <c r="AE481" s="37"/>
      <c r="AF481" s="37"/>
    </row>
    <row r="482" spans="1:32">
      <c r="A482" s="25">
        <f>工事一般情報!A482</f>
        <v>140016</v>
      </c>
      <c r="B482" s="5" t="str">
        <f>工事一般情報!B482</f>
        <v>あいづダストセンター会津坂下</v>
      </c>
      <c r="C482" s="30" t="s">
        <v>3306</v>
      </c>
      <c r="D482" s="1" t="s">
        <v>3312</v>
      </c>
      <c r="E482" s="1" t="s">
        <v>3311</v>
      </c>
      <c r="F482" s="30"/>
      <c r="G482" s="38" t="s">
        <v>3435</v>
      </c>
      <c r="H482" s="30" t="s">
        <v>3429</v>
      </c>
      <c r="I482" s="30" t="s">
        <v>3429</v>
      </c>
      <c r="J482" t="s">
        <v>3429</v>
      </c>
      <c r="K482" t="s">
        <v>3429</v>
      </c>
      <c r="P482" s="37" t="s">
        <v>3442</v>
      </c>
      <c r="Q482" s="37" t="s">
        <v>3442</v>
      </c>
      <c r="R482" s="37" t="s">
        <v>3442</v>
      </c>
      <c r="S482" s="37" t="s">
        <v>3442</v>
      </c>
      <c r="T482" s="37" t="s">
        <v>3442</v>
      </c>
      <c r="U482" s="37" t="s">
        <v>3442</v>
      </c>
      <c r="V482" s="37" t="s">
        <v>3442</v>
      </c>
      <c r="W482" s="87" t="s">
        <v>3429</v>
      </c>
      <c r="X482" s="1" t="s">
        <v>3429</v>
      </c>
      <c r="Y482" s="1" t="s">
        <v>3429</v>
      </c>
      <c r="Z482" s="85" t="s">
        <v>3442</v>
      </c>
      <c r="AB482" s="1" t="s">
        <v>3442</v>
      </c>
      <c r="AD482" s="37"/>
      <c r="AE482" s="37"/>
      <c r="AF482" s="37"/>
    </row>
    <row r="483" spans="1:32">
      <c r="A483" s="25">
        <f>工事一般情報!A483</f>
        <v>140034</v>
      </c>
      <c r="B483" s="5" t="str">
        <f>工事一般情報!B483</f>
        <v>牡蠣の星</v>
      </c>
      <c r="C483" s="30" t="s">
        <v>3306</v>
      </c>
      <c r="D483" s="1" t="s">
        <v>3312</v>
      </c>
      <c r="E483" s="1" t="s">
        <v>3311</v>
      </c>
      <c r="F483" s="30"/>
      <c r="G483" s="38" t="s">
        <v>3437</v>
      </c>
      <c r="H483" s="30" t="s">
        <v>3429</v>
      </c>
      <c r="I483" s="30">
        <v>100</v>
      </c>
      <c r="J483">
        <v>1041.0999999999999</v>
      </c>
      <c r="K483">
        <v>1050.54</v>
      </c>
      <c r="P483" s="37" t="s">
        <v>3442</v>
      </c>
      <c r="Q483" s="37" t="s">
        <v>3442</v>
      </c>
      <c r="R483" s="37" t="s">
        <v>3442</v>
      </c>
      <c r="S483" s="37" t="s">
        <v>3442</v>
      </c>
      <c r="T483" s="37" t="s">
        <v>3442</v>
      </c>
      <c r="U483" s="37" t="s">
        <v>3442</v>
      </c>
      <c r="V483" s="37" t="s">
        <v>3442</v>
      </c>
      <c r="W483" s="87" t="s">
        <v>3429</v>
      </c>
      <c r="X483" s="1" t="s">
        <v>3429</v>
      </c>
      <c r="Y483" s="1" t="s">
        <v>3429</v>
      </c>
      <c r="Z483" s="85" t="s">
        <v>3443</v>
      </c>
      <c r="AB483" s="1" t="s">
        <v>3442</v>
      </c>
      <c r="AD483" s="37"/>
      <c r="AE483" s="37"/>
      <c r="AF483" s="37"/>
    </row>
    <row r="484" spans="1:32">
      <c r="A484" s="25">
        <f>工事一般情報!A484</f>
        <v>140052</v>
      </c>
      <c r="B484" s="5" t="str">
        <f>工事一般情報!B484</f>
        <v>タイヤランド小名浜</v>
      </c>
      <c r="C484" s="30" t="s">
        <v>3306</v>
      </c>
      <c r="D484" s="1" t="s">
        <v>3337</v>
      </c>
      <c r="E484" s="1" t="s">
        <v>3309</v>
      </c>
      <c r="F484" s="30"/>
      <c r="G484" s="38" t="s">
        <v>3435</v>
      </c>
      <c r="H484" s="30" t="s">
        <v>3429</v>
      </c>
      <c r="I484" s="30">
        <v>30</v>
      </c>
      <c r="J484" t="s">
        <v>3429</v>
      </c>
      <c r="K484" t="s">
        <v>3429</v>
      </c>
      <c r="P484" s="37" t="s">
        <v>3442</v>
      </c>
      <c r="Q484" s="37" t="s">
        <v>3442</v>
      </c>
      <c r="R484" s="37" t="s">
        <v>3442</v>
      </c>
      <c r="S484" s="37" t="s">
        <v>3442</v>
      </c>
      <c r="T484" s="37" t="s">
        <v>3442</v>
      </c>
      <c r="U484" s="37" t="s">
        <v>3442</v>
      </c>
      <c r="V484" s="37" t="s">
        <v>3442</v>
      </c>
      <c r="W484" s="87" t="s">
        <v>3429</v>
      </c>
      <c r="X484" s="1" t="s">
        <v>3429</v>
      </c>
      <c r="Y484" s="1" t="s">
        <v>3429</v>
      </c>
      <c r="Z484" s="85" t="s">
        <v>3443</v>
      </c>
      <c r="AB484" s="1" t="s">
        <v>3443</v>
      </c>
      <c r="AD484" s="37"/>
      <c r="AE484" s="37"/>
      <c r="AF484" s="37"/>
    </row>
    <row r="485" spans="1:32">
      <c r="A485" s="25">
        <f>工事一般情報!A485</f>
        <v>140053</v>
      </c>
      <c r="B485" s="5" t="str">
        <f>工事一般情報!B485</f>
        <v>サンデーいわき泉店</v>
      </c>
      <c r="C485" s="30" t="s">
        <v>3306</v>
      </c>
      <c r="D485" s="1" t="s">
        <v>3312</v>
      </c>
      <c r="E485" s="1" t="s">
        <v>3307</v>
      </c>
      <c r="F485" s="30"/>
      <c r="G485" s="38" t="s">
        <v>3437</v>
      </c>
      <c r="H485" s="30" t="s">
        <v>3429</v>
      </c>
      <c r="I485" s="30">
        <v>30</v>
      </c>
      <c r="J485">
        <v>6343</v>
      </c>
      <c r="K485">
        <v>6379</v>
      </c>
      <c r="P485" s="37" t="s">
        <v>3442</v>
      </c>
      <c r="Q485" s="37" t="s">
        <v>3442</v>
      </c>
      <c r="R485" s="37" t="s">
        <v>3442</v>
      </c>
      <c r="S485" s="37" t="s">
        <v>3442</v>
      </c>
      <c r="T485" s="37" t="s">
        <v>3442</v>
      </c>
      <c r="U485" s="37" t="s">
        <v>3442</v>
      </c>
      <c r="V485" s="37" t="s">
        <v>3442</v>
      </c>
      <c r="W485" s="87" t="s">
        <v>3429</v>
      </c>
      <c r="X485" s="1" t="s">
        <v>3429</v>
      </c>
      <c r="Y485" s="1" t="s">
        <v>3429</v>
      </c>
      <c r="Z485" s="85" t="s">
        <v>3443</v>
      </c>
      <c r="AB485" s="1" t="s">
        <v>3443</v>
      </c>
      <c r="AD485" s="37"/>
      <c r="AE485" s="37"/>
      <c r="AF485" s="37"/>
    </row>
    <row r="486" spans="1:32">
      <c r="A486" s="25">
        <f>工事一般情報!A486</f>
        <v>140060</v>
      </c>
      <c r="B486" s="5" t="str">
        <f>工事一般情報!B486</f>
        <v>おおつ保育園</v>
      </c>
      <c r="C486" s="30"/>
      <c r="D486" s="1"/>
      <c r="E486" s="1"/>
      <c r="F486" s="30"/>
      <c r="G486" s="38"/>
      <c r="H486" s="30" t="s">
        <v>3429</v>
      </c>
      <c r="I486" s="30" t="s">
        <v>3429</v>
      </c>
      <c r="J486" t="s">
        <v>3429</v>
      </c>
      <c r="K486" t="s">
        <v>3429</v>
      </c>
      <c r="P486" s="37" t="s">
        <v>3442</v>
      </c>
      <c r="Q486" s="37" t="s">
        <v>3442</v>
      </c>
      <c r="R486" s="37" t="s">
        <v>3442</v>
      </c>
      <c r="S486" s="37" t="s">
        <v>3442</v>
      </c>
      <c r="T486" s="37" t="s">
        <v>3442</v>
      </c>
      <c r="U486" s="37" t="s">
        <v>3442</v>
      </c>
      <c r="V486" s="37" t="s">
        <v>3442</v>
      </c>
      <c r="W486" s="87" t="s">
        <v>3429</v>
      </c>
      <c r="X486" s="1" t="s">
        <v>3429</v>
      </c>
      <c r="Y486" s="1" t="s">
        <v>3429</v>
      </c>
      <c r="Z486" s="85" t="s">
        <v>3442</v>
      </c>
      <c r="AB486" s="1" t="s">
        <v>3442</v>
      </c>
      <c r="AD486" s="37"/>
      <c r="AE486" s="37"/>
      <c r="AF486" s="37"/>
    </row>
    <row r="487" spans="1:32">
      <c r="A487" s="25">
        <f>工事一般情報!A487</f>
        <v>140061</v>
      </c>
      <c r="B487" s="5" t="str">
        <f>工事一般情報!B487</f>
        <v>MV小野原</v>
      </c>
      <c r="C487" s="30" t="s">
        <v>3306</v>
      </c>
      <c r="D487" s="1" t="s">
        <v>3337</v>
      </c>
      <c r="E487" s="1" t="s">
        <v>3307</v>
      </c>
      <c r="F487" s="30"/>
      <c r="G487" s="38" t="s">
        <v>3435</v>
      </c>
      <c r="H487" s="30" t="s">
        <v>3429</v>
      </c>
      <c r="I487" s="30">
        <v>29</v>
      </c>
      <c r="J487">
        <v>3248</v>
      </c>
      <c r="K487">
        <v>2267</v>
      </c>
      <c r="P487" s="37" t="s">
        <v>3442</v>
      </c>
      <c r="Q487" s="37" t="s">
        <v>3442</v>
      </c>
      <c r="R487" s="37" t="s">
        <v>3442</v>
      </c>
      <c r="S487" s="37" t="s">
        <v>3442</v>
      </c>
      <c r="T487" s="37" t="s">
        <v>3442</v>
      </c>
      <c r="U487" s="37" t="s">
        <v>3442</v>
      </c>
      <c r="V487" s="37" t="s">
        <v>3442</v>
      </c>
      <c r="W487" s="87">
        <v>21.1</v>
      </c>
      <c r="X487" s="1">
        <v>38</v>
      </c>
      <c r="Y487" s="1">
        <v>21.1</v>
      </c>
      <c r="Z487" s="85" t="s">
        <v>3443</v>
      </c>
      <c r="AB487" s="1" t="s">
        <v>3443</v>
      </c>
      <c r="AD487" s="37"/>
      <c r="AE487" s="37"/>
      <c r="AF487" s="37"/>
    </row>
    <row r="488" spans="1:32">
      <c r="A488" s="25">
        <f>工事一般情報!A488</f>
        <v>150002</v>
      </c>
      <c r="B488" s="5" t="str">
        <f>工事一般情報!B488</f>
        <v>やまみ関西工場</v>
      </c>
      <c r="C488" s="30" t="s">
        <v>3306</v>
      </c>
      <c r="D488" s="1" t="s">
        <v>3338</v>
      </c>
      <c r="E488" s="1" t="s">
        <v>3311</v>
      </c>
      <c r="F488" s="30"/>
      <c r="G488" s="38" t="s">
        <v>3435</v>
      </c>
      <c r="H488" s="30" t="s">
        <v>3429</v>
      </c>
      <c r="I488" s="30">
        <v>30</v>
      </c>
      <c r="J488">
        <v>3478.51</v>
      </c>
      <c r="K488">
        <v>1723.08</v>
      </c>
      <c r="P488" s="37" t="s">
        <v>3442</v>
      </c>
      <c r="Q488" s="37" t="s">
        <v>3442</v>
      </c>
      <c r="R488" s="37" t="s">
        <v>3442</v>
      </c>
      <c r="S488" s="37" t="s">
        <v>3442</v>
      </c>
      <c r="T488" s="37" t="s">
        <v>3442</v>
      </c>
      <c r="U488" s="37" t="s">
        <v>3442</v>
      </c>
      <c r="V488" s="37" t="s">
        <v>3442</v>
      </c>
      <c r="W488" s="87" t="s">
        <v>3429</v>
      </c>
      <c r="X488" s="1" t="s">
        <v>3429</v>
      </c>
      <c r="Y488" s="1" t="s">
        <v>3429</v>
      </c>
      <c r="Z488" s="85" t="s">
        <v>3443</v>
      </c>
      <c r="AB488" s="1" t="s">
        <v>3443</v>
      </c>
      <c r="AD488" s="37"/>
      <c r="AE488" s="37"/>
      <c r="AF488" s="37"/>
    </row>
    <row r="489" spans="1:32">
      <c r="A489" s="25">
        <f>工事一般情報!A489</f>
        <v>150003</v>
      </c>
      <c r="B489" s="5" t="str">
        <f>工事一般情報!B489</f>
        <v>千代田機電株式会社小矢部車庫</v>
      </c>
      <c r="C489" s="30" t="s">
        <v>3306</v>
      </c>
      <c r="D489" s="1" t="s">
        <v>3312</v>
      </c>
      <c r="E489" s="1" t="s">
        <v>3369</v>
      </c>
      <c r="F489" s="30"/>
      <c r="G489" s="38" t="s">
        <v>3436</v>
      </c>
      <c r="H489" s="30" t="s">
        <v>3429</v>
      </c>
      <c r="I489" s="30">
        <v>150</v>
      </c>
      <c r="J489">
        <v>810</v>
      </c>
      <c r="K489">
        <v>810</v>
      </c>
      <c r="P489" s="37" t="s">
        <v>3442</v>
      </c>
      <c r="Q489" s="37" t="s">
        <v>3442</v>
      </c>
      <c r="R489" s="37" t="s">
        <v>3442</v>
      </c>
      <c r="S489" s="37" t="s">
        <v>3442</v>
      </c>
      <c r="T489" s="37" t="s">
        <v>3442</v>
      </c>
      <c r="U489" s="37" t="s">
        <v>3442</v>
      </c>
      <c r="V489" s="37" t="s">
        <v>3442</v>
      </c>
      <c r="W489" s="87" t="s">
        <v>3429</v>
      </c>
      <c r="X489" s="1" t="s">
        <v>3429</v>
      </c>
      <c r="Y489" s="1" t="s">
        <v>3429</v>
      </c>
      <c r="Z489" s="85" t="s">
        <v>3443</v>
      </c>
      <c r="AB489" s="1" t="s">
        <v>3442</v>
      </c>
      <c r="AD489" s="37"/>
      <c r="AE489" s="37"/>
      <c r="AF489" s="37"/>
    </row>
    <row r="490" spans="1:32">
      <c r="A490" s="25">
        <f>工事一般情報!A490</f>
        <v>150013</v>
      </c>
      <c r="B490" s="5" t="str">
        <f>工事一般情報!B490</f>
        <v>Honda Cars南北海道函館亀田支点</v>
      </c>
      <c r="C490" s="30" t="s">
        <v>3306</v>
      </c>
      <c r="D490" s="1" t="s">
        <v>3337</v>
      </c>
      <c r="E490" s="1" t="s">
        <v>3307</v>
      </c>
      <c r="F490" s="30"/>
      <c r="G490" s="38" t="s">
        <v>3435</v>
      </c>
      <c r="H490" s="30" t="s">
        <v>3429</v>
      </c>
      <c r="I490" s="30">
        <v>70</v>
      </c>
      <c r="J490" t="s">
        <v>3429</v>
      </c>
      <c r="K490" t="s">
        <v>3429</v>
      </c>
      <c r="P490" s="37" t="s">
        <v>3442</v>
      </c>
      <c r="Q490" s="37" t="s">
        <v>3442</v>
      </c>
      <c r="R490" s="37" t="s">
        <v>3442</v>
      </c>
      <c r="S490" s="37" t="s">
        <v>3442</v>
      </c>
      <c r="T490" s="37" t="s">
        <v>3442</v>
      </c>
      <c r="U490" s="37" t="s">
        <v>3442</v>
      </c>
      <c r="V490" s="37" t="s">
        <v>3442</v>
      </c>
      <c r="W490" s="87" t="s">
        <v>3429</v>
      </c>
      <c r="X490" s="1" t="s">
        <v>3429</v>
      </c>
      <c r="Y490" s="1" t="s">
        <v>3429</v>
      </c>
      <c r="Z490" s="85" t="s">
        <v>3442</v>
      </c>
      <c r="AB490" s="1" t="s">
        <v>3442</v>
      </c>
      <c r="AD490" s="37"/>
      <c r="AE490" s="37"/>
      <c r="AF490" s="37"/>
    </row>
    <row r="491" spans="1:32">
      <c r="A491" s="25">
        <f>工事一般情報!A491</f>
        <v>150033</v>
      </c>
      <c r="B491" s="5" t="str">
        <f>工事一般情報!B491</f>
        <v>正覚寺 納骨堂</v>
      </c>
      <c r="C491" s="30" t="s">
        <v>3329</v>
      </c>
      <c r="D491" s="1" t="s">
        <v>3338</v>
      </c>
      <c r="E491" s="1" t="s">
        <v>3370</v>
      </c>
      <c r="F491" s="30"/>
      <c r="G491" s="38" t="s">
        <v>3438</v>
      </c>
      <c r="H491" s="30" t="s">
        <v>3429</v>
      </c>
      <c r="I491" s="30" t="s">
        <v>3429</v>
      </c>
      <c r="J491">
        <v>1101</v>
      </c>
      <c r="K491">
        <v>385</v>
      </c>
      <c r="P491" s="37" t="s">
        <v>3442</v>
      </c>
      <c r="Q491" s="37" t="s">
        <v>3442</v>
      </c>
      <c r="R491" s="37" t="s">
        <v>3442</v>
      </c>
      <c r="S491" s="37" t="s">
        <v>3442</v>
      </c>
      <c r="T491" s="37" t="s">
        <v>3442</v>
      </c>
      <c r="U491" s="37" t="s">
        <v>3442</v>
      </c>
      <c r="V491" s="37" t="s">
        <v>3442</v>
      </c>
      <c r="W491" s="87" t="s">
        <v>3429</v>
      </c>
      <c r="X491" s="1" t="s">
        <v>3429</v>
      </c>
      <c r="Y491" s="1" t="s">
        <v>3429</v>
      </c>
      <c r="Z491" s="85" t="s">
        <v>3443</v>
      </c>
      <c r="AB491" s="1" t="s">
        <v>3442</v>
      </c>
      <c r="AD491" s="37"/>
      <c r="AE491" s="37"/>
      <c r="AF491" s="37"/>
    </row>
    <row r="492" spans="1:32">
      <c r="A492" s="25">
        <f>工事一般情報!A492</f>
        <v>150035</v>
      </c>
      <c r="B492" s="5" t="str">
        <f>工事一般情報!B492</f>
        <v>ホリコーポレーション</v>
      </c>
      <c r="C492" s="30" t="s">
        <v>3306</v>
      </c>
      <c r="D492" s="1" t="s">
        <v>3312</v>
      </c>
      <c r="E492" s="1" t="s">
        <v>3309</v>
      </c>
      <c r="F492" s="30"/>
      <c r="G492" s="38" t="s">
        <v>3435</v>
      </c>
      <c r="H492" s="30" t="s">
        <v>3429</v>
      </c>
      <c r="I492" s="30">
        <v>100</v>
      </c>
      <c r="J492">
        <v>2650</v>
      </c>
      <c r="K492">
        <v>2650</v>
      </c>
      <c r="P492" s="37" t="s">
        <v>3442</v>
      </c>
      <c r="Q492" s="37" t="s">
        <v>3442</v>
      </c>
      <c r="R492" s="37" t="s">
        <v>3442</v>
      </c>
      <c r="S492" s="37" t="s">
        <v>3442</v>
      </c>
      <c r="T492" s="37" t="s">
        <v>3442</v>
      </c>
      <c r="U492" s="37" t="s">
        <v>3442</v>
      </c>
      <c r="V492" s="37" t="s">
        <v>3442</v>
      </c>
      <c r="W492" s="87" t="s">
        <v>3429</v>
      </c>
      <c r="X492" s="1" t="s">
        <v>3429</v>
      </c>
      <c r="Y492" s="1" t="s">
        <v>3429</v>
      </c>
      <c r="Z492" s="85" t="s">
        <v>3443</v>
      </c>
      <c r="AB492" s="1" t="s">
        <v>3442</v>
      </c>
      <c r="AD492" s="37"/>
      <c r="AE492" s="37"/>
      <c r="AF492" s="37"/>
    </row>
    <row r="493" spans="1:32">
      <c r="A493" s="25">
        <f>工事一般情報!A493</f>
        <v>150056</v>
      </c>
      <c r="B493" s="5" t="str">
        <f>工事一般情報!B493</f>
        <v>ダイハツ広島販売 曙店</v>
      </c>
      <c r="C493" s="30" t="s">
        <v>3306</v>
      </c>
      <c r="D493" s="1" t="s">
        <v>3312</v>
      </c>
      <c r="E493" s="1" t="s">
        <v>3307</v>
      </c>
      <c r="F493" s="30"/>
      <c r="G493" s="38" t="s">
        <v>3435</v>
      </c>
      <c r="H493" s="30" t="s">
        <v>3429</v>
      </c>
      <c r="I493" s="30" t="s">
        <v>3429</v>
      </c>
      <c r="J493" t="s">
        <v>3429</v>
      </c>
      <c r="K493" t="s">
        <v>3429</v>
      </c>
      <c r="P493" s="37" t="s">
        <v>3442</v>
      </c>
      <c r="Q493" s="37" t="s">
        <v>3442</v>
      </c>
      <c r="R493" s="37" t="s">
        <v>3442</v>
      </c>
      <c r="S493" s="37" t="s">
        <v>3442</v>
      </c>
      <c r="T493" s="37" t="s">
        <v>3442</v>
      </c>
      <c r="U493" s="37" t="s">
        <v>3442</v>
      </c>
      <c r="V493" s="37" t="s">
        <v>3442</v>
      </c>
      <c r="W493" s="87" t="s">
        <v>3429</v>
      </c>
      <c r="X493" s="1" t="s">
        <v>3429</v>
      </c>
      <c r="Y493" s="1" t="s">
        <v>3429</v>
      </c>
      <c r="Z493" s="85" t="s">
        <v>3443</v>
      </c>
      <c r="AB493" s="1" t="s">
        <v>3443</v>
      </c>
      <c r="AD493" s="37"/>
      <c r="AE493" s="37"/>
      <c r="AF493" s="37"/>
    </row>
    <row r="494" spans="1:32">
      <c r="A494" s="25">
        <f>工事一般情報!A494</f>
        <v>150060</v>
      </c>
      <c r="B494" s="5" t="str">
        <f>工事一般情報!B494</f>
        <v>中西邸</v>
      </c>
      <c r="C494" s="30" t="s">
        <v>3329</v>
      </c>
      <c r="D494" s="1" t="s">
        <v>3338</v>
      </c>
      <c r="E494" s="1" t="s">
        <v>3323</v>
      </c>
      <c r="F494" s="30"/>
      <c r="G494" s="38" t="s">
        <v>3438</v>
      </c>
      <c r="H494" s="30" t="s">
        <v>3429</v>
      </c>
      <c r="I494" s="30" t="s">
        <v>3429</v>
      </c>
      <c r="J494" t="s">
        <v>3429</v>
      </c>
      <c r="K494" t="s">
        <v>3429</v>
      </c>
      <c r="P494" s="37" t="s">
        <v>3442</v>
      </c>
      <c r="Q494" s="37" t="s">
        <v>3442</v>
      </c>
      <c r="R494" s="37" t="s">
        <v>3442</v>
      </c>
      <c r="S494" s="37" t="s">
        <v>3442</v>
      </c>
      <c r="T494" s="37" t="s">
        <v>3442</v>
      </c>
      <c r="U494" s="37" t="s">
        <v>3442</v>
      </c>
      <c r="V494" s="37" t="s">
        <v>3442</v>
      </c>
      <c r="W494" s="87" t="s">
        <v>3429</v>
      </c>
      <c r="X494" s="1" t="s">
        <v>3429</v>
      </c>
      <c r="Y494" s="1" t="s">
        <v>3429</v>
      </c>
      <c r="Z494" s="85" t="s">
        <v>3443</v>
      </c>
      <c r="AB494" s="1" t="s">
        <v>3442</v>
      </c>
      <c r="AD494" s="37"/>
      <c r="AE494" s="37"/>
      <c r="AF494" s="37"/>
    </row>
    <row r="495" spans="1:32">
      <c r="A495" s="25">
        <f>工事一般情報!A495</f>
        <v>150064</v>
      </c>
      <c r="B495" s="5" t="str">
        <f>工事一般情報!B495</f>
        <v>西新井店</v>
      </c>
      <c r="C495" s="30" t="s">
        <v>3306</v>
      </c>
      <c r="D495" s="1" t="s">
        <v>3312</v>
      </c>
      <c r="E495" s="1" t="s">
        <v>3309</v>
      </c>
      <c r="F495" s="30"/>
      <c r="G495" s="38" t="s">
        <v>3436</v>
      </c>
      <c r="H495" s="30" t="s">
        <v>3429</v>
      </c>
      <c r="I495" s="30">
        <v>30</v>
      </c>
      <c r="J495">
        <v>401</v>
      </c>
      <c r="K495">
        <v>341</v>
      </c>
      <c r="P495" s="37" t="s">
        <v>3442</v>
      </c>
      <c r="Q495" s="37" t="s">
        <v>3442</v>
      </c>
      <c r="R495" s="37" t="s">
        <v>3442</v>
      </c>
      <c r="S495" s="37" t="s">
        <v>3442</v>
      </c>
      <c r="T495" s="37" t="s">
        <v>3442</v>
      </c>
      <c r="U495" s="37" t="s">
        <v>3442</v>
      </c>
      <c r="V495" s="37" t="s">
        <v>3442</v>
      </c>
      <c r="W495" s="87" t="s">
        <v>3429</v>
      </c>
      <c r="X495" s="1" t="s">
        <v>3429</v>
      </c>
      <c r="Y495" s="1" t="s">
        <v>3429</v>
      </c>
      <c r="Z495" s="85" t="s">
        <v>3443</v>
      </c>
      <c r="AB495" s="1" t="s">
        <v>3443</v>
      </c>
      <c r="AD495" s="37"/>
      <c r="AE495" s="37"/>
      <c r="AF495" s="37"/>
    </row>
    <row r="496" spans="1:32">
      <c r="A496" s="25">
        <f>工事一般情報!A496</f>
        <v>150068</v>
      </c>
      <c r="B496" s="5" t="str">
        <f>工事一般情報!B496</f>
        <v>扇工業様新社屋</v>
      </c>
      <c r="C496" s="30" t="s">
        <v>3306</v>
      </c>
      <c r="D496" s="1" t="s">
        <v>3338</v>
      </c>
      <c r="E496" s="1" t="s">
        <v>3311</v>
      </c>
      <c r="F496" s="30"/>
      <c r="G496" s="38" t="s">
        <v>3435</v>
      </c>
      <c r="H496" s="30" t="s">
        <v>3429</v>
      </c>
      <c r="I496" s="30">
        <v>30</v>
      </c>
      <c r="J496" t="s">
        <v>3429</v>
      </c>
      <c r="K496" t="s">
        <v>3429</v>
      </c>
      <c r="P496" s="37" t="s">
        <v>3442</v>
      </c>
      <c r="Q496" s="37" t="s">
        <v>3442</v>
      </c>
      <c r="R496" s="37" t="s">
        <v>3442</v>
      </c>
      <c r="S496" s="37" t="s">
        <v>3442</v>
      </c>
      <c r="T496" s="37" t="s">
        <v>3442</v>
      </c>
      <c r="U496" s="37" t="s">
        <v>3442</v>
      </c>
      <c r="V496" s="37" t="s">
        <v>3442</v>
      </c>
      <c r="W496" s="87" t="s">
        <v>3429</v>
      </c>
      <c r="X496" s="1" t="s">
        <v>3429</v>
      </c>
      <c r="Y496" s="1" t="s">
        <v>3429</v>
      </c>
      <c r="Z496" s="85" t="s">
        <v>3443</v>
      </c>
      <c r="AB496" s="1" t="s">
        <v>3443</v>
      </c>
      <c r="AD496" s="37"/>
      <c r="AE496" s="37"/>
      <c r="AF496" s="37"/>
    </row>
    <row r="497" spans="1:32">
      <c r="A497" s="25">
        <f>工事一般情報!A497</f>
        <v>150070</v>
      </c>
      <c r="B497" s="5" t="str">
        <f>工事一般情報!B497</f>
        <v>ユニバースむつ</v>
      </c>
      <c r="C497" s="30" t="s">
        <v>3306</v>
      </c>
      <c r="D497" s="1" t="s">
        <v>3312</v>
      </c>
      <c r="E497" s="1" t="s">
        <v>3307</v>
      </c>
      <c r="F497" s="30"/>
      <c r="G497" s="38" t="s">
        <v>3435</v>
      </c>
      <c r="H497" s="30" t="s">
        <v>3429</v>
      </c>
      <c r="I497" s="30">
        <v>130</v>
      </c>
      <c r="J497">
        <v>2997</v>
      </c>
      <c r="K497">
        <v>3174</v>
      </c>
      <c r="P497" s="37" t="s">
        <v>3442</v>
      </c>
      <c r="Q497" s="37" t="s">
        <v>3442</v>
      </c>
      <c r="R497" s="37" t="s">
        <v>3442</v>
      </c>
      <c r="S497" s="37" t="s">
        <v>3442</v>
      </c>
      <c r="T497" s="37" t="s">
        <v>3442</v>
      </c>
      <c r="U497" s="37" t="s">
        <v>3442</v>
      </c>
      <c r="V497" s="37" t="s">
        <v>3442</v>
      </c>
      <c r="W497" s="87" t="s">
        <v>3429</v>
      </c>
      <c r="X497" s="1" t="s">
        <v>3429</v>
      </c>
      <c r="Y497" s="1" t="s">
        <v>3429</v>
      </c>
      <c r="Z497" s="85" t="s">
        <v>3443</v>
      </c>
      <c r="AA497" s="1">
        <v>1.03</v>
      </c>
      <c r="AB497" s="1" t="s">
        <v>3442</v>
      </c>
      <c r="AD497" s="37"/>
      <c r="AE497" s="37"/>
      <c r="AF497" s="37"/>
    </row>
    <row r="498" spans="1:32">
      <c r="A498" s="25">
        <f>工事一般情報!A498</f>
        <v>150075</v>
      </c>
      <c r="B498" s="5" t="str">
        <f>工事一般情報!B498</f>
        <v>逗子披露山の家</v>
      </c>
      <c r="C498" s="30" t="s">
        <v>3333</v>
      </c>
      <c r="D498" s="1" t="s">
        <v>3337</v>
      </c>
      <c r="E498" s="1" t="s">
        <v>3323</v>
      </c>
      <c r="F498" s="30"/>
      <c r="G498" s="38" t="s">
        <v>3334</v>
      </c>
      <c r="H498" s="30" t="s">
        <v>3429</v>
      </c>
      <c r="I498" s="30" t="s">
        <v>3429</v>
      </c>
      <c r="J498" t="s">
        <v>3429</v>
      </c>
      <c r="K498" t="s">
        <v>3429</v>
      </c>
      <c r="P498" s="37" t="s">
        <v>3442</v>
      </c>
      <c r="Q498" s="37" t="s">
        <v>3442</v>
      </c>
      <c r="R498" s="37" t="s">
        <v>3442</v>
      </c>
      <c r="S498" s="37" t="s">
        <v>3442</v>
      </c>
      <c r="T498" s="37" t="s">
        <v>3442</v>
      </c>
      <c r="U498" s="37" t="s">
        <v>3442</v>
      </c>
      <c r="V498" s="37" t="s">
        <v>3442</v>
      </c>
      <c r="W498" s="87" t="s">
        <v>3429</v>
      </c>
      <c r="X498" s="1" t="s">
        <v>3429</v>
      </c>
      <c r="Y498" s="1" t="s">
        <v>3429</v>
      </c>
      <c r="Z498" s="85" t="s">
        <v>3442</v>
      </c>
      <c r="AB498" s="1" t="s">
        <v>3442</v>
      </c>
      <c r="AD498" s="37"/>
      <c r="AE498" s="37"/>
      <c r="AF498" s="37"/>
    </row>
    <row r="499" spans="1:32">
      <c r="A499" s="25">
        <f>工事一般情報!A499</f>
        <v>150076</v>
      </c>
      <c r="B499" s="5" t="str">
        <f>工事一般情報!B499</f>
        <v>中国通運株式会社冷蔵倉庫</v>
      </c>
      <c r="C499" s="30" t="s">
        <v>3306</v>
      </c>
      <c r="D499" s="1" t="s">
        <v>3312</v>
      </c>
      <c r="E499" s="1" t="s">
        <v>3309</v>
      </c>
      <c r="F499" s="30"/>
      <c r="G499" s="38" t="s">
        <v>3435</v>
      </c>
      <c r="H499" s="30" t="s">
        <v>3429</v>
      </c>
      <c r="I499" s="30">
        <v>20</v>
      </c>
      <c r="J499" t="s">
        <v>3429</v>
      </c>
      <c r="K499" t="s">
        <v>3429</v>
      </c>
      <c r="P499" s="37" t="s">
        <v>3442</v>
      </c>
      <c r="Q499" s="37" t="s">
        <v>3442</v>
      </c>
      <c r="R499" s="37" t="s">
        <v>3442</v>
      </c>
      <c r="S499" s="37" t="s">
        <v>3442</v>
      </c>
      <c r="T499" s="37" t="s">
        <v>3442</v>
      </c>
      <c r="U499" s="37" t="s">
        <v>3442</v>
      </c>
      <c r="V499" s="37" t="s">
        <v>3442</v>
      </c>
      <c r="W499" s="87" t="s">
        <v>3429</v>
      </c>
      <c r="X499" s="1" t="s">
        <v>3429</v>
      </c>
      <c r="Y499" s="1" t="s">
        <v>3429</v>
      </c>
      <c r="Z499" s="85" t="s">
        <v>3443</v>
      </c>
      <c r="AB499" s="1" t="s">
        <v>3443</v>
      </c>
      <c r="AD499" s="37"/>
      <c r="AE499" s="37"/>
      <c r="AF499" s="37"/>
    </row>
    <row r="500" spans="1:32">
      <c r="A500" s="25">
        <f>工事一般情報!A500</f>
        <v>150082</v>
      </c>
      <c r="B500" s="5" t="str">
        <f>工事一般情報!B500</f>
        <v>三井造船(株)プラスト工場</v>
      </c>
      <c r="C500" s="30" t="s">
        <v>3306</v>
      </c>
      <c r="D500" s="1" t="s">
        <v>3312</v>
      </c>
      <c r="E500" s="1" t="s">
        <v>3311</v>
      </c>
      <c r="F500" s="30" t="s">
        <v>3308</v>
      </c>
      <c r="G500" s="38" t="s">
        <v>3435</v>
      </c>
      <c r="H500" s="30" t="s">
        <v>3429</v>
      </c>
      <c r="I500" s="30">
        <v>30</v>
      </c>
      <c r="J500">
        <v>1628.87</v>
      </c>
      <c r="K500">
        <v>1674.95</v>
      </c>
      <c r="P500" s="37" t="s">
        <v>3442</v>
      </c>
      <c r="Q500" s="37" t="s">
        <v>3442</v>
      </c>
      <c r="R500" s="37" t="s">
        <v>3442</v>
      </c>
      <c r="S500" s="37" t="s">
        <v>3442</v>
      </c>
      <c r="T500" s="37" t="s">
        <v>3442</v>
      </c>
      <c r="U500" s="37" t="s">
        <v>3442</v>
      </c>
      <c r="V500" s="37" t="s">
        <v>3442</v>
      </c>
      <c r="W500" s="87">
        <v>26.3</v>
      </c>
      <c r="X500" s="1">
        <v>19.2</v>
      </c>
      <c r="Y500" s="1">
        <v>16.100000000000001</v>
      </c>
      <c r="Z500" s="85" t="s">
        <v>3443</v>
      </c>
      <c r="AA500" s="1">
        <v>0.81</v>
      </c>
      <c r="AB500" s="1" t="s">
        <v>3442</v>
      </c>
      <c r="AD500" s="37"/>
      <c r="AE500" s="37"/>
      <c r="AF500" s="37"/>
    </row>
    <row r="501" spans="1:32">
      <c r="A501" s="25">
        <f>工事一般情報!A501</f>
        <v>150088</v>
      </c>
      <c r="B501" s="5" t="str">
        <f>工事一般情報!B501</f>
        <v>V・drug蟹江</v>
      </c>
      <c r="C501" s="30" t="s">
        <v>3306</v>
      </c>
      <c r="D501" s="1" t="s">
        <v>3312</v>
      </c>
      <c r="E501" s="1" t="s">
        <v>3307</v>
      </c>
      <c r="F501" s="30"/>
      <c r="G501" s="38" t="s">
        <v>3435</v>
      </c>
      <c r="H501" s="30" t="s">
        <v>3429</v>
      </c>
      <c r="I501" s="30">
        <v>30</v>
      </c>
      <c r="J501">
        <v>1146.7</v>
      </c>
      <c r="K501">
        <v>1190.2</v>
      </c>
      <c r="P501" s="37" t="s">
        <v>3442</v>
      </c>
      <c r="Q501" s="37" t="s">
        <v>3442</v>
      </c>
      <c r="R501" s="37" t="s">
        <v>3442</v>
      </c>
      <c r="S501" s="37" t="s">
        <v>3442</v>
      </c>
      <c r="T501" s="37" t="s">
        <v>3442</v>
      </c>
      <c r="U501" s="37" t="s">
        <v>3442</v>
      </c>
      <c r="V501" s="37" t="s">
        <v>3442</v>
      </c>
      <c r="W501" s="87" t="s">
        <v>3429</v>
      </c>
      <c r="X501" s="1" t="s">
        <v>3429</v>
      </c>
      <c r="Y501" s="1" t="s">
        <v>3429</v>
      </c>
      <c r="Z501" s="85" t="s">
        <v>3443</v>
      </c>
      <c r="AB501" s="1" t="s">
        <v>3443</v>
      </c>
      <c r="AD501" s="37"/>
      <c r="AE501" s="37"/>
      <c r="AF501" s="37"/>
    </row>
    <row r="502" spans="1:32">
      <c r="A502" s="25">
        <f>工事一般情報!A502</f>
        <v>150090</v>
      </c>
      <c r="B502" s="5" t="str">
        <f>工事一般情報!B502</f>
        <v>グッディウシオ大田</v>
      </c>
      <c r="C502" s="30" t="s">
        <v>3306</v>
      </c>
      <c r="D502" s="1" t="s">
        <v>3312</v>
      </c>
      <c r="E502" s="1" t="s">
        <v>3307</v>
      </c>
      <c r="F502" s="30"/>
      <c r="G502" s="38" t="s">
        <v>3435</v>
      </c>
      <c r="H502" s="30" t="s">
        <v>3429</v>
      </c>
      <c r="I502" s="30" t="s">
        <v>3429</v>
      </c>
      <c r="J502" t="s">
        <v>3429</v>
      </c>
      <c r="K502" t="s">
        <v>3429</v>
      </c>
      <c r="P502" s="37" t="s">
        <v>3442</v>
      </c>
      <c r="Q502" s="37" t="s">
        <v>3442</v>
      </c>
      <c r="R502" s="37" t="s">
        <v>3442</v>
      </c>
      <c r="S502" s="37" t="s">
        <v>3442</v>
      </c>
      <c r="T502" s="37" t="s">
        <v>3442</v>
      </c>
      <c r="U502" s="37" t="s">
        <v>3442</v>
      </c>
      <c r="V502" s="37" t="s">
        <v>3442</v>
      </c>
      <c r="W502" s="87" t="s">
        <v>3429</v>
      </c>
      <c r="X502" s="1" t="s">
        <v>3429</v>
      </c>
      <c r="Y502" s="1" t="s">
        <v>3429</v>
      </c>
      <c r="Z502" s="85" t="s">
        <v>3443</v>
      </c>
      <c r="AB502" s="1" t="s">
        <v>3443</v>
      </c>
      <c r="AD502" s="37"/>
      <c r="AE502" s="37"/>
      <c r="AF502" s="37"/>
    </row>
    <row r="503" spans="1:32">
      <c r="A503" s="25">
        <f>工事一般情報!A503</f>
        <v>150091</v>
      </c>
      <c r="B503" s="5" t="str">
        <f>工事一般情報!B503</f>
        <v>内村電機工務店 倉庫</v>
      </c>
      <c r="C503" s="30" t="s">
        <v>3306</v>
      </c>
      <c r="D503" s="1" t="s">
        <v>3337</v>
      </c>
      <c r="E503" s="1" t="s">
        <v>3309</v>
      </c>
      <c r="F503" s="30"/>
      <c r="G503" s="38" t="s">
        <v>3435</v>
      </c>
      <c r="H503" s="30" t="s">
        <v>3429</v>
      </c>
      <c r="I503" s="30">
        <v>65</v>
      </c>
      <c r="J503">
        <v>850</v>
      </c>
      <c r="K503">
        <v>800</v>
      </c>
      <c r="P503" s="37" t="s">
        <v>3442</v>
      </c>
      <c r="Q503" s="37" t="s">
        <v>3442</v>
      </c>
      <c r="R503" s="37" t="s">
        <v>3442</v>
      </c>
      <c r="S503" s="37" t="s">
        <v>3442</v>
      </c>
      <c r="T503" s="37" t="s">
        <v>3442</v>
      </c>
      <c r="U503" s="37" t="s">
        <v>3442</v>
      </c>
      <c r="V503" s="37" t="s">
        <v>3442</v>
      </c>
      <c r="W503" s="87" t="s">
        <v>3429</v>
      </c>
      <c r="X503" s="1" t="s">
        <v>3429</v>
      </c>
      <c r="Y503" s="1" t="s">
        <v>3429</v>
      </c>
      <c r="Z503" s="85" t="s">
        <v>3443</v>
      </c>
      <c r="AB503" s="1" t="s">
        <v>3443</v>
      </c>
      <c r="AD503" s="37"/>
      <c r="AE503" s="37"/>
      <c r="AF503" s="37"/>
    </row>
    <row r="504" spans="1:32">
      <c r="A504" s="25">
        <f>工事一般情報!A504</f>
        <v>150097</v>
      </c>
      <c r="B504" s="5" t="str">
        <f>工事一般情報!B504</f>
        <v>第2みさとしらゆり保育園</v>
      </c>
      <c r="C504" s="30" t="s">
        <v>3332</v>
      </c>
      <c r="D504" s="1" t="s">
        <v>3337</v>
      </c>
      <c r="E504" s="1" t="s">
        <v>3327</v>
      </c>
      <c r="F504" s="30"/>
      <c r="G504" s="38" t="s">
        <v>3334</v>
      </c>
      <c r="H504" s="30" t="s">
        <v>3429</v>
      </c>
      <c r="I504" s="30" t="s">
        <v>3429</v>
      </c>
      <c r="J504">
        <v>836</v>
      </c>
      <c r="K504">
        <v>532</v>
      </c>
      <c r="P504" s="37" t="s">
        <v>3442</v>
      </c>
      <c r="Q504" s="37" t="s">
        <v>3442</v>
      </c>
      <c r="R504" s="37" t="s">
        <v>3442</v>
      </c>
      <c r="S504" s="37" t="s">
        <v>3442</v>
      </c>
      <c r="T504" s="37" t="s">
        <v>3442</v>
      </c>
      <c r="U504" s="37" t="s">
        <v>3442</v>
      </c>
      <c r="V504" s="37" t="s">
        <v>3442</v>
      </c>
      <c r="W504" s="87" t="s">
        <v>3429</v>
      </c>
      <c r="X504" s="1" t="s">
        <v>3429</v>
      </c>
      <c r="Y504" s="1" t="s">
        <v>3429</v>
      </c>
      <c r="Z504" s="85" t="s">
        <v>3443</v>
      </c>
      <c r="AB504" s="1" t="s">
        <v>3443</v>
      </c>
      <c r="AD504" s="37"/>
      <c r="AE504" s="37"/>
      <c r="AF504" s="37"/>
    </row>
    <row r="505" spans="1:32">
      <c r="A505" s="25">
        <f>工事一般情報!A505</f>
        <v>150098</v>
      </c>
      <c r="B505" s="5" t="str">
        <f>工事一般情報!B505</f>
        <v>ナルシマ工場・事務所</v>
      </c>
      <c r="C505" s="30" t="s">
        <v>3306</v>
      </c>
      <c r="D505" s="1" t="s">
        <v>3337</v>
      </c>
      <c r="E505" s="1" t="s">
        <v>3311</v>
      </c>
      <c r="F505" s="30"/>
      <c r="G505" s="38" t="s">
        <v>3435</v>
      </c>
      <c r="H505" s="30" t="s">
        <v>3429</v>
      </c>
      <c r="I505" s="30" t="s">
        <v>3429</v>
      </c>
      <c r="J505" t="s">
        <v>3429</v>
      </c>
      <c r="K505" t="s">
        <v>3429</v>
      </c>
      <c r="P505" s="37" t="s">
        <v>3442</v>
      </c>
      <c r="Q505" s="37" t="s">
        <v>3442</v>
      </c>
      <c r="R505" s="37" t="s">
        <v>3442</v>
      </c>
      <c r="S505" s="37" t="s">
        <v>3442</v>
      </c>
      <c r="T505" s="37" t="s">
        <v>3442</v>
      </c>
      <c r="U505" s="37" t="s">
        <v>3442</v>
      </c>
      <c r="V505" s="37" t="s">
        <v>3442</v>
      </c>
      <c r="W505" s="87" t="s">
        <v>3429</v>
      </c>
      <c r="X505" s="1" t="s">
        <v>3429</v>
      </c>
      <c r="Y505" s="1" t="s">
        <v>3429</v>
      </c>
      <c r="Z505" s="85" t="s">
        <v>3442</v>
      </c>
      <c r="AB505" s="1" t="s">
        <v>3443</v>
      </c>
      <c r="AD505" s="37"/>
      <c r="AE505" s="37"/>
      <c r="AF505" s="37"/>
    </row>
    <row r="506" spans="1:32">
      <c r="A506" s="25">
        <f>工事一般情報!A506</f>
        <v>150107</v>
      </c>
      <c r="B506" s="5" t="str">
        <f>工事一般情報!B506</f>
        <v>内信寺東三河別院 納骨堂</v>
      </c>
      <c r="C506" s="30" t="s">
        <v>3306</v>
      </c>
      <c r="D506" s="1" t="s">
        <v>3312</v>
      </c>
      <c r="E506" s="1" t="s">
        <v>3354</v>
      </c>
      <c r="F506" s="30"/>
      <c r="G506" s="38" t="s">
        <v>3436</v>
      </c>
      <c r="H506" s="30" t="s">
        <v>3429</v>
      </c>
      <c r="I506" s="30" t="s">
        <v>3429</v>
      </c>
      <c r="J506">
        <v>650</v>
      </c>
      <c r="K506">
        <v>650</v>
      </c>
      <c r="P506" s="37" t="s">
        <v>3442</v>
      </c>
      <c r="Q506" s="37" t="s">
        <v>3442</v>
      </c>
      <c r="R506" s="37" t="s">
        <v>3442</v>
      </c>
      <c r="S506" s="37" t="s">
        <v>3442</v>
      </c>
      <c r="T506" s="37" t="s">
        <v>3442</v>
      </c>
      <c r="U506" s="37" t="s">
        <v>3442</v>
      </c>
      <c r="V506" s="37" t="s">
        <v>3442</v>
      </c>
      <c r="W506" s="87" t="s">
        <v>3429</v>
      </c>
      <c r="X506" s="1" t="s">
        <v>3429</v>
      </c>
      <c r="Y506" s="1" t="s">
        <v>3429</v>
      </c>
      <c r="Z506" s="85" t="s">
        <v>3443</v>
      </c>
      <c r="AB506" s="1" t="s">
        <v>3442</v>
      </c>
      <c r="AD506" s="37"/>
      <c r="AE506" s="37"/>
      <c r="AF506" s="37"/>
    </row>
    <row r="507" spans="1:32">
      <c r="A507" s="25">
        <f>工事一般情報!A507</f>
        <v>150109</v>
      </c>
      <c r="B507" s="5" t="str">
        <f>工事一般情報!B507</f>
        <v>ユニバース惣菜センター</v>
      </c>
      <c r="C507" s="30" t="s">
        <v>3306</v>
      </c>
      <c r="D507" s="1" t="s">
        <v>3312</v>
      </c>
      <c r="E507" s="1" t="s">
        <v>3311</v>
      </c>
      <c r="F507" s="30"/>
      <c r="G507" s="38" t="s">
        <v>3435</v>
      </c>
      <c r="H507" s="30" t="s">
        <v>3429</v>
      </c>
      <c r="I507" s="30">
        <v>85</v>
      </c>
      <c r="J507" t="s">
        <v>3429</v>
      </c>
      <c r="K507" t="s">
        <v>3429</v>
      </c>
      <c r="P507" s="37" t="s">
        <v>3442</v>
      </c>
      <c r="Q507" s="37" t="s">
        <v>3442</v>
      </c>
      <c r="R507" s="37" t="s">
        <v>3442</v>
      </c>
      <c r="S507" s="37" t="s">
        <v>3442</v>
      </c>
      <c r="T507" s="37" t="s">
        <v>3442</v>
      </c>
      <c r="U507" s="37" t="s">
        <v>3442</v>
      </c>
      <c r="V507" s="37" t="s">
        <v>3442</v>
      </c>
      <c r="W507" s="87" t="s">
        <v>3429</v>
      </c>
      <c r="X507" s="1" t="s">
        <v>3429</v>
      </c>
      <c r="Y507" s="1" t="s">
        <v>3429</v>
      </c>
      <c r="Z507" s="85" t="s">
        <v>3443</v>
      </c>
      <c r="AB507" s="1" t="s">
        <v>3442</v>
      </c>
      <c r="AD507" s="37"/>
      <c r="AE507" s="37"/>
      <c r="AF507" s="37"/>
    </row>
    <row r="508" spans="1:32">
      <c r="A508" s="25">
        <f>工事一般情報!A508</f>
        <v>150116</v>
      </c>
      <c r="B508" s="5" t="str">
        <f>工事一般情報!B508</f>
        <v>千種新西店舗</v>
      </c>
      <c r="C508" s="30" t="s">
        <v>3306</v>
      </c>
      <c r="D508" s="1" t="s">
        <v>3338</v>
      </c>
      <c r="E508" s="1" t="s">
        <v>3307</v>
      </c>
      <c r="F508" s="30"/>
      <c r="G508" s="38" t="s">
        <v>3435</v>
      </c>
      <c r="H508" s="30" t="s">
        <v>3429</v>
      </c>
      <c r="I508" s="30">
        <v>30</v>
      </c>
      <c r="J508">
        <v>7463</v>
      </c>
      <c r="K508">
        <v>2612</v>
      </c>
      <c r="P508" s="37" t="s">
        <v>3442</v>
      </c>
      <c r="Q508" s="37" t="s">
        <v>3442</v>
      </c>
      <c r="R508" s="37" t="s">
        <v>3442</v>
      </c>
      <c r="S508" s="37" t="s">
        <v>3442</v>
      </c>
      <c r="T508" s="37" t="s">
        <v>3442</v>
      </c>
      <c r="U508" s="37" t="s">
        <v>3442</v>
      </c>
      <c r="V508" s="37" t="s">
        <v>3442</v>
      </c>
      <c r="W508" s="87" t="s">
        <v>3429</v>
      </c>
      <c r="X508" s="1" t="s">
        <v>3429</v>
      </c>
      <c r="Y508" s="1" t="s">
        <v>3429</v>
      </c>
      <c r="Z508" s="85" t="s">
        <v>3443</v>
      </c>
      <c r="AB508" s="1" t="s">
        <v>3443</v>
      </c>
      <c r="AD508" s="37"/>
      <c r="AE508" s="37"/>
      <c r="AF508" s="37"/>
    </row>
    <row r="509" spans="1:32">
      <c r="A509" s="25">
        <f>工事一般情報!A509</f>
        <v>150118</v>
      </c>
      <c r="B509" s="5" t="str">
        <f>工事一般情報!B509</f>
        <v>バロー安城</v>
      </c>
      <c r="C509" s="30" t="s">
        <v>3306</v>
      </c>
      <c r="D509" s="1" t="s">
        <v>3337</v>
      </c>
      <c r="E509" s="1" t="s">
        <v>3307</v>
      </c>
      <c r="F509" s="30" t="s">
        <v>3310</v>
      </c>
      <c r="G509" s="38" t="s">
        <v>3435</v>
      </c>
      <c r="H509" s="30" t="s">
        <v>3429</v>
      </c>
      <c r="I509" s="30">
        <v>30</v>
      </c>
      <c r="J509">
        <v>7160.3</v>
      </c>
      <c r="K509">
        <v>6859.16</v>
      </c>
      <c r="P509" s="37" t="s">
        <v>3442</v>
      </c>
      <c r="Q509" s="37" t="s">
        <v>3442</v>
      </c>
      <c r="R509" s="37" t="s">
        <v>3442</v>
      </c>
      <c r="S509" s="37" t="s">
        <v>3442</v>
      </c>
      <c r="T509" s="37" t="s">
        <v>3442</v>
      </c>
      <c r="U509" s="37" t="s">
        <v>3442</v>
      </c>
      <c r="V509" s="37" t="s">
        <v>3442</v>
      </c>
      <c r="W509" s="87" t="s">
        <v>3429</v>
      </c>
      <c r="X509" s="1" t="s">
        <v>3429</v>
      </c>
      <c r="Y509" s="1" t="s">
        <v>3429</v>
      </c>
      <c r="Z509" s="85" t="s">
        <v>3443</v>
      </c>
      <c r="AB509" s="1" t="s">
        <v>3442</v>
      </c>
      <c r="AD509" s="37"/>
      <c r="AE509" s="37"/>
      <c r="AF509" s="37"/>
    </row>
    <row r="510" spans="1:32">
      <c r="A510" s="25">
        <f>工事一般情報!A510</f>
        <v>150125</v>
      </c>
      <c r="B510" s="5" t="str">
        <f>工事一般情報!B510</f>
        <v>復興公営住宅</v>
      </c>
      <c r="C510" s="30" t="s">
        <v>3306</v>
      </c>
      <c r="D510" s="1" t="s">
        <v>3338</v>
      </c>
      <c r="E510" s="1" t="s">
        <v>3323</v>
      </c>
      <c r="F510" s="30"/>
      <c r="G510" s="38" t="s">
        <v>3435</v>
      </c>
      <c r="H510" s="30" t="s">
        <v>3429</v>
      </c>
      <c r="I510" s="30">
        <v>30</v>
      </c>
      <c r="J510" t="s">
        <v>3429</v>
      </c>
      <c r="K510" t="s">
        <v>3429</v>
      </c>
      <c r="P510" s="37" t="s">
        <v>3442</v>
      </c>
      <c r="Q510" s="37" t="s">
        <v>3442</v>
      </c>
      <c r="R510" s="37" t="s">
        <v>3442</v>
      </c>
      <c r="S510" s="37" t="s">
        <v>3442</v>
      </c>
      <c r="T510" s="37" t="s">
        <v>3442</v>
      </c>
      <c r="U510" s="37" t="s">
        <v>3442</v>
      </c>
      <c r="V510" s="37" t="s">
        <v>3442</v>
      </c>
      <c r="W510" s="87" t="s">
        <v>3429</v>
      </c>
      <c r="X510" s="1" t="s">
        <v>3429</v>
      </c>
      <c r="Y510" s="1" t="s">
        <v>3429</v>
      </c>
      <c r="Z510" s="85" t="s">
        <v>3442</v>
      </c>
      <c r="AB510" s="1" t="s">
        <v>3442</v>
      </c>
      <c r="AD510" s="37"/>
      <c r="AE510" s="37"/>
      <c r="AF510" s="37"/>
    </row>
    <row r="511" spans="1:32">
      <c r="A511" s="25">
        <f>工事一般情報!A511</f>
        <v>150126</v>
      </c>
      <c r="B511" s="5" t="str">
        <f>工事一般情報!B511</f>
        <v>K's Dining</v>
      </c>
      <c r="C511" s="30" t="s">
        <v>3306</v>
      </c>
      <c r="D511" s="1" t="s">
        <v>3337</v>
      </c>
      <c r="E511" s="1" t="s">
        <v>3307</v>
      </c>
      <c r="F511" s="30"/>
      <c r="G511" s="38" t="s">
        <v>3436</v>
      </c>
      <c r="H511" s="30" t="s">
        <v>3429</v>
      </c>
      <c r="I511" s="30">
        <v>25</v>
      </c>
      <c r="J511">
        <v>462</v>
      </c>
      <c r="K511">
        <v>302</v>
      </c>
      <c r="P511" s="37" t="s">
        <v>3442</v>
      </c>
      <c r="Q511" s="37" t="s">
        <v>3442</v>
      </c>
      <c r="R511" s="37" t="s">
        <v>3442</v>
      </c>
      <c r="S511" s="37" t="s">
        <v>3442</v>
      </c>
      <c r="T511" s="37" t="s">
        <v>3442</v>
      </c>
      <c r="U511" s="37" t="s">
        <v>3442</v>
      </c>
      <c r="V511" s="37" t="s">
        <v>3442</v>
      </c>
      <c r="W511" s="87" t="s">
        <v>3429</v>
      </c>
      <c r="X511" s="1" t="s">
        <v>3429</v>
      </c>
      <c r="Y511" s="1" t="s">
        <v>3429</v>
      </c>
      <c r="Z511" s="85" t="s">
        <v>3443</v>
      </c>
      <c r="AB511" s="1" t="s">
        <v>3443</v>
      </c>
      <c r="AD511" s="37"/>
      <c r="AE511" s="37"/>
      <c r="AF511" s="37"/>
    </row>
    <row r="512" spans="1:32">
      <c r="A512" s="25">
        <f>工事一般情報!A512</f>
        <v>150127</v>
      </c>
      <c r="B512" s="5" t="str">
        <f>工事一般情報!B512</f>
        <v>函館どっく(株)造船・修繕事務所</v>
      </c>
      <c r="C512" s="30" t="s">
        <v>3306</v>
      </c>
      <c r="D512" s="1" t="s">
        <v>3338</v>
      </c>
      <c r="E512" s="1" t="s">
        <v>3313</v>
      </c>
      <c r="F512" s="30"/>
      <c r="G512" s="38" t="s">
        <v>3435</v>
      </c>
      <c r="H512" s="30" t="s">
        <v>3429</v>
      </c>
      <c r="I512" s="30">
        <v>70</v>
      </c>
      <c r="J512">
        <v>1200</v>
      </c>
      <c r="K512">
        <v>781</v>
      </c>
      <c r="P512" s="37" t="s">
        <v>3442</v>
      </c>
      <c r="Q512" s="37" t="s">
        <v>3442</v>
      </c>
      <c r="R512" s="37" t="s">
        <v>3442</v>
      </c>
      <c r="S512" s="37" t="s">
        <v>3442</v>
      </c>
      <c r="T512" s="37" t="s">
        <v>3442</v>
      </c>
      <c r="U512" s="37" t="s">
        <v>3442</v>
      </c>
      <c r="V512" s="37" t="s">
        <v>3442</v>
      </c>
      <c r="W512" s="87" t="s">
        <v>3429</v>
      </c>
      <c r="X512" s="1" t="s">
        <v>3429</v>
      </c>
      <c r="Y512" s="1" t="s">
        <v>3429</v>
      </c>
      <c r="Z512" s="85" t="s">
        <v>3443</v>
      </c>
      <c r="AA512" s="1">
        <v>1.0900000000000001</v>
      </c>
      <c r="AB512" s="1" t="s">
        <v>3442</v>
      </c>
      <c r="AD512" s="37"/>
      <c r="AE512" s="37"/>
      <c r="AF512" s="37"/>
    </row>
    <row r="513" spans="1:32">
      <c r="A513" s="25">
        <f>工事一般情報!A513</f>
        <v>150134</v>
      </c>
      <c r="B513" s="5" t="str">
        <f>工事一般情報!B513</f>
        <v>双葉運輸　倉庫・事務所</v>
      </c>
      <c r="C513" s="30" t="s">
        <v>3306</v>
      </c>
      <c r="D513" s="1" t="s">
        <v>3312</v>
      </c>
      <c r="E513" s="1" t="s">
        <v>3309</v>
      </c>
      <c r="F513" s="30"/>
      <c r="G513" s="38" t="s">
        <v>3435</v>
      </c>
      <c r="H513" s="30" t="s">
        <v>3429</v>
      </c>
      <c r="I513" s="30" t="s">
        <v>3429</v>
      </c>
      <c r="J513" t="s">
        <v>3429</v>
      </c>
      <c r="K513" t="s">
        <v>3429</v>
      </c>
      <c r="P513" s="37" t="s">
        <v>3442</v>
      </c>
      <c r="Q513" s="37" t="s">
        <v>3442</v>
      </c>
      <c r="R513" s="37" t="s">
        <v>3442</v>
      </c>
      <c r="S513" s="37" t="s">
        <v>3442</v>
      </c>
      <c r="T513" s="37" t="s">
        <v>3442</v>
      </c>
      <c r="U513" s="37" t="s">
        <v>3442</v>
      </c>
      <c r="V513" s="37" t="s">
        <v>3442</v>
      </c>
      <c r="W513" s="87" t="s">
        <v>3429</v>
      </c>
      <c r="X513" s="1" t="s">
        <v>3429</v>
      </c>
      <c r="Y513" s="1" t="s">
        <v>3429</v>
      </c>
      <c r="Z513" s="85" t="s">
        <v>3442</v>
      </c>
      <c r="AB513" s="1" t="s">
        <v>3442</v>
      </c>
      <c r="AD513" s="37"/>
      <c r="AE513" s="37"/>
      <c r="AF513" s="37"/>
    </row>
    <row r="514" spans="1:32">
      <c r="A514" s="25">
        <f>工事一般情報!A514</f>
        <v>150135</v>
      </c>
      <c r="B514" s="5" t="str">
        <f>工事一般情報!B514</f>
        <v>新東京機材センター</v>
      </c>
      <c r="C514" s="30" t="s">
        <v>3306</v>
      </c>
      <c r="D514" s="1" t="s">
        <v>3312</v>
      </c>
      <c r="E514" s="1" t="s">
        <v>3311</v>
      </c>
      <c r="F514" s="30"/>
      <c r="G514" s="38" t="s">
        <v>3436</v>
      </c>
      <c r="H514" s="30" t="s">
        <v>3429</v>
      </c>
      <c r="I514" s="30" t="s">
        <v>3429</v>
      </c>
      <c r="J514" t="s">
        <v>3429</v>
      </c>
      <c r="K514" t="s">
        <v>3429</v>
      </c>
      <c r="P514" s="37" t="s">
        <v>3442</v>
      </c>
      <c r="Q514" s="37" t="s">
        <v>3442</v>
      </c>
      <c r="R514" s="37" t="s">
        <v>3442</v>
      </c>
      <c r="S514" s="37" t="s">
        <v>3442</v>
      </c>
      <c r="T514" s="37" t="s">
        <v>3442</v>
      </c>
      <c r="U514" s="37" t="s">
        <v>3442</v>
      </c>
      <c r="V514" s="37" t="s">
        <v>3442</v>
      </c>
      <c r="W514" s="87" t="s">
        <v>3429</v>
      </c>
      <c r="X514" s="1" t="s">
        <v>3429</v>
      </c>
      <c r="Y514" s="1" t="s">
        <v>3429</v>
      </c>
      <c r="Z514" s="85" t="s">
        <v>3442</v>
      </c>
      <c r="AB514" s="1" t="s">
        <v>3443</v>
      </c>
      <c r="AD514" s="37"/>
      <c r="AE514" s="37"/>
      <c r="AF514" s="37"/>
    </row>
    <row r="515" spans="1:32">
      <c r="A515" s="25">
        <f>工事一般情報!A515</f>
        <v>150137</v>
      </c>
      <c r="B515" s="5" t="str">
        <f>工事一般情報!B515</f>
        <v>H HOUSE</v>
      </c>
      <c r="C515" s="30" t="s">
        <v>3329</v>
      </c>
      <c r="D515" s="1" t="s">
        <v>3337</v>
      </c>
      <c r="E515" s="1" t="s">
        <v>3323</v>
      </c>
      <c r="F515" s="30"/>
      <c r="G515" s="38" t="s">
        <v>3438</v>
      </c>
      <c r="H515" s="30" t="s">
        <v>3429</v>
      </c>
      <c r="I515" s="30">
        <v>0</v>
      </c>
      <c r="J515">
        <v>336.79</v>
      </c>
      <c r="K515">
        <v>306.55</v>
      </c>
      <c r="P515" s="37" t="s">
        <v>3442</v>
      </c>
      <c r="Q515" s="37" t="s">
        <v>3442</v>
      </c>
      <c r="R515" s="37" t="s">
        <v>3442</v>
      </c>
      <c r="S515" s="37" t="s">
        <v>3442</v>
      </c>
      <c r="T515" s="37">
        <v>0</v>
      </c>
      <c r="U515" s="37" t="s">
        <v>3442</v>
      </c>
      <c r="V515" s="37" t="s">
        <v>3442</v>
      </c>
      <c r="W515" s="87" t="s">
        <v>3429</v>
      </c>
      <c r="X515" s="1" t="s">
        <v>3429</v>
      </c>
      <c r="Y515" s="1" t="s">
        <v>3429</v>
      </c>
      <c r="Z515" s="85" t="s">
        <v>3442</v>
      </c>
      <c r="AB515" s="1" t="s">
        <v>3442</v>
      </c>
      <c r="AD515" s="37"/>
      <c r="AE515" s="37"/>
      <c r="AF515" s="37"/>
    </row>
    <row r="516" spans="1:32">
      <c r="A516" s="25">
        <f>工事一般情報!A516</f>
        <v>150143</v>
      </c>
      <c r="B516" s="5" t="str">
        <f>工事一般情報!B516</f>
        <v>南鳩ヶ谷6丁目計画</v>
      </c>
      <c r="C516" s="30" t="s">
        <v>3306</v>
      </c>
      <c r="D516" s="1" t="s">
        <v>3312</v>
      </c>
      <c r="E516" s="1" t="s">
        <v>3327</v>
      </c>
      <c r="F516" s="30"/>
      <c r="G516" s="38" t="s">
        <v>3436</v>
      </c>
      <c r="H516" s="30" t="s">
        <v>3429</v>
      </c>
      <c r="I516" s="30" t="s">
        <v>3429</v>
      </c>
      <c r="J516" t="s">
        <v>3429</v>
      </c>
      <c r="K516" t="s">
        <v>3429</v>
      </c>
      <c r="P516" s="37" t="s">
        <v>3442</v>
      </c>
      <c r="Q516" s="37" t="s">
        <v>3442</v>
      </c>
      <c r="R516" s="37" t="s">
        <v>3442</v>
      </c>
      <c r="S516" s="37" t="s">
        <v>3442</v>
      </c>
      <c r="T516" s="37" t="s">
        <v>3442</v>
      </c>
      <c r="U516" s="37" t="s">
        <v>3442</v>
      </c>
      <c r="V516" s="37" t="s">
        <v>3442</v>
      </c>
      <c r="W516" s="87" t="s">
        <v>3429</v>
      </c>
      <c r="X516" s="1" t="s">
        <v>3429</v>
      </c>
      <c r="Y516" s="1" t="s">
        <v>3429</v>
      </c>
      <c r="Z516" s="85" t="s">
        <v>3442</v>
      </c>
      <c r="AB516" s="1" t="s">
        <v>3443</v>
      </c>
      <c r="AD516" s="37"/>
      <c r="AE516" s="37"/>
      <c r="AF516" s="37"/>
    </row>
    <row r="517" spans="1:32">
      <c r="A517" s="25">
        <f>工事一般情報!A517</f>
        <v>150151</v>
      </c>
      <c r="B517" s="5" t="str">
        <f>工事一般情報!B517</f>
        <v>大森新社屋</v>
      </c>
      <c r="C517" s="30" t="s">
        <v>3306</v>
      </c>
      <c r="D517" s="1" t="s">
        <v>3337</v>
      </c>
      <c r="E517" s="1" t="s">
        <v>3311</v>
      </c>
      <c r="F517" s="30"/>
      <c r="G517" s="38" t="s">
        <v>3435</v>
      </c>
      <c r="H517" s="30" t="s">
        <v>3429</v>
      </c>
      <c r="I517" s="30">
        <v>40</v>
      </c>
      <c r="J517">
        <v>649.95000000000005</v>
      </c>
      <c r="K517">
        <v>479.58199999999999</v>
      </c>
      <c r="P517" s="37" t="s">
        <v>3442</v>
      </c>
      <c r="Q517" s="37" t="s">
        <v>3442</v>
      </c>
      <c r="R517" s="37" t="s">
        <v>3442</v>
      </c>
      <c r="S517" s="37" t="s">
        <v>3442</v>
      </c>
      <c r="T517" s="37" t="s">
        <v>3462</v>
      </c>
      <c r="U517" s="37" t="s">
        <v>3442</v>
      </c>
      <c r="V517" s="37" t="s">
        <v>3442</v>
      </c>
      <c r="W517" s="87" t="s">
        <v>3429</v>
      </c>
      <c r="X517" s="1" t="s">
        <v>3429</v>
      </c>
      <c r="Y517" s="1" t="s">
        <v>3429</v>
      </c>
      <c r="Z517" s="85" t="s">
        <v>3443</v>
      </c>
      <c r="AB517" s="1" t="s">
        <v>3442</v>
      </c>
      <c r="AD517" s="37"/>
      <c r="AE517" s="37"/>
      <c r="AF517" s="37"/>
    </row>
    <row r="518" spans="1:32">
      <c r="A518" s="25">
        <f>工事一般情報!A518</f>
        <v>150155</v>
      </c>
      <c r="B518" s="5" t="str">
        <f>工事一般情報!B518</f>
        <v>ジョーシン射水</v>
      </c>
      <c r="C518" s="30" t="s">
        <v>3306</v>
      </c>
      <c r="D518" s="1" t="s">
        <v>3312</v>
      </c>
      <c r="E518" s="1" t="s">
        <v>3307</v>
      </c>
      <c r="F518" s="30"/>
      <c r="G518" s="38" t="s">
        <v>3435</v>
      </c>
      <c r="H518" s="30" t="s">
        <v>3429</v>
      </c>
      <c r="I518" s="30">
        <v>150</v>
      </c>
      <c r="J518" t="s">
        <v>3429</v>
      </c>
      <c r="K518" t="s">
        <v>3429</v>
      </c>
      <c r="P518" s="37" t="s">
        <v>3442</v>
      </c>
      <c r="Q518" s="37" t="s">
        <v>3442</v>
      </c>
      <c r="R518" s="37" t="s">
        <v>3442</v>
      </c>
      <c r="S518" s="37" t="s">
        <v>3442</v>
      </c>
      <c r="T518" s="37" t="s">
        <v>3442</v>
      </c>
      <c r="U518" s="37" t="s">
        <v>3442</v>
      </c>
      <c r="V518" s="37" t="s">
        <v>3442</v>
      </c>
      <c r="W518" s="87" t="s">
        <v>3429</v>
      </c>
      <c r="X518" s="1" t="s">
        <v>3429</v>
      </c>
      <c r="Y518" s="1" t="s">
        <v>3429</v>
      </c>
      <c r="Z518" s="85" t="s">
        <v>3443</v>
      </c>
      <c r="AB518" s="1" t="s">
        <v>3443</v>
      </c>
      <c r="AD518" s="37"/>
      <c r="AE518" s="37"/>
      <c r="AF518" s="37"/>
    </row>
    <row r="519" spans="1:32">
      <c r="A519" s="25">
        <f>工事一般情報!A519</f>
        <v>150157</v>
      </c>
      <c r="B519" s="5" t="str">
        <f>工事一般情報!B519</f>
        <v>ケーアイ・オギワラ</v>
      </c>
      <c r="C519" s="30" t="s">
        <v>3306</v>
      </c>
      <c r="D519" s="1" t="s">
        <v>3312</v>
      </c>
      <c r="E519" s="1" t="s">
        <v>3311</v>
      </c>
      <c r="F519" s="30"/>
      <c r="G519" s="38" t="s">
        <v>3436</v>
      </c>
      <c r="H519" s="30" t="s">
        <v>3429</v>
      </c>
      <c r="I519" s="30">
        <v>99</v>
      </c>
      <c r="J519" t="s">
        <v>3429</v>
      </c>
      <c r="K519" t="s">
        <v>3429</v>
      </c>
      <c r="P519" s="37" t="s">
        <v>3442</v>
      </c>
      <c r="Q519" s="37" t="s">
        <v>3442</v>
      </c>
      <c r="R519" s="37" t="s">
        <v>3442</v>
      </c>
      <c r="S519" s="37" t="s">
        <v>3442</v>
      </c>
      <c r="T519" s="37" t="s">
        <v>3442</v>
      </c>
      <c r="U519" s="37" t="s">
        <v>3442</v>
      </c>
      <c r="V519" s="37" t="s">
        <v>3442</v>
      </c>
      <c r="W519" s="87">
        <v>10.1</v>
      </c>
      <c r="X519" s="1">
        <v>15</v>
      </c>
      <c r="Y519" s="1">
        <v>14.2</v>
      </c>
      <c r="Z519" s="85" t="s">
        <v>3443</v>
      </c>
      <c r="AB519" s="1" t="s">
        <v>3443</v>
      </c>
      <c r="AD519" s="37"/>
      <c r="AE519" s="37"/>
      <c r="AF519" s="37"/>
    </row>
    <row r="520" spans="1:32">
      <c r="A520" s="25">
        <f>工事一般情報!A520</f>
        <v>150158</v>
      </c>
      <c r="B520" s="5" t="str">
        <f>工事一般情報!B520</f>
        <v>東北マツダ酒田</v>
      </c>
      <c r="C520" s="30" t="s">
        <v>3306</v>
      </c>
      <c r="D520" s="1" t="s">
        <v>3312</v>
      </c>
      <c r="E520" s="1" t="s">
        <v>3307</v>
      </c>
      <c r="F520" s="30"/>
      <c r="G520" s="38" t="s">
        <v>3436</v>
      </c>
      <c r="H520" s="30" t="s">
        <v>3429</v>
      </c>
      <c r="I520" s="30">
        <v>100</v>
      </c>
      <c r="J520" t="s">
        <v>3429</v>
      </c>
      <c r="K520" t="s">
        <v>3429</v>
      </c>
      <c r="P520" s="37" t="s">
        <v>3442</v>
      </c>
      <c r="Q520" s="37" t="s">
        <v>3442</v>
      </c>
      <c r="R520" s="37" t="s">
        <v>3442</v>
      </c>
      <c r="S520" s="37" t="s">
        <v>3442</v>
      </c>
      <c r="T520" s="37" t="s">
        <v>3442</v>
      </c>
      <c r="U520" s="37" t="s">
        <v>3442</v>
      </c>
      <c r="V520" s="37" t="s">
        <v>3442</v>
      </c>
      <c r="W520" s="87" t="s">
        <v>3429</v>
      </c>
      <c r="X520" s="1" t="s">
        <v>3429</v>
      </c>
      <c r="Y520" s="1" t="s">
        <v>3429</v>
      </c>
      <c r="Z520" s="85" t="s">
        <v>3443</v>
      </c>
      <c r="AB520" s="1" t="s">
        <v>3442</v>
      </c>
      <c r="AD520" s="37"/>
      <c r="AE520" s="37"/>
      <c r="AF520" s="37"/>
    </row>
    <row r="521" spans="1:32">
      <c r="A521" s="25">
        <f>工事一般情報!A521</f>
        <v>150164</v>
      </c>
      <c r="B521" s="5" t="str">
        <f>工事一般情報!B521</f>
        <v>特別養護老人ホーム さくらそう</v>
      </c>
      <c r="C521" s="30"/>
      <c r="D521" s="1"/>
      <c r="E521" s="1"/>
      <c r="F521" s="30"/>
      <c r="G521" s="38"/>
      <c r="H521" s="30" t="s">
        <v>3429</v>
      </c>
      <c r="I521" s="30" t="s">
        <v>3429</v>
      </c>
      <c r="J521" t="s">
        <v>3429</v>
      </c>
      <c r="K521" t="s">
        <v>3429</v>
      </c>
      <c r="P521" s="37" t="s">
        <v>3442</v>
      </c>
      <c r="Q521" s="37" t="s">
        <v>3442</v>
      </c>
      <c r="R521" s="37" t="s">
        <v>3442</v>
      </c>
      <c r="S521" s="37" t="s">
        <v>3442</v>
      </c>
      <c r="T521" s="37" t="s">
        <v>3442</v>
      </c>
      <c r="U521" s="37" t="s">
        <v>3442</v>
      </c>
      <c r="V521" s="37" t="s">
        <v>3442</v>
      </c>
      <c r="W521" s="87" t="s">
        <v>3429</v>
      </c>
      <c r="X521" s="1" t="s">
        <v>3429</v>
      </c>
      <c r="Y521" s="1" t="s">
        <v>3429</v>
      </c>
      <c r="Z521" s="85" t="s">
        <v>3442</v>
      </c>
      <c r="AB521" s="1" t="s">
        <v>3442</v>
      </c>
      <c r="AD521" s="37"/>
      <c r="AE521" s="37"/>
      <c r="AF521" s="37"/>
    </row>
    <row r="522" spans="1:32">
      <c r="A522" s="25">
        <f>工事一般情報!A522</f>
        <v>150166</v>
      </c>
      <c r="B522" s="5" t="str">
        <f>工事一般情報!B522</f>
        <v>広野米倉庫</v>
      </c>
      <c r="C522" s="30" t="s">
        <v>3306</v>
      </c>
      <c r="D522" s="1" t="s">
        <v>3312</v>
      </c>
      <c r="E522" s="1" t="s">
        <v>3371</v>
      </c>
      <c r="F522" s="30" t="s">
        <v>3308</v>
      </c>
      <c r="G522" s="38" t="s">
        <v>3435</v>
      </c>
      <c r="H522" s="30">
        <v>37.299999999999997</v>
      </c>
      <c r="I522" s="30">
        <v>100</v>
      </c>
      <c r="J522" t="s">
        <v>3429</v>
      </c>
      <c r="K522" t="s">
        <v>3429</v>
      </c>
      <c r="P522" s="37" t="s">
        <v>3442</v>
      </c>
      <c r="Q522" s="37" t="s">
        <v>3442</v>
      </c>
      <c r="R522" s="37" t="s">
        <v>3442</v>
      </c>
      <c r="S522" s="37" t="s">
        <v>3442</v>
      </c>
      <c r="T522" s="37" t="s">
        <v>3442</v>
      </c>
      <c r="U522" s="37" t="s">
        <v>3442</v>
      </c>
      <c r="V522" s="37" t="s">
        <v>3442</v>
      </c>
      <c r="W522" s="87" t="s">
        <v>3429</v>
      </c>
      <c r="X522" s="1" t="s">
        <v>3429</v>
      </c>
      <c r="Y522" s="1" t="s">
        <v>3429</v>
      </c>
      <c r="Z522" s="85" t="s">
        <v>3442</v>
      </c>
      <c r="AB522" s="1" t="s">
        <v>3443</v>
      </c>
      <c r="AD522" s="37"/>
      <c r="AE522" s="37"/>
      <c r="AF522" s="37"/>
    </row>
    <row r="523" spans="1:32">
      <c r="A523" s="25">
        <f>工事一般情報!A523</f>
        <v>150167</v>
      </c>
      <c r="B523" s="5" t="str">
        <f>工事一般情報!B523</f>
        <v>マルカワ渋川せんべい新工場</v>
      </c>
      <c r="C523" s="30" t="s">
        <v>3306</v>
      </c>
      <c r="D523" s="1" t="s">
        <v>3312</v>
      </c>
      <c r="E523" s="1" t="s">
        <v>3311</v>
      </c>
      <c r="F523" s="30"/>
      <c r="G523" s="38" t="s">
        <v>3437</v>
      </c>
      <c r="H523" s="30" t="s">
        <v>3429</v>
      </c>
      <c r="I523" s="30">
        <v>180</v>
      </c>
      <c r="J523" t="s">
        <v>3429</v>
      </c>
      <c r="K523" t="s">
        <v>3429</v>
      </c>
      <c r="P523" s="37" t="s">
        <v>3442</v>
      </c>
      <c r="Q523" s="37" t="s">
        <v>3442</v>
      </c>
      <c r="R523" s="37" t="s">
        <v>3442</v>
      </c>
      <c r="S523" s="37" t="s">
        <v>3442</v>
      </c>
      <c r="T523" s="37" t="s">
        <v>3442</v>
      </c>
      <c r="U523" s="37" t="s">
        <v>3442</v>
      </c>
      <c r="V523" s="37" t="s">
        <v>3442</v>
      </c>
      <c r="W523" s="87" t="s">
        <v>3429</v>
      </c>
      <c r="X523" s="1" t="s">
        <v>3429</v>
      </c>
      <c r="Y523" s="1" t="s">
        <v>3429</v>
      </c>
      <c r="Z523" s="85" t="s">
        <v>3443</v>
      </c>
      <c r="AB523" s="1" t="s">
        <v>3443</v>
      </c>
      <c r="AD523" s="37"/>
      <c r="AE523" s="37"/>
      <c r="AF523" s="37"/>
    </row>
    <row r="524" spans="1:32">
      <c r="A524" s="25">
        <f>工事一般情報!A524</f>
        <v>150173</v>
      </c>
      <c r="B524" s="5" t="str">
        <f>工事一般情報!B524</f>
        <v>越ケ谷保育園</v>
      </c>
      <c r="C524" s="30" t="s">
        <v>3306</v>
      </c>
      <c r="D524" s="1"/>
      <c r="E524" s="1" t="s">
        <v>3327</v>
      </c>
      <c r="F524" s="30"/>
      <c r="G524" s="38" t="s">
        <v>3438</v>
      </c>
      <c r="H524" s="30" t="s">
        <v>3429</v>
      </c>
      <c r="I524" s="30" t="s">
        <v>3429</v>
      </c>
      <c r="J524" t="s">
        <v>3429</v>
      </c>
      <c r="K524" t="s">
        <v>3429</v>
      </c>
      <c r="P524" s="37" t="s">
        <v>3442</v>
      </c>
      <c r="Q524" s="37" t="s">
        <v>3442</v>
      </c>
      <c r="R524" s="37" t="s">
        <v>3442</v>
      </c>
      <c r="S524" s="37" t="s">
        <v>3442</v>
      </c>
      <c r="T524" s="37" t="s">
        <v>3442</v>
      </c>
      <c r="U524" s="37" t="s">
        <v>3442</v>
      </c>
      <c r="V524" s="37" t="s">
        <v>3442</v>
      </c>
      <c r="W524" s="87" t="s">
        <v>3429</v>
      </c>
      <c r="X524" s="1" t="s">
        <v>3429</v>
      </c>
      <c r="Y524" s="1" t="s">
        <v>3429</v>
      </c>
      <c r="Z524" s="85" t="s">
        <v>3442</v>
      </c>
      <c r="AB524" s="1" t="s">
        <v>3442</v>
      </c>
      <c r="AD524" s="37"/>
      <c r="AE524" s="37"/>
      <c r="AF524" s="37"/>
    </row>
    <row r="525" spans="1:32">
      <c r="A525" s="25">
        <f>工事一般情報!A525</f>
        <v>150185</v>
      </c>
      <c r="B525" s="5" t="str">
        <f>工事一般情報!B525</f>
        <v>せんだん会ｻｰﾋﾞｽ付住宅</v>
      </c>
      <c r="C525" s="30" t="s">
        <v>3306</v>
      </c>
      <c r="D525" s="1" t="s">
        <v>3337</v>
      </c>
      <c r="E525" s="1" t="s">
        <v>3355</v>
      </c>
      <c r="F525" s="30"/>
      <c r="G525" s="38" t="s">
        <v>3435</v>
      </c>
      <c r="H525" s="30" t="s">
        <v>3429</v>
      </c>
      <c r="I525" s="30">
        <v>50</v>
      </c>
      <c r="J525">
        <v>1600</v>
      </c>
      <c r="K525">
        <v>973</v>
      </c>
      <c r="P525" s="37" t="s">
        <v>3442</v>
      </c>
      <c r="Q525" s="37" t="s">
        <v>3442</v>
      </c>
      <c r="R525" s="37" t="s">
        <v>3442</v>
      </c>
      <c r="S525" s="37" t="s">
        <v>3442</v>
      </c>
      <c r="T525" s="37" t="s">
        <v>3442</v>
      </c>
      <c r="U525" s="37" t="s">
        <v>3442</v>
      </c>
      <c r="V525" s="37" t="s">
        <v>3442</v>
      </c>
      <c r="W525" s="87" t="s">
        <v>3429</v>
      </c>
      <c r="X525" s="1" t="s">
        <v>3429</v>
      </c>
      <c r="Y525" s="1" t="s">
        <v>3429</v>
      </c>
      <c r="Z525" s="85" t="s">
        <v>3443</v>
      </c>
      <c r="AB525" s="1" t="s">
        <v>3443</v>
      </c>
      <c r="AD525" s="37"/>
      <c r="AE525" s="37"/>
      <c r="AF525" s="37"/>
    </row>
    <row r="526" spans="1:32">
      <c r="A526" s="25">
        <f>工事一般情報!A526</f>
        <v>150191</v>
      </c>
      <c r="B526" s="5" t="str">
        <f>工事一般情報!B526</f>
        <v>ダイナム宮城角田</v>
      </c>
      <c r="C526" s="30" t="s">
        <v>3332</v>
      </c>
      <c r="D526" s="1" t="s">
        <v>3312</v>
      </c>
      <c r="E526" s="1" t="s">
        <v>3307</v>
      </c>
      <c r="F526" s="30"/>
      <c r="G526" s="38" t="s">
        <v>3438</v>
      </c>
      <c r="H526" s="30" t="s">
        <v>3429</v>
      </c>
      <c r="I526" s="30">
        <v>40</v>
      </c>
      <c r="J526" t="s">
        <v>3429</v>
      </c>
      <c r="K526" t="s">
        <v>3429</v>
      </c>
      <c r="P526" s="37" t="s">
        <v>3442</v>
      </c>
      <c r="Q526" s="37" t="s">
        <v>3442</v>
      </c>
      <c r="R526" s="37" t="s">
        <v>3442</v>
      </c>
      <c r="S526" s="37" t="s">
        <v>3442</v>
      </c>
      <c r="T526" s="37" t="s">
        <v>3442</v>
      </c>
      <c r="U526" s="37" t="s">
        <v>3442</v>
      </c>
      <c r="V526" s="37" t="s">
        <v>3442</v>
      </c>
      <c r="W526" s="87" t="s">
        <v>3429</v>
      </c>
      <c r="X526" s="1" t="s">
        <v>3429</v>
      </c>
      <c r="Y526" s="1" t="s">
        <v>3429</v>
      </c>
      <c r="Z526" s="85" t="s">
        <v>3442</v>
      </c>
      <c r="AB526" s="1" t="s">
        <v>3443</v>
      </c>
      <c r="AD526" s="37"/>
      <c r="AE526" s="37"/>
      <c r="AF526" s="37"/>
    </row>
    <row r="527" spans="1:32">
      <c r="A527" s="25">
        <f>工事一般情報!A527</f>
        <v>150192</v>
      </c>
      <c r="B527" s="5" t="str">
        <f>工事一般情報!B527</f>
        <v>十和田市東十一番町SS</v>
      </c>
      <c r="C527" s="30" t="s">
        <v>3306</v>
      </c>
      <c r="D527" s="1" t="s">
        <v>3337</v>
      </c>
      <c r="E527" s="1" t="s">
        <v>3355</v>
      </c>
      <c r="F527" s="30"/>
      <c r="G527" s="38" t="s">
        <v>3435</v>
      </c>
      <c r="H527" s="30" t="s">
        <v>3429</v>
      </c>
      <c r="I527" s="30">
        <v>110</v>
      </c>
      <c r="J527" t="s">
        <v>3429</v>
      </c>
      <c r="K527" t="s">
        <v>3429</v>
      </c>
      <c r="P527" s="37" t="s">
        <v>3442</v>
      </c>
      <c r="Q527" s="37" t="s">
        <v>3442</v>
      </c>
      <c r="R527" s="37" t="s">
        <v>3442</v>
      </c>
      <c r="S527" s="37" t="s">
        <v>3442</v>
      </c>
      <c r="T527" s="37" t="s">
        <v>3442</v>
      </c>
      <c r="U527" s="37" t="s">
        <v>3442</v>
      </c>
      <c r="V527" s="37" t="s">
        <v>3442</v>
      </c>
      <c r="W527" s="87" t="s">
        <v>3429</v>
      </c>
      <c r="X527" s="1" t="s">
        <v>3429</v>
      </c>
      <c r="Y527" s="1" t="s">
        <v>3429</v>
      </c>
      <c r="Z527" s="85" t="s">
        <v>3443</v>
      </c>
      <c r="AB527" s="1" t="s">
        <v>3443</v>
      </c>
      <c r="AD527" s="37"/>
      <c r="AE527" s="37"/>
      <c r="AF527" s="37"/>
    </row>
    <row r="528" spans="1:32">
      <c r="A528" s="25">
        <f>工事一般情報!A528</f>
        <v>150201</v>
      </c>
      <c r="B528" s="5" t="str">
        <f>工事一般情報!B528</f>
        <v>平野鋼線㈱ 幸手倉庫・工場</v>
      </c>
      <c r="C528" s="30" t="s">
        <v>3306</v>
      </c>
      <c r="D528" s="1" t="s">
        <v>3312</v>
      </c>
      <c r="E528" s="1" t="s">
        <v>3372</v>
      </c>
      <c r="F528" s="30"/>
      <c r="G528" s="38" t="s">
        <v>3435</v>
      </c>
      <c r="H528" s="30" t="s">
        <v>3429</v>
      </c>
      <c r="I528" s="30" t="s">
        <v>3429</v>
      </c>
      <c r="J528" t="s">
        <v>3429</v>
      </c>
      <c r="K528" t="s">
        <v>3429</v>
      </c>
      <c r="P528" s="37" t="s">
        <v>3442</v>
      </c>
      <c r="Q528" s="37" t="s">
        <v>3442</v>
      </c>
      <c r="R528" s="37" t="s">
        <v>3442</v>
      </c>
      <c r="S528" s="37" t="s">
        <v>3442</v>
      </c>
      <c r="T528" s="37" t="s">
        <v>3442</v>
      </c>
      <c r="U528" s="37" t="s">
        <v>3442</v>
      </c>
      <c r="V528" s="37" t="s">
        <v>3442</v>
      </c>
      <c r="W528" s="87" t="s">
        <v>3429</v>
      </c>
      <c r="X528" s="1" t="s">
        <v>3429</v>
      </c>
      <c r="Y528" s="1" t="s">
        <v>3429</v>
      </c>
      <c r="Z528" s="85" t="s">
        <v>3442</v>
      </c>
      <c r="AB528" s="1" t="s">
        <v>3442</v>
      </c>
      <c r="AD528" s="37"/>
      <c r="AE528" s="37"/>
      <c r="AF528" s="37"/>
    </row>
    <row r="529" spans="1:32">
      <c r="A529" s="25">
        <f>工事一般情報!A529</f>
        <v>150216</v>
      </c>
      <c r="B529" s="5" t="str">
        <f>工事一般情報!B529</f>
        <v>吉田容器店第2立花ヤード</v>
      </c>
      <c r="C529" s="30" t="s">
        <v>3306</v>
      </c>
      <c r="D529" s="1" t="s">
        <v>3337</v>
      </c>
      <c r="E529" s="1" t="s">
        <v>3311</v>
      </c>
      <c r="F529" s="30"/>
      <c r="G529" s="38" t="s">
        <v>3435</v>
      </c>
      <c r="H529" s="30" t="s">
        <v>3429</v>
      </c>
      <c r="I529" s="30" t="s">
        <v>3429</v>
      </c>
      <c r="J529" t="s">
        <v>3429</v>
      </c>
      <c r="K529" t="s">
        <v>3429</v>
      </c>
      <c r="P529" s="37" t="s">
        <v>3442</v>
      </c>
      <c r="Q529" s="37" t="s">
        <v>3442</v>
      </c>
      <c r="R529" s="37" t="s">
        <v>3442</v>
      </c>
      <c r="S529" s="37" t="s">
        <v>3442</v>
      </c>
      <c r="T529" s="37" t="s">
        <v>3442</v>
      </c>
      <c r="U529" s="37" t="s">
        <v>3442</v>
      </c>
      <c r="V529" s="37" t="s">
        <v>3442</v>
      </c>
      <c r="W529" s="87" t="s">
        <v>3429</v>
      </c>
      <c r="X529" s="1" t="s">
        <v>3429</v>
      </c>
      <c r="Y529" s="1" t="s">
        <v>3429</v>
      </c>
      <c r="Z529" s="85" t="s">
        <v>3442</v>
      </c>
      <c r="AB529" s="1" t="s">
        <v>3443</v>
      </c>
      <c r="AD529" s="37"/>
      <c r="AE529" s="37"/>
      <c r="AF529" s="37"/>
    </row>
    <row r="530" spans="1:32">
      <c r="A530" s="25">
        <f>工事一般情報!A530</f>
        <v>150219</v>
      </c>
      <c r="B530" s="5" t="str">
        <f>工事一般情報!B530</f>
        <v>ウェルネス出雲中野</v>
      </c>
      <c r="C530" s="30" t="s">
        <v>3306</v>
      </c>
      <c r="D530" s="1" t="s">
        <v>3312</v>
      </c>
      <c r="E530" s="1" t="s">
        <v>3307</v>
      </c>
      <c r="F530" s="30"/>
      <c r="G530" s="38" t="s">
        <v>3436</v>
      </c>
      <c r="H530" s="30" t="s">
        <v>3429</v>
      </c>
      <c r="I530" s="30">
        <v>65</v>
      </c>
      <c r="J530">
        <v>1300</v>
      </c>
      <c r="K530">
        <v>1324</v>
      </c>
      <c r="P530" s="37" t="s">
        <v>3442</v>
      </c>
      <c r="Q530" s="37" t="s">
        <v>3442</v>
      </c>
      <c r="R530" s="37" t="s">
        <v>3442</v>
      </c>
      <c r="S530" s="37" t="s">
        <v>3442</v>
      </c>
      <c r="T530" s="37" t="s">
        <v>3442</v>
      </c>
      <c r="U530" s="37" t="s">
        <v>3442</v>
      </c>
      <c r="V530" s="37" t="s">
        <v>3442</v>
      </c>
      <c r="W530" s="87" t="s">
        <v>3429</v>
      </c>
      <c r="X530" s="1" t="s">
        <v>3429</v>
      </c>
      <c r="Y530" s="1" t="s">
        <v>3429</v>
      </c>
      <c r="Z530" s="85" t="s">
        <v>3443</v>
      </c>
      <c r="AB530" s="1" t="s">
        <v>3442</v>
      </c>
      <c r="AD530" s="37"/>
      <c r="AE530" s="37"/>
      <c r="AF530" s="37"/>
    </row>
    <row r="531" spans="1:32">
      <c r="A531" s="25">
        <f>工事一般情報!A531</f>
        <v>150228</v>
      </c>
      <c r="B531" s="5" t="str">
        <f>工事一般情報!B531</f>
        <v>スズキショールーム豊岡</v>
      </c>
      <c r="C531" s="30" t="s">
        <v>3306</v>
      </c>
      <c r="D531" s="1" t="s">
        <v>3312</v>
      </c>
      <c r="E531" s="1" t="s">
        <v>3307</v>
      </c>
      <c r="F531" s="30" t="s">
        <v>3308</v>
      </c>
      <c r="G531" s="38" t="s">
        <v>3436</v>
      </c>
      <c r="H531" s="30" t="s">
        <v>3429</v>
      </c>
      <c r="I531" s="30">
        <v>150</v>
      </c>
      <c r="J531">
        <v>607.41999999999996</v>
      </c>
      <c r="K531">
        <v>626.52</v>
      </c>
      <c r="P531" s="37" t="s">
        <v>3442</v>
      </c>
      <c r="Q531" s="37" t="s">
        <v>3442</v>
      </c>
      <c r="R531" s="37" t="s">
        <v>3442</v>
      </c>
      <c r="S531" s="37" t="s">
        <v>3443</v>
      </c>
      <c r="T531" s="37" t="s">
        <v>3442</v>
      </c>
      <c r="U531" s="37" t="s">
        <v>3442</v>
      </c>
      <c r="V531" s="37" t="s">
        <v>3442</v>
      </c>
      <c r="W531" s="87">
        <v>27.8</v>
      </c>
      <c r="X531" s="1">
        <v>23.6</v>
      </c>
      <c r="Y531" s="1">
        <v>17.5</v>
      </c>
      <c r="Z531" s="85" t="s">
        <v>3442</v>
      </c>
      <c r="AB531" s="1" t="s">
        <v>3442</v>
      </c>
      <c r="AD531" s="37"/>
      <c r="AE531" s="37"/>
      <c r="AF531" s="37"/>
    </row>
    <row r="532" spans="1:32">
      <c r="A532" s="25">
        <f>工事一般情報!A532</f>
        <v>150229</v>
      </c>
      <c r="B532" s="5" t="str">
        <f>工事一般情報!B532</f>
        <v>八尾楽音寺</v>
      </c>
      <c r="C532" s="30" t="s">
        <v>3306</v>
      </c>
      <c r="D532" s="1" t="s">
        <v>3337</v>
      </c>
      <c r="E532" s="1" t="s">
        <v>3307</v>
      </c>
      <c r="F532" s="30"/>
      <c r="G532" s="38" t="s">
        <v>3437</v>
      </c>
      <c r="H532" s="30" t="s">
        <v>3429</v>
      </c>
      <c r="I532" s="30">
        <v>20</v>
      </c>
      <c r="J532">
        <v>5600</v>
      </c>
      <c r="K532">
        <v>2800</v>
      </c>
      <c r="P532" s="37" t="s">
        <v>3442</v>
      </c>
      <c r="Q532" s="37" t="s">
        <v>3442</v>
      </c>
      <c r="R532" s="37" t="s">
        <v>3442</v>
      </c>
      <c r="S532" s="37" t="s">
        <v>3442</v>
      </c>
      <c r="T532" s="37" t="s">
        <v>3442</v>
      </c>
      <c r="U532" s="37" t="s">
        <v>3442</v>
      </c>
      <c r="V532" s="37" t="s">
        <v>3442</v>
      </c>
      <c r="W532" s="87" t="s">
        <v>3429</v>
      </c>
      <c r="X532" s="1" t="s">
        <v>3429</v>
      </c>
      <c r="Y532" s="1" t="s">
        <v>3429</v>
      </c>
      <c r="Z532" s="85" t="s">
        <v>3442</v>
      </c>
      <c r="AB532" s="1" t="s">
        <v>3442</v>
      </c>
      <c r="AD532" s="37"/>
      <c r="AE532" s="37"/>
      <c r="AF532" s="37"/>
    </row>
    <row r="533" spans="1:32">
      <c r="A533" s="25">
        <f>工事一般情報!A533</f>
        <v>150237</v>
      </c>
      <c r="B533" s="5" t="str">
        <f>工事一般情報!B533</f>
        <v>中部工業(株)工場</v>
      </c>
      <c r="C533" s="30" t="s">
        <v>3306</v>
      </c>
      <c r="D533" s="1" t="s">
        <v>3312</v>
      </c>
      <c r="E533" s="1" t="s">
        <v>3311</v>
      </c>
      <c r="F533" s="30" t="s">
        <v>3308</v>
      </c>
      <c r="G533" s="38" t="s">
        <v>3435</v>
      </c>
      <c r="H533" s="30" t="s">
        <v>3429</v>
      </c>
      <c r="I533" s="30">
        <v>30</v>
      </c>
      <c r="J533" t="s">
        <v>3429</v>
      </c>
      <c r="K533" t="s">
        <v>3429</v>
      </c>
      <c r="P533" s="37" t="s">
        <v>3442</v>
      </c>
      <c r="Q533" s="37" t="s">
        <v>3442</v>
      </c>
      <c r="R533" s="37" t="s">
        <v>3442</v>
      </c>
      <c r="S533" s="37" t="s">
        <v>3442</v>
      </c>
      <c r="T533" s="37" t="s">
        <v>3442</v>
      </c>
      <c r="U533" s="37" t="s">
        <v>3442</v>
      </c>
      <c r="V533" s="37" t="s">
        <v>3442</v>
      </c>
      <c r="W533" s="87">
        <v>25.7</v>
      </c>
      <c r="X533" s="1">
        <v>33.200000000000003</v>
      </c>
      <c r="Y533" s="1">
        <v>12.3</v>
      </c>
      <c r="Z533" s="85" t="s">
        <v>3442</v>
      </c>
      <c r="AB533" s="1" t="s">
        <v>3442</v>
      </c>
      <c r="AD533" s="37"/>
      <c r="AE533" s="37"/>
      <c r="AF533" s="37"/>
    </row>
    <row r="534" spans="1:32">
      <c r="A534" s="25">
        <f>工事一般情報!A534</f>
        <v>150240</v>
      </c>
      <c r="B534" s="5" t="str">
        <f>工事一般情報!B534</f>
        <v>石巻商工信用組合本店</v>
      </c>
      <c r="C534" s="30" t="s">
        <v>3306</v>
      </c>
      <c r="D534" s="1" t="s">
        <v>3337</v>
      </c>
      <c r="E534" s="1" t="s">
        <v>3313</v>
      </c>
      <c r="F534" s="30"/>
      <c r="G534" s="38" t="s">
        <v>3435</v>
      </c>
      <c r="H534" s="30" t="s">
        <v>3429</v>
      </c>
      <c r="I534" s="30">
        <v>40</v>
      </c>
      <c r="J534" t="s">
        <v>3429</v>
      </c>
      <c r="K534" t="s">
        <v>3429</v>
      </c>
      <c r="P534" s="37" t="s">
        <v>3442</v>
      </c>
      <c r="Q534" s="37" t="s">
        <v>3442</v>
      </c>
      <c r="R534" s="37" t="s">
        <v>3442</v>
      </c>
      <c r="S534" s="37" t="s">
        <v>3442</v>
      </c>
      <c r="T534" s="37" t="s">
        <v>3442</v>
      </c>
      <c r="U534" s="37" t="s">
        <v>3442</v>
      </c>
      <c r="V534" s="37" t="s">
        <v>3442</v>
      </c>
      <c r="W534" s="87" t="s">
        <v>3429</v>
      </c>
      <c r="X534" s="1" t="s">
        <v>3429</v>
      </c>
      <c r="Y534" s="1" t="s">
        <v>3429</v>
      </c>
      <c r="Z534" s="85" t="s">
        <v>3443</v>
      </c>
      <c r="AB534" s="1" t="s">
        <v>3443</v>
      </c>
      <c r="AD534" s="37"/>
      <c r="AE534" s="37"/>
      <c r="AF534" s="37"/>
    </row>
    <row r="535" spans="1:32">
      <c r="A535" s="25">
        <f>工事一般情報!A535</f>
        <v>150241</v>
      </c>
      <c r="B535" s="5" t="str">
        <f>工事一般情報!B535</f>
        <v>関西マツダ住之江</v>
      </c>
      <c r="C535" s="30" t="s">
        <v>3306</v>
      </c>
      <c r="D535" s="1" t="s">
        <v>3337</v>
      </c>
      <c r="E535" s="1" t="s">
        <v>3311</v>
      </c>
      <c r="F535" s="30" t="s">
        <v>3308</v>
      </c>
      <c r="G535" s="38" t="s">
        <v>3435</v>
      </c>
      <c r="H535" s="30" t="s">
        <v>3429</v>
      </c>
      <c r="I535" s="30">
        <v>21</v>
      </c>
      <c r="J535" t="s">
        <v>3429</v>
      </c>
      <c r="K535" t="s">
        <v>3429</v>
      </c>
      <c r="P535" s="37" t="s">
        <v>3442</v>
      </c>
      <c r="Q535" s="37" t="s">
        <v>3442</v>
      </c>
      <c r="R535" s="37" t="s">
        <v>3442</v>
      </c>
      <c r="S535" s="37" t="s">
        <v>3442</v>
      </c>
      <c r="T535" s="37" t="s">
        <v>3442</v>
      </c>
      <c r="U535" s="37" t="s">
        <v>3442</v>
      </c>
      <c r="V535" s="37" t="s">
        <v>3442</v>
      </c>
      <c r="W535" s="87">
        <v>8.1999999999999993</v>
      </c>
      <c r="X535" s="1">
        <v>18.600000000000001</v>
      </c>
      <c r="Y535" s="1">
        <v>9.9</v>
      </c>
      <c r="Z535" s="85" t="s">
        <v>3443</v>
      </c>
      <c r="AB535" s="1" t="s">
        <v>3443</v>
      </c>
      <c r="AD535" s="37"/>
      <c r="AE535" s="37"/>
      <c r="AF535" s="37"/>
    </row>
    <row r="536" spans="1:32">
      <c r="A536" s="25">
        <f>工事一般情報!A536</f>
        <v>150246</v>
      </c>
      <c r="B536" s="5" t="str">
        <f>工事一般情報!B536</f>
        <v>北海道カントリークラブ</v>
      </c>
      <c r="C536" s="30" t="s">
        <v>3306</v>
      </c>
      <c r="D536" s="1" t="s">
        <v>3312</v>
      </c>
      <c r="E536" s="1" t="s">
        <v>3307</v>
      </c>
      <c r="F536" s="30"/>
      <c r="G536" s="38"/>
      <c r="H536" s="30" t="s">
        <v>3429</v>
      </c>
      <c r="I536" s="30" t="s">
        <v>3429</v>
      </c>
      <c r="J536" t="s">
        <v>3429</v>
      </c>
      <c r="K536" t="s">
        <v>3429</v>
      </c>
      <c r="P536" s="37" t="s">
        <v>3442</v>
      </c>
      <c r="Q536" s="37" t="s">
        <v>3442</v>
      </c>
      <c r="R536" s="37" t="s">
        <v>3442</v>
      </c>
      <c r="S536" s="37" t="s">
        <v>3442</v>
      </c>
      <c r="T536" s="37" t="s">
        <v>3442</v>
      </c>
      <c r="U536" s="37" t="s">
        <v>3442</v>
      </c>
      <c r="V536" s="37" t="s">
        <v>3442</v>
      </c>
      <c r="W536" s="87" t="s">
        <v>3429</v>
      </c>
      <c r="X536" s="1" t="s">
        <v>3429</v>
      </c>
      <c r="Y536" s="1" t="s">
        <v>3429</v>
      </c>
      <c r="Z536" s="85" t="s">
        <v>3442</v>
      </c>
      <c r="AB536" s="1" t="s">
        <v>3442</v>
      </c>
      <c r="AD536" s="37"/>
      <c r="AE536" s="37"/>
      <c r="AF536" s="37"/>
    </row>
    <row r="537" spans="1:32">
      <c r="A537" s="25">
        <f>工事一般情報!A537</f>
        <v>150248</v>
      </c>
      <c r="B537" s="5" t="str">
        <f>工事一般情報!B537</f>
        <v>プラスワン長野</v>
      </c>
      <c r="C537" s="30" t="s">
        <v>3306</v>
      </c>
      <c r="D537" s="1" t="s">
        <v>3312</v>
      </c>
      <c r="E537" s="1" t="s">
        <v>3307</v>
      </c>
      <c r="F537" s="30"/>
      <c r="G537" s="38" t="s">
        <v>3435</v>
      </c>
      <c r="H537" s="30" t="s">
        <v>3429</v>
      </c>
      <c r="I537" s="30" t="s">
        <v>3429</v>
      </c>
      <c r="J537" t="s">
        <v>3429</v>
      </c>
      <c r="K537" t="s">
        <v>3429</v>
      </c>
      <c r="P537" s="37" t="s">
        <v>3442</v>
      </c>
      <c r="Q537" s="37" t="s">
        <v>3442</v>
      </c>
      <c r="R537" s="37" t="s">
        <v>3442</v>
      </c>
      <c r="S537" s="37" t="s">
        <v>3442</v>
      </c>
      <c r="T537" s="37" t="s">
        <v>3442</v>
      </c>
      <c r="U537" s="37" t="s">
        <v>3442</v>
      </c>
      <c r="V537" s="37" t="s">
        <v>3442</v>
      </c>
      <c r="W537" s="87" t="s">
        <v>3429</v>
      </c>
      <c r="X537" s="1" t="s">
        <v>3429</v>
      </c>
      <c r="Y537" s="1" t="s">
        <v>3429</v>
      </c>
      <c r="Z537" s="85" t="s">
        <v>3443</v>
      </c>
      <c r="AB537" s="1" t="s">
        <v>3443</v>
      </c>
      <c r="AD537" s="37"/>
      <c r="AE537" s="37"/>
      <c r="AF537" s="37"/>
    </row>
    <row r="538" spans="1:32">
      <c r="A538" s="25">
        <f>工事一般情報!A538</f>
        <v>150253</v>
      </c>
      <c r="B538" s="5" t="str">
        <f>工事一般情報!B538</f>
        <v>マルハン新発田</v>
      </c>
      <c r="C538" s="30" t="s">
        <v>3306</v>
      </c>
      <c r="D538" s="1" t="s">
        <v>3312</v>
      </c>
      <c r="E538" s="1" t="s">
        <v>3307</v>
      </c>
      <c r="F538" s="30"/>
      <c r="G538" s="38" t="s">
        <v>3436</v>
      </c>
      <c r="H538" s="30" t="s">
        <v>3429</v>
      </c>
      <c r="I538" s="30" t="s">
        <v>3429</v>
      </c>
      <c r="J538">
        <v>2053</v>
      </c>
      <c r="K538">
        <v>2151</v>
      </c>
      <c r="P538" s="37" t="s">
        <v>3442</v>
      </c>
      <c r="Q538" s="37" t="s">
        <v>3442</v>
      </c>
      <c r="R538" s="37" t="s">
        <v>3442</v>
      </c>
      <c r="S538" s="37" t="s">
        <v>3442</v>
      </c>
      <c r="T538" s="37" t="s">
        <v>3442</v>
      </c>
      <c r="U538" s="37" t="s">
        <v>3442</v>
      </c>
      <c r="V538" s="37" t="s">
        <v>3442</v>
      </c>
      <c r="W538" s="87" t="s">
        <v>3429</v>
      </c>
      <c r="X538" s="1" t="s">
        <v>3429</v>
      </c>
      <c r="Y538" s="1" t="s">
        <v>3429</v>
      </c>
      <c r="Z538" s="85" t="s">
        <v>3443</v>
      </c>
      <c r="AB538" s="1" t="s">
        <v>3443</v>
      </c>
      <c r="AD538" s="37"/>
      <c r="AE538" s="37"/>
      <c r="AF538" s="37"/>
    </row>
    <row r="539" spans="1:32">
      <c r="A539" s="25">
        <f>工事一般情報!A539</f>
        <v>150257</v>
      </c>
      <c r="B539" s="5" t="str">
        <f>工事一般情報!B539</f>
        <v>高和保育園</v>
      </c>
      <c r="C539" s="30" t="s">
        <v>3306</v>
      </c>
      <c r="D539" s="1" t="s">
        <v>3337</v>
      </c>
      <c r="E539" s="1" t="s">
        <v>3327</v>
      </c>
      <c r="F539" s="30"/>
      <c r="G539" s="38" t="s">
        <v>3435</v>
      </c>
      <c r="H539" s="30" t="s">
        <v>3429</v>
      </c>
      <c r="I539" s="30" t="s">
        <v>3429</v>
      </c>
      <c r="J539" t="s">
        <v>3429</v>
      </c>
      <c r="K539" t="s">
        <v>3429</v>
      </c>
      <c r="P539" s="37" t="s">
        <v>3442</v>
      </c>
      <c r="Q539" s="37" t="s">
        <v>3442</v>
      </c>
      <c r="R539" s="37" t="s">
        <v>3442</v>
      </c>
      <c r="S539" s="37" t="s">
        <v>3442</v>
      </c>
      <c r="T539" s="37" t="s">
        <v>3442</v>
      </c>
      <c r="U539" s="37" t="s">
        <v>3442</v>
      </c>
      <c r="V539" s="37" t="s">
        <v>3442</v>
      </c>
      <c r="W539" s="87" t="s">
        <v>3429</v>
      </c>
      <c r="X539" s="1" t="s">
        <v>3429</v>
      </c>
      <c r="Y539" s="1" t="s">
        <v>3429</v>
      </c>
      <c r="Z539" s="85" t="s">
        <v>3442</v>
      </c>
      <c r="AB539" s="1" t="s">
        <v>3442</v>
      </c>
      <c r="AD539" s="37"/>
      <c r="AE539" s="37"/>
      <c r="AF539" s="37"/>
    </row>
    <row r="540" spans="1:32">
      <c r="A540" s="25">
        <f>工事一般情報!A540</f>
        <v>150259</v>
      </c>
      <c r="B540" s="5" t="str">
        <f>工事一般情報!B540</f>
        <v>大川魚店</v>
      </c>
      <c r="C540" s="30" t="s">
        <v>3306</v>
      </c>
      <c r="D540" s="1" t="s">
        <v>3312</v>
      </c>
      <c r="E540" s="1" t="s">
        <v>3307</v>
      </c>
      <c r="F540" s="30"/>
      <c r="G540" s="38" t="s">
        <v>3436</v>
      </c>
      <c r="H540" s="30" t="s">
        <v>3429</v>
      </c>
      <c r="I540" s="30">
        <v>30</v>
      </c>
      <c r="J540">
        <v>448.27</v>
      </c>
      <c r="K540">
        <v>508.98</v>
      </c>
      <c r="P540" s="37" t="s">
        <v>3442</v>
      </c>
      <c r="Q540" s="37" t="s">
        <v>3442</v>
      </c>
      <c r="R540" s="37" t="s">
        <v>3442</v>
      </c>
      <c r="S540" s="37" t="s">
        <v>3442</v>
      </c>
      <c r="T540" s="37" t="s">
        <v>3442</v>
      </c>
      <c r="U540" s="37" t="s">
        <v>3442</v>
      </c>
      <c r="V540" s="37" t="s">
        <v>3442</v>
      </c>
      <c r="W540" s="87" t="s">
        <v>3429</v>
      </c>
      <c r="X540" s="1" t="s">
        <v>3429</v>
      </c>
      <c r="Y540" s="1" t="s">
        <v>3429</v>
      </c>
      <c r="Z540" s="85" t="s">
        <v>3442</v>
      </c>
      <c r="AB540" s="1" t="s">
        <v>3442</v>
      </c>
      <c r="AD540" s="37"/>
      <c r="AE540" s="37"/>
      <c r="AF540" s="37"/>
    </row>
    <row r="541" spans="1:32">
      <c r="A541" s="25">
        <f>工事一般情報!A541</f>
        <v>150265</v>
      </c>
      <c r="B541" s="5" t="str">
        <f>工事一般情報!B541</f>
        <v>東和プリント</v>
      </c>
      <c r="C541" s="30" t="s">
        <v>3306</v>
      </c>
      <c r="D541" s="1" t="s">
        <v>3338</v>
      </c>
      <c r="E541" s="1" t="s">
        <v>3311</v>
      </c>
      <c r="F541" s="30"/>
      <c r="G541" s="38" t="s">
        <v>3436</v>
      </c>
      <c r="H541" s="30" t="s">
        <v>3429</v>
      </c>
      <c r="I541" s="30" t="s">
        <v>3429</v>
      </c>
      <c r="J541" t="s">
        <v>3429</v>
      </c>
      <c r="K541" t="s">
        <v>3429</v>
      </c>
      <c r="P541" s="37" t="s">
        <v>3442</v>
      </c>
      <c r="Q541" s="37" t="s">
        <v>3442</v>
      </c>
      <c r="R541" s="37" t="s">
        <v>3442</v>
      </c>
      <c r="S541" s="37" t="s">
        <v>3442</v>
      </c>
      <c r="T541" s="37" t="s">
        <v>3442</v>
      </c>
      <c r="U541" s="37" t="s">
        <v>3442</v>
      </c>
      <c r="V541" s="37" t="s">
        <v>3442</v>
      </c>
      <c r="W541" s="87" t="s">
        <v>3429</v>
      </c>
      <c r="X541" s="1" t="s">
        <v>3429</v>
      </c>
      <c r="Y541" s="1" t="s">
        <v>3429</v>
      </c>
      <c r="Z541" s="85" t="s">
        <v>3442</v>
      </c>
      <c r="AB541" s="1" t="s">
        <v>3442</v>
      </c>
      <c r="AD541" s="37"/>
      <c r="AE541" s="37"/>
      <c r="AF541" s="37"/>
    </row>
    <row r="542" spans="1:32">
      <c r="A542" s="25">
        <f>工事一般情報!A542</f>
        <v>150270</v>
      </c>
      <c r="B542" s="5" t="str">
        <f>工事一般情報!B542</f>
        <v>ルネスマンション足立区千住旭町</v>
      </c>
      <c r="C542" s="30" t="s">
        <v>3314</v>
      </c>
      <c r="D542" s="1" t="s">
        <v>3340</v>
      </c>
      <c r="E542" s="1" t="s">
        <v>3373</v>
      </c>
      <c r="F542" s="30"/>
      <c r="G542" s="38" t="s">
        <v>3435</v>
      </c>
      <c r="H542" s="30" t="s">
        <v>3429</v>
      </c>
      <c r="I542" s="30">
        <v>30</v>
      </c>
      <c r="J542" t="s">
        <v>3429</v>
      </c>
      <c r="K542" t="s">
        <v>3429</v>
      </c>
      <c r="P542" s="37" t="s">
        <v>3442</v>
      </c>
      <c r="Q542" s="37" t="s">
        <v>3442</v>
      </c>
      <c r="R542" s="37" t="s">
        <v>3442</v>
      </c>
      <c r="S542" s="37" t="s">
        <v>3442</v>
      </c>
      <c r="T542" s="37" t="s">
        <v>3442</v>
      </c>
      <c r="U542" s="37" t="s">
        <v>3442</v>
      </c>
      <c r="V542" s="37" t="s">
        <v>3442</v>
      </c>
      <c r="W542" s="87" t="s">
        <v>3429</v>
      </c>
      <c r="X542" s="1" t="s">
        <v>3429</v>
      </c>
      <c r="Y542" s="1" t="s">
        <v>3429</v>
      </c>
      <c r="Z542" s="85" t="s">
        <v>3442</v>
      </c>
      <c r="AB542" s="1" t="s">
        <v>3443</v>
      </c>
      <c r="AD542" s="37"/>
      <c r="AE542" s="37"/>
      <c r="AF542" s="37"/>
    </row>
    <row r="543" spans="1:32">
      <c r="A543" s="25">
        <f>工事一般情報!A543</f>
        <v>150272</v>
      </c>
      <c r="B543" s="5" t="str">
        <f>工事一般情報!B543</f>
        <v>JA郡山市耕作物共同利用施設整備</v>
      </c>
      <c r="C543" s="30" t="s">
        <v>3306</v>
      </c>
      <c r="D543" s="1" t="s">
        <v>3312</v>
      </c>
      <c r="E543" s="1" t="s">
        <v>3309</v>
      </c>
      <c r="F543" s="30"/>
      <c r="G543" s="38" t="s">
        <v>3435</v>
      </c>
      <c r="H543" s="30" t="s">
        <v>3429</v>
      </c>
      <c r="I543" s="30">
        <v>70</v>
      </c>
      <c r="J543" t="s">
        <v>3429</v>
      </c>
      <c r="K543" t="s">
        <v>3429</v>
      </c>
      <c r="P543" s="37" t="s">
        <v>3442</v>
      </c>
      <c r="Q543" s="37" t="s">
        <v>3442</v>
      </c>
      <c r="R543" s="37" t="s">
        <v>3442</v>
      </c>
      <c r="S543" s="37" t="s">
        <v>3442</v>
      </c>
      <c r="T543" s="37" t="s">
        <v>3442</v>
      </c>
      <c r="U543" s="37" t="s">
        <v>3442</v>
      </c>
      <c r="V543" s="37" t="s">
        <v>3442</v>
      </c>
      <c r="W543" s="87" t="s">
        <v>3429</v>
      </c>
      <c r="X543" s="1" t="s">
        <v>3429</v>
      </c>
      <c r="Y543" s="1" t="s">
        <v>3429</v>
      </c>
      <c r="Z543" s="85" t="s">
        <v>3443</v>
      </c>
      <c r="AB543" s="1" t="s">
        <v>3443</v>
      </c>
      <c r="AD543" s="37"/>
      <c r="AE543" s="37"/>
      <c r="AF543" s="37"/>
    </row>
    <row r="544" spans="1:32">
      <c r="A544" s="25">
        <f>工事一般情報!A544</f>
        <v>150273</v>
      </c>
      <c r="B544" s="5" t="str">
        <f>工事一般情報!B544</f>
        <v>浪岡配送センター</v>
      </c>
      <c r="C544" s="30" t="s">
        <v>3306</v>
      </c>
      <c r="D544" s="1" t="s">
        <v>3312</v>
      </c>
      <c r="E544" s="1" t="s">
        <v>3309</v>
      </c>
      <c r="F544" s="30"/>
      <c r="G544" s="38" t="s">
        <v>3437</v>
      </c>
      <c r="H544" s="30">
        <v>8</v>
      </c>
      <c r="I544" s="30">
        <v>150</v>
      </c>
      <c r="J544" t="s">
        <v>3429</v>
      </c>
      <c r="K544" t="s">
        <v>3429</v>
      </c>
      <c r="P544" s="37" t="s">
        <v>3442</v>
      </c>
      <c r="Q544" s="37" t="s">
        <v>3442</v>
      </c>
      <c r="R544" s="37" t="s">
        <v>3442</v>
      </c>
      <c r="S544" s="37" t="s">
        <v>3442</v>
      </c>
      <c r="T544" s="37" t="s">
        <v>3442</v>
      </c>
      <c r="U544" s="37" t="s">
        <v>3442</v>
      </c>
      <c r="V544" s="37" t="s">
        <v>3442</v>
      </c>
      <c r="W544" s="87" t="s">
        <v>3429</v>
      </c>
      <c r="X544" s="1" t="s">
        <v>3429</v>
      </c>
      <c r="Y544" s="1" t="s">
        <v>3429</v>
      </c>
      <c r="Z544" s="85" t="s">
        <v>3443</v>
      </c>
      <c r="AB544" s="1" t="s">
        <v>3442</v>
      </c>
      <c r="AD544" s="37"/>
      <c r="AE544" s="37"/>
      <c r="AF544" s="37"/>
    </row>
    <row r="545" spans="1:32">
      <c r="A545" s="25">
        <f>工事一般情報!A545</f>
        <v>150278</v>
      </c>
      <c r="B545" s="5" t="str">
        <f>工事一般情報!B545</f>
        <v>アートコーポレーション㈱大阪市港区支店</v>
      </c>
      <c r="C545" s="30" t="s">
        <v>3306</v>
      </c>
      <c r="D545" s="1" t="s">
        <v>3337</v>
      </c>
      <c r="E545" s="1" t="s">
        <v>3309</v>
      </c>
      <c r="F545" s="30"/>
      <c r="G545" s="38" t="s">
        <v>3436</v>
      </c>
      <c r="H545" s="30">
        <v>3.5</v>
      </c>
      <c r="I545" s="30">
        <v>21</v>
      </c>
      <c r="J545">
        <v>757.07</v>
      </c>
      <c r="K545">
        <v>1058.25</v>
      </c>
      <c r="P545" s="37" t="s">
        <v>3442</v>
      </c>
      <c r="Q545" s="37" t="s">
        <v>3442</v>
      </c>
      <c r="R545" s="37" t="s">
        <v>3442</v>
      </c>
      <c r="S545" s="37" t="s">
        <v>3442</v>
      </c>
      <c r="T545" s="37" t="s">
        <v>3442</v>
      </c>
      <c r="U545" s="37" t="s">
        <v>3442</v>
      </c>
      <c r="V545" s="37" t="s">
        <v>3442</v>
      </c>
      <c r="W545" s="87" t="s">
        <v>3429</v>
      </c>
      <c r="X545" s="1" t="s">
        <v>3429</v>
      </c>
      <c r="Y545" s="1" t="s">
        <v>3429</v>
      </c>
      <c r="Z545" s="85" t="s">
        <v>3443</v>
      </c>
      <c r="AA545" s="1">
        <v>1.01</v>
      </c>
      <c r="AB545" s="1" t="s">
        <v>3443</v>
      </c>
      <c r="AD545" s="37"/>
      <c r="AE545" s="37"/>
      <c r="AF545" s="37"/>
    </row>
    <row r="546" spans="1:32">
      <c r="A546" s="25">
        <f>工事一般情報!A546</f>
        <v>150283</v>
      </c>
      <c r="B546" s="5" t="str">
        <f>工事一般情報!B546</f>
        <v>東北マツダ秋田ＢＰ</v>
      </c>
      <c r="C546" s="30" t="s">
        <v>3306</v>
      </c>
      <c r="D546" s="1" t="s">
        <v>3337</v>
      </c>
      <c r="E546" s="1" t="s">
        <v>3374</v>
      </c>
      <c r="F546" s="30"/>
      <c r="G546" s="38" t="s">
        <v>3435</v>
      </c>
      <c r="H546" s="30" t="s">
        <v>3429</v>
      </c>
      <c r="I546" s="30">
        <v>100</v>
      </c>
      <c r="J546" t="s">
        <v>3429</v>
      </c>
      <c r="K546" t="s">
        <v>3429</v>
      </c>
      <c r="P546" s="37" t="s">
        <v>3442</v>
      </c>
      <c r="Q546" s="37" t="s">
        <v>3442</v>
      </c>
      <c r="R546" s="37" t="s">
        <v>3442</v>
      </c>
      <c r="S546" s="37" t="s">
        <v>3442</v>
      </c>
      <c r="T546" s="37" t="s">
        <v>3442</v>
      </c>
      <c r="U546" s="37" t="s">
        <v>3442</v>
      </c>
      <c r="V546" s="37" t="s">
        <v>3442</v>
      </c>
      <c r="W546" s="87" t="s">
        <v>3429</v>
      </c>
      <c r="X546" s="1" t="s">
        <v>3429</v>
      </c>
      <c r="Y546" s="1" t="s">
        <v>3429</v>
      </c>
      <c r="Z546" s="85" t="s">
        <v>3443</v>
      </c>
      <c r="AB546" s="1" t="s">
        <v>3443</v>
      </c>
      <c r="AD546" s="37"/>
      <c r="AE546" s="37"/>
      <c r="AF546" s="37"/>
    </row>
    <row r="547" spans="1:32">
      <c r="A547" s="25">
        <f>工事一般情報!A547</f>
        <v>150286</v>
      </c>
      <c r="B547" s="5" t="str">
        <f>工事一般情報!B547</f>
        <v>ほのぼの会 厨房棟</v>
      </c>
      <c r="C547" s="30" t="s">
        <v>3306</v>
      </c>
      <c r="D547" s="1" t="s">
        <v>3312</v>
      </c>
      <c r="E547" s="1" t="s">
        <v>3375</v>
      </c>
      <c r="F547" s="30"/>
      <c r="G547" s="38" t="s">
        <v>3436</v>
      </c>
      <c r="H547" s="30" t="s">
        <v>3429</v>
      </c>
      <c r="I547" s="30" t="s">
        <v>3429</v>
      </c>
      <c r="J547">
        <v>514</v>
      </c>
      <c r="K547" t="s">
        <v>3429</v>
      </c>
      <c r="P547" s="37" t="s">
        <v>3442</v>
      </c>
      <c r="Q547" s="37" t="s">
        <v>3442</v>
      </c>
      <c r="R547" s="37" t="s">
        <v>3442</v>
      </c>
      <c r="S547" s="37" t="s">
        <v>3442</v>
      </c>
      <c r="T547" s="37" t="s">
        <v>3442</v>
      </c>
      <c r="U547" s="37" t="s">
        <v>3442</v>
      </c>
      <c r="V547" s="37" t="s">
        <v>3442</v>
      </c>
      <c r="W547" s="87" t="s">
        <v>3429</v>
      </c>
      <c r="X547" s="1" t="s">
        <v>3429</v>
      </c>
      <c r="Y547" s="1" t="s">
        <v>3429</v>
      </c>
      <c r="Z547" s="85" t="s">
        <v>3442</v>
      </c>
      <c r="AB547" s="1" t="s">
        <v>3443</v>
      </c>
      <c r="AD547" s="37"/>
      <c r="AE547" s="37"/>
      <c r="AF547" s="37"/>
    </row>
    <row r="548" spans="1:32">
      <c r="A548" s="25">
        <f>工事一般情報!A548</f>
        <v>150287</v>
      </c>
      <c r="B548" s="5" t="str">
        <f>工事一般情報!B548</f>
        <v>益田自動車工業</v>
      </c>
      <c r="C548" s="30" t="s">
        <v>3306</v>
      </c>
      <c r="D548" s="1" t="s">
        <v>3337</v>
      </c>
      <c r="E548" s="1" t="s">
        <v>3311</v>
      </c>
      <c r="F548" s="30"/>
      <c r="G548" s="38" t="s">
        <v>3435</v>
      </c>
      <c r="H548" s="30" t="s">
        <v>3429</v>
      </c>
      <c r="I548" s="30">
        <v>55</v>
      </c>
      <c r="J548">
        <v>631.52</v>
      </c>
      <c r="K548">
        <v>688.75</v>
      </c>
      <c r="P548" s="37" t="s">
        <v>3442</v>
      </c>
      <c r="Q548" s="37" t="s">
        <v>3442</v>
      </c>
      <c r="R548" s="37" t="s">
        <v>3442</v>
      </c>
      <c r="S548" s="37" t="s">
        <v>3442</v>
      </c>
      <c r="T548" s="37" t="s">
        <v>3442</v>
      </c>
      <c r="U548" s="37" t="s">
        <v>3442</v>
      </c>
      <c r="V548" s="37" t="s">
        <v>3442</v>
      </c>
      <c r="W548" s="87" t="s">
        <v>3429</v>
      </c>
      <c r="X548" s="1" t="s">
        <v>3429</v>
      </c>
      <c r="Y548" s="1" t="s">
        <v>3429</v>
      </c>
      <c r="Z548" s="85" t="s">
        <v>3443</v>
      </c>
      <c r="AB548" s="1" t="s">
        <v>3443</v>
      </c>
      <c r="AD548" s="37"/>
      <c r="AE548" s="37"/>
      <c r="AF548" s="37"/>
    </row>
    <row r="549" spans="1:32">
      <c r="A549" s="25">
        <f>工事一般情報!A549</f>
        <v>150289</v>
      </c>
      <c r="B549" s="5" t="str">
        <f>工事一般情報!B549</f>
        <v>ダイナム山口宇部港町</v>
      </c>
      <c r="C549" s="30" t="s">
        <v>3332</v>
      </c>
      <c r="D549" s="1" t="s">
        <v>3312</v>
      </c>
      <c r="E549" s="1" t="s">
        <v>3307</v>
      </c>
      <c r="F549" s="30"/>
      <c r="G549" s="38" t="s">
        <v>3438</v>
      </c>
      <c r="H549" s="30" t="s">
        <v>3429</v>
      </c>
      <c r="I549" s="30">
        <v>30</v>
      </c>
      <c r="J549" t="s">
        <v>3429</v>
      </c>
      <c r="K549">
        <v>548</v>
      </c>
      <c r="P549" s="37" t="s">
        <v>3442</v>
      </c>
      <c r="Q549" s="37" t="s">
        <v>3442</v>
      </c>
      <c r="R549" s="37" t="s">
        <v>3442</v>
      </c>
      <c r="S549" s="37" t="s">
        <v>3442</v>
      </c>
      <c r="T549" s="37" t="s">
        <v>3442</v>
      </c>
      <c r="U549" s="37" t="s">
        <v>3442</v>
      </c>
      <c r="V549" s="37" t="s">
        <v>3442</v>
      </c>
      <c r="W549" s="87" t="s">
        <v>3429</v>
      </c>
      <c r="X549" s="1" t="s">
        <v>3429</v>
      </c>
      <c r="Y549" s="1" t="s">
        <v>3429</v>
      </c>
      <c r="Z549" s="85" t="s">
        <v>3442</v>
      </c>
      <c r="AB549" s="1" t="s">
        <v>3443</v>
      </c>
      <c r="AD549" s="37"/>
      <c r="AE549" s="37"/>
      <c r="AF549" s="37"/>
    </row>
    <row r="550" spans="1:32">
      <c r="A550" s="25">
        <f>工事一般情報!A550</f>
        <v>150301</v>
      </c>
      <c r="B550" s="5" t="str">
        <f>工事一般情報!B550</f>
        <v>スズキショールーム橿原</v>
      </c>
      <c r="C550" s="30" t="s">
        <v>3306</v>
      </c>
      <c r="D550" s="1" t="s">
        <v>3312</v>
      </c>
      <c r="E550" s="1" t="s">
        <v>3307</v>
      </c>
      <c r="F550" s="30"/>
      <c r="G550" s="38" t="s">
        <v>3436</v>
      </c>
      <c r="H550" s="30" t="s">
        <v>3429</v>
      </c>
      <c r="I550" s="30">
        <v>30</v>
      </c>
      <c r="J550" t="s">
        <v>3429</v>
      </c>
      <c r="K550" t="s">
        <v>3429</v>
      </c>
      <c r="P550" s="37" t="s">
        <v>3442</v>
      </c>
      <c r="Q550" s="37" t="s">
        <v>3442</v>
      </c>
      <c r="R550" s="37" t="s">
        <v>3442</v>
      </c>
      <c r="S550" s="37" t="s">
        <v>3442</v>
      </c>
      <c r="T550" s="37" t="s">
        <v>3442</v>
      </c>
      <c r="U550" s="37" t="s">
        <v>3442</v>
      </c>
      <c r="V550" s="37" t="s">
        <v>3442</v>
      </c>
      <c r="W550" s="87" t="s">
        <v>3429</v>
      </c>
      <c r="X550" s="1" t="s">
        <v>3429</v>
      </c>
      <c r="Y550" s="1" t="s">
        <v>3429</v>
      </c>
      <c r="Z550" s="85" t="s">
        <v>3443</v>
      </c>
      <c r="AB550" s="1" t="s">
        <v>3442</v>
      </c>
      <c r="AD550" s="37"/>
      <c r="AE550" s="37"/>
      <c r="AF550" s="37"/>
    </row>
    <row r="551" spans="1:32">
      <c r="A551" s="25">
        <f>工事一般情報!A551</f>
        <v>150311</v>
      </c>
      <c r="B551" s="5" t="str">
        <f>工事一般情報!B551</f>
        <v>油脂タンク</v>
      </c>
      <c r="C551" s="30" t="s">
        <v>3334</v>
      </c>
      <c r="D551" s="1" t="s">
        <v>3334</v>
      </c>
      <c r="E551" s="1" t="s">
        <v>3334</v>
      </c>
      <c r="F551" s="30"/>
      <c r="G551" s="38" t="s">
        <v>3334</v>
      </c>
      <c r="H551" s="30" t="s">
        <v>3429</v>
      </c>
      <c r="I551" s="30" t="s">
        <v>3429</v>
      </c>
      <c r="J551" t="s">
        <v>3429</v>
      </c>
      <c r="K551" t="s">
        <v>3429</v>
      </c>
      <c r="P551" s="37" t="s">
        <v>3442</v>
      </c>
      <c r="Q551" s="37" t="s">
        <v>3442</v>
      </c>
      <c r="R551" s="37" t="s">
        <v>3442</v>
      </c>
      <c r="S551" s="37" t="s">
        <v>3442</v>
      </c>
      <c r="T551" s="37" t="s">
        <v>3442</v>
      </c>
      <c r="U551" s="37" t="s">
        <v>3442</v>
      </c>
      <c r="V551" s="37" t="s">
        <v>3442</v>
      </c>
      <c r="W551" s="87" t="s">
        <v>3429</v>
      </c>
      <c r="X551" s="1" t="s">
        <v>3429</v>
      </c>
      <c r="Y551" s="1" t="s">
        <v>3429</v>
      </c>
      <c r="Z551" s="85" t="s">
        <v>3443</v>
      </c>
      <c r="AB551" s="1" t="s">
        <v>3442</v>
      </c>
      <c r="AD551" s="37"/>
      <c r="AE551" s="37"/>
      <c r="AF551" s="37"/>
    </row>
    <row r="552" spans="1:32">
      <c r="A552" s="25">
        <f>工事一般情報!A552</f>
        <v>150312</v>
      </c>
      <c r="B552" s="5" t="str">
        <f>工事一般情報!B552</f>
        <v>ナプラス産業廃棄物処理施設</v>
      </c>
      <c r="C552" s="30" t="s">
        <v>3306</v>
      </c>
      <c r="D552" s="1" t="s">
        <v>3312</v>
      </c>
      <c r="E552" s="1" t="s">
        <v>3311</v>
      </c>
      <c r="F552" s="30"/>
      <c r="G552" s="38" t="s">
        <v>3435</v>
      </c>
      <c r="H552" s="30" t="s">
        <v>3429</v>
      </c>
      <c r="I552" s="30">
        <v>30</v>
      </c>
      <c r="J552">
        <v>328.08</v>
      </c>
      <c r="K552">
        <v>297.45999999999998</v>
      </c>
      <c r="P552" s="37" t="s">
        <v>3442</v>
      </c>
      <c r="Q552" s="37" t="s">
        <v>3442</v>
      </c>
      <c r="R552" s="37" t="s">
        <v>3442</v>
      </c>
      <c r="S552" s="37" t="s">
        <v>3442</v>
      </c>
      <c r="T552" s="37" t="s">
        <v>3442</v>
      </c>
      <c r="U552" s="37" t="s">
        <v>3442</v>
      </c>
      <c r="V552" s="37" t="s">
        <v>3442</v>
      </c>
      <c r="W552" s="87" t="s">
        <v>3429</v>
      </c>
      <c r="X552" s="1" t="s">
        <v>3429</v>
      </c>
      <c r="Y552" s="1" t="s">
        <v>3429</v>
      </c>
      <c r="Z552" s="85" t="s">
        <v>3443</v>
      </c>
      <c r="AA552" s="1">
        <v>1.84</v>
      </c>
      <c r="AB552" s="1" t="s">
        <v>3443</v>
      </c>
      <c r="AD552" s="37"/>
      <c r="AE552" s="37"/>
      <c r="AF552" s="37"/>
    </row>
    <row r="553" spans="1:32">
      <c r="A553" s="25">
        <f>工事一般情報!A553</f>
        <v>150321</v>
      </c>
      <c r="B553" s="5" t="str">
        <f>工事一般情報!B553</f>
        <v>ジョイフィット津桜橋</v>
      </c>
      <c r="C553" s="30" t="s">
        <v>3306</v>
      </c>
      <c r="D553" s="1" t="s">
        <v>3312</v>
      </c>
      <c r="E553" s="1" t="s">
        <v>3307</v>
      </c>
      <c r="F553" s="30"/>
      <c r="G553" s="38" t="s">
        <v>3435</v>
      </c>
      <c r="H553" s="30" t="s">
        <v>3429</v>
      </c>
      <c r="I553" s="30">
        <v>30</v>
      </c>
      <c r="J553" t="s">
        <v>3429</v>
      </c>
      <c r="K553" t="s">
        <v>3429</v>
      </c>
      <c r="P553" s="37" t="s">
        <v>3442</v>
      </c>
      <c r="Q553" s="37" t="s">
        <v>3442</v>
      </c>
      <c r="R553" s="37" t="s">
        <v>3442</v>
      </c>
      <c r="S553" s="37" t="s">
        <v>3442</v>
      </c>
      <c r="T553" s="37" t="s">
        <v>3442</v>
      </c>
      <c r="U553" s="37" t="s">
        <v>3442</v>
      </c>
      <c r="V553" s="37" t="s">
        <v>3442</v>
      </c>
      <c r="W553" s="87" t="s">
        <v>3429</v>
      </c>
      <c r="X553" s="1" t="s">
        <v>3429</v>
      </c>
      <c r="Y553" s="1" t="s">
        <v>3429</v>
      </c>
      <c r="Z553" s="85" t="s">
        <v>3442</v>
      </c>
      <c r="AB553" s="1" t="s">
        <v>3442</v>
      </c>
      <c r="AD553" s="37"/>
      <c r="AE553" s="37"/>
      <c r="AF553" s="37"/>
    </row>
    <row r="554" spans="1:32">
      <c r="A554" s="25">
        <f>工事一般情報!A554</f>
        <v>150327</v>
      </c>
      <c r="B554" s="5" t="str">
        <f>工事一般情報!B554</f>
        <v>関西トランスウェイ 岸和田物流センター</v>
      </c>
      <c r="C554" s="30" t="s">
        <v>3306</v>
      </c>
      <c r="D554" s="1" t="s">
        <v>3312</v>
      </c>
      <c r="E554" s="1" t="s">
        <v>3309</v>
      </c>
      <c r="F554" s="30"/>
      <c r="G554" s="38" t="s">
        <v>3435</v>
      </c>
      <c r="H554" s="30">
        <v>24</v>
      </c>
      <c r="I554" s="30">
        <v>30</v>
      </c>
      <c r="J554" t="s">
        <v>3429</v>
      </c>
      <c r="K554" t="s">
        <v>3429</v>
      </c>
      <c r="P554" s="37" t="s">
        <v>3442</v>
      </c>
      <c r="Q554" s="37" t="s">
        <v>3442</v>
      </c>
      <c r="R554" s="37" t="s">
        <v>3442</v>
      </c>
      <c r="S554" s="37" t="s">
        <v>3442</v>
      </c>
      <c r="T554" s="37" t="s">
        <v>3442</v>
      </c>
      <c r="U554" s="37" t="s">
        <v>3442</v>
      </c>
      <c r="V554" s="37" t="s">
        <v>3442</v>
      </c>
      <c r="W554" s="87" t="s">
        <v>3429</v>
      </c>
      <c r="X554" s="1" t="s">
        <v>3429</v>
      </c>
      <c r="Y554" s="1" t="s">
        <v>3429</v>
      </c>
      <c r="Z554" s="85" t="s">
        <v>3443</v>
      </c>
      <c r="AB554" s="1" t="s">
        <v>3443</v>
      </c>
      <c r="AD554" s="37"/>
      <c r="AE554" s="37"/>
      <c r="AF554" s="37"/>
    </row>
    <row r="555" spans="1:32">
      <c r="A555" s="25">
        <f>工事一般情報!A555</f>
        <v>150328</v>
      </c>
      <c r="B555" s="5" t="str">
        <f>工事一般情報!B555</f>
        <v>新浦安有明海プロジェクト</v>
      </c>
      <c r="C555" s="30" t="s">
        <v>3306</v>
      </c>
      <c r="D555" s="1" t="s">
        <v>3338</v>
      </c>
      <c r="E555" s="1" t="s">
        <v>3355</v>
      </c>
      <c r="F555" s="30"/>
      <c r="G555" s="38" t="s">
        <v>3435</v>
      </c>
      <c r="H555" s="30" t="s">
        <v>3429</v>
      </c>
      <c r="I555" s="30" t="s">
        <v>3429</v>
      </c>
      <c r="J555" t="s">
        <v>3429</v>
      </c>
      <c r="K555" t="s">
        <v>3429</v>
      </c>
      <c r="P555" s="37" t="s">
        <v>3442</v>
      </c>
      <c r="Q555" s="37" t="s">
        <v>3442</v>
      </c>
      <c r="R555" s="37" t="s">
        <v>3442</v>
      </c>
      <c r="S555" s="37" t="s">
        <v>3442</v>
      </c>
      <c r="T555" s="37" t="s">
        <v>3442</v>
      </c>
      <c r="U555" s="37" t="s">
        <v>3442</v>
      </c>
      <c r="V555" s="37" t="s">
        <v>3442</v>
      </c>
      <c r="W555" s="87" t="s">
        <v>3429</v>
      </c>
      <c r="X555" s="1" t="s">
        <v>3429</v>
      </c>
      <c r="Y555" s="1" t="s">
        <v>3429</v>
      </c>
      <c r="Z555" s="85" t="s">
        <v>3443</v>
      </c>
      <c r="AB555" s="1" t="s">
        <v>3442</v>
      </c>
      <c r="AD555" s="37"/>
      <c r="AE555" s="37"/>
      <c r="AF555" s="37"/>
    </row>
    <row r="556" spans="1:32">
      <c r="A556" s="25">
        <f>工事一般情報!A556</f>
        <v>150329</v>
      </c>
      <c r="B556" s="5" t="str">
        <f>工事一般情報!B556</f>
        <v>中川保育園</v>
      </c>
      <c r="C556" s="30" t="s">
        <v>3306</v>
      </c>
      <c r="D556" s="1" t="s">
        <v>3312</v>
      </c>
      <c r="E556" s="1" t="s">
        <v>3327</v>
      </c>
      <c r="F556" s="30"/>
      <c r="G556" s="38" t="s">
        <v>3436</v>
      </c>
      <c r="H556" s="30" t="s">
        <v>3429</v>
      </c>
      <c r="I556" s="30">
        <v>160</v>
      </c>
      <c r="J556" t="s">
        <v>3429</v>
      </c>
      <c r="K556" t="s">
        <v>3429</v>
      </c>
      <c r="P556" s="37" t="s">
        <v>3442</v>
      </c>
      <c r="Q556" s="37" t="s">
        <v>3442</v>
      </c>
      <c r="R556" s="37" t="s">
        <v>3442</v>
      </c>
      <c r="S556" s="37" t="s">
        <v>3442</v>
      </c>
      <c r="T556" s="37" t="s">
        <v>3442</v>
      </c>
      <c r="U556" s="37" t="s">
        <v>3442</v>
      </c>
      <c r="V556" s="37" t="s">
        <v>3442</v>
      </c>
      <c r="W556" s="87" t="s">
        <v>3429</v>
      </c>
      <c r="X556" s="1" t="s">
        <v>3429</v>
      </c>
      <c r="Y556" s="1" t="s">
        <v>3429</v>
      </c>
      <c r="Z556" s="85" t="s">
        <v>3443</v>
      </c>
      <c r="AB556" s="1" t="s">
        <v>3443</v>
      </c>
      <c r="AD556" s="37"/>
      <c r="AE556" s="37"/>
      <c r="AF556" s="37"/>
    </row>
    <row r="557" spans="1:32">
      <c r="A557" s="25">
        <f>工事一般情報!A557</f>
        <v>150331</v>
      </c>
      <c r="B557" s="5" t="str">
        <f>工事一般情報!B557</f>
        <v>ドラッグユタカ南陽</v>
      </c>
      <c r="C557" s="30" t="s">
        <v>3306</v>
      </c>
      <c r="D557" s="1" t="s">
        <v>3312</v>
      </c>
      <c r="E557" s="1" t="s">
        <v>3307</v>
      </c>
      <c r="F557" s="30"/>
      <c r="G557" s="38" t="s">
        <v>3436</v>
      </c>
      <c r="H557" s="30" t="s">
        <v>3429</v>
      </c>
      <c r="I557" s="30">
        <v>30</v>
      </c>
      <c r="J557">
        <v>953.67</v>
      </c>
      <c r="K557">
        <v>1000.74</v>
      </c>
      <c r="P557" s="37" t="s">
        <v>3442</v>
      </c>
      <c r="Q557" s="37" t="s">
        <v>3442</v>
      </c>
      <c r="R557" s="37" t="s">
        <v>3442</v>
      </c>
      <c r="S557" s="37" t="s">
        <v>3442</v>
      </c>
      <c r="T557" s="37" t="s">
        <v>3442</v>
      </c>
      <c r="U557" s="37" t="s">
        <v>3442</v>
      </c>
      <c r="V557" s="37" t="s">
        <v>3442</v>
      </c>
      <c r="W557" s="87" t="s">
        <v>3429</v>
      </c>
      <c r="X557" s="1" t="s">
        <v>3429</v>
      </c>
      <c r="Y557" s="1" t="s">
        <v>3429</v>
      </c>
      <c r="Z557" s="85" t="s">
        <v>3443</v>
      </c>
      <c r="AB557" s="1" t="s">
        <v>3442</v>
      </c>
      <c r="AD557" s="37"/>
      <c r="AE557" s="37"/>
      <c r="AF557" s="37"/>
    </row>
    <row r="558" spans="1:32">
      <c r="A558" s="25">
        <f>工事一般情報!A558</f>
        <v>150336</v>
      </c>
      <c r="B558" s="5" t="str">
        <f>工事一般情報!B558</f>
        <v>アシーズブリッジ米子</v>
      </c>
      <c r="C558" s="30" t="s">
        <v>3306</v>
      </c>
      <c r="D558" s="1" t="s">
        <v>3337</v>
      </c>
      <c r="E558" s="1" t="s">
        <v>3307</v>
      </c>
      <c r="F558" s="30" t="s">
        <v>3308</v>
      </c>
      <c r="G558" s="38" t="s">
        <v>3435</v>
      </c>
      <c r="H558" s="30" t="s">
        <v>3429</v>
      </c>
      <c r="I558" s="30">
        <v>63</v>
      </c>
      <c r="J558">
        <v>625</v>
      </c>
      <c r="K558">
        <v>435</v>
      </c>
      <c r="P558" s="37" t="s">
        <v>3442</v>
      </c>
      <c r="Q558" s="37" t="s">
        <v>3442</v>
      </c>
      <c r="R558" s="37" t="s">
        <v>3442</v>
      </c>
      <c r="S558" s="37" t="s">
        <v>3442</v>
      </c>
      <c r="T558" s="37" t="s">
        <v>3442</v>
      </c>
      <c r="U558" s="37" t="s">
        <v>3442</v>
      </c>
      <c r="V558" s="37" t="s">
        <v>3442</v>
      </c>
      <c r="W558" s="87">
        <v>8.1</v>
      </c>
      <c r="X558" s="1">
        <v>14.1</v>
      </c>
      <c r="Y558" s="1">
        <v>16</v>
      </c>
      <c r="Z558" s="85" t="s">
        <v>3443</v>
      </c>
      <c r="AB558" s="1" t="s">
        <v>3442</v>
      </c>
      <c r="AD558" s="37"/>
      <c r="AE558" s="37"/>
      <c r="AF558" s="37"/>
    </row>
    <row r="559" spans="1:32">
      <c r="A559" s="25">
        <f>工事一般情報!A559</f>
        <v>150339</v>
      </c>
      <c r="B559" s="5" t="str">
        <f>工事一般情報!B559</f>
        <v>福島県中建設事務所</v>
      </c>
      <c r="C559" s="30" t="s">
        <v>3306</v>
      </c>
      <c r="D559" s="1" t="s">
        <v>3338</v>
      </c>
      <c r="E559" s="1" t="s">
        <v>3313</v>
      </c>
      <c r="F559" s="30"/>
      <c r="G559" s="38" t="s">
        <v>3435</v>
      </c>
      <c r="H559" s="30" t="s">
        <v>3429</v>
      </c>
      <c r="I559" s="30">
        <v>70</v>
      </c>
      <c r="J559">
        <v>1614.06</v>
      </c>
      <c r="K559">
        <v>538.02</v>
      </c>
      <c r="P559" s="37" t="s">
        <v>3442</v>
      </c>
      <c r="Q559" s="37" t="s">
        <v>3442</v>
      </c>
      <c r="R559" s="37" t="s">
        <v>3442</v>
      </c>
      <c r="S559" s="37" t="s">
        <v>3442</v>
      </c>
      <c r="T559" s="37" t="s">
        <v>3442</v>
      </c>
      <c r="U559" s="37" t="s">
        <v>3443</v>
      </c>
      <c r="V559" s="37" t="s">
        <v>3442</v>
      </c>
      <c r="W559" s="87" t="s">
        <v>3429</v>
      </c>
      <c r="X559" s="1" t="s">
        <v>3429</v>
      </c>
      <c r="Y559" s="1" t="s">
        <v>3429</v>
      </c>
      <c r="Z559" s="85" t="s">
        <v>3442</v>
      </c>
      <c r="AB559" s="1" t="s">
        <v>3442</v>
      </c>
      <c r="AD559" s="37"/>
      <c r="AE559" s="37"/>
      <c r="AF559" s="37"/>
    </row>
    <row r="560" spans="1:32">
      <c r="A560" s="25">
        <f>工事一般情報!A560</f>
        <v>150344</v>
      </c>
      <c r="B560" s="5" t="str">
        <f>工事一般情報!B560</f>
        <v>スガテック東京事業所</v>
      </c>
      <c r="C560" s="30" t="s">
        <v>3306</v>
      </c>
      <c r="D560" s="1" t="s">
        <v>3338</v>
      </c>
      <c r="E560" s="1" t="s">
        <v>3309</v>
      </c>
      <c r="F560" s="30"/>
      <c r="G560" s="38" t="s">
        <v>3334</v>
      </c>
      <c r="H560" s="30" t="s">
        <v>3429</v>
      </c>
      <c r="I560" s="30" t="s">
        <v>3429</v>
      </c>
      <c r="J560" t="s">
        <v>3429</v>
      </c>
      <c r="K560" t="s">
        <v>3429</v>
      </c>
      <c r="P560" s="37" t="s">
        <v>3442</v>
      </c>
      <c r="Q560" s="37" t="s">
        <v>3442</v>
      </c>
      <c r="R560" s="37" t="s">
        <v>3442</v>
      </c>
      <c r="S560" s="37" t="s">
        <v>3442</v>
      </c>
      <c r="T560" s="37" t="s">
        <v>3442</v>
      </c>
      <c r="U560" s="37" t="s">
        <v>3442</v>
      </c>
      <c r="V560" s="37" t="s">
        <v>3442</v>
      </c>
      <c r="W560" s="87" t="s">
        <v>3429</v>
      </c>
      <c r="X560" s="1" t="s">
        <v>3429</v>
      </c>
      <c r="Y560" s="1" t="s">
        <v>3429</v>
      </c>
      <c r="Z560" s="85" t="s">
        <v>3443</v>
      </c>
      <c r="AB560" s="1" t="s">
        <v>3443</v>
      </c>
      <c r="AD560" s="37"/>
      <c r="AE560" s="37"/>
      <c r="AF560" s="37"/>
    </row>
    <row r="561" spans="1:32">
      <c r="A561" s="25">
        <f>工事一般情報!A561</f>
        <v>150357</v>
      </c>
      <c r="B561" s="5" t="str">
        <f>工事一般情報!B561</f>
        <v>利岡邸</v>
      </c>
      <c r="C561" s="30" t="s">
        <v>3314</v>
      </c>
      <c r="D561" s="1" t="s">
        <v>3338</v>
      </c>
      <c r="E561" s="1" t="s">
        <v>3323</v>
      </c>
      <c r="F561" s="30"/>
      <c r="G561" s="38" t="s">
        <v>3435</v>
      </c>
      <c r="H561" s="30" t="s">
        <v>3429</v>
      </c>
      <c r="I561" s="30">
        <v>10</v>
      </c>
      <c r="J561">
        <v>701</v>
      </c>
      <c r="K561">
        <v>302</v>
      </c>
      <c r="P561" s="37" t="s">
        <v>3442</v>
      </c>
      <c r="Q561" s="37" t="s">
        <v>3442</v>
      </c>
      <c r="R561" s="37" t="s">
        <v>3442</v>
      </c>
      <c r="S561" s="37" t="s">
        <v>3442</v>
      </c>
      <c r="T561" s="37" t="s">
        <v>3442</v>
      </c>
      <c r="U561" s="37" t="s">
        <v>3442</v>
      </c>
      <c r="V561" s="37" t="s">
        <v>3442</v>
      </c>
      <c r="W561" s="87" t="s">
        <v>3429</v>
      </c>
      <c r="X561" s="1" t="s">
        <v>3429</v>
      </c>
      <c r="Y561" s="1" t="s">
        <v>3429</v>
      </c>
      <c r="Z561" s="85" t="s">
        <v>3442</v>
      </c>
      <c r="AB561" s="1" t="s">
        <v>3442</v>
      </c>
      <c r="AD561" s="37"/>
      <c r="AE561" s="37"/>
      <c r="AF561" s="37"/>
    </row>
    <row r="562" spans="1:32">
      <c r="A562" s="25">
        <f>工事一般情報!A562</f>
        <v>150360</v>
      </c>
      <c r="B562" s="5" t="str">
        <f>工事一般情報!B562</f>
        <v>マルハン赤穂</v>
      </c>
      <c r="C562" s="30" t="s">
        <v>3306</v>
      </c>
      <c r="D562" s="1" t="s">
        <v>3312</v>
      </c>
      <c r="E562" s="1" t="s">
        <v>3307</v>
      </c>
      <c r="F562" s="30"/>
      <c r="G562" s="38" t="s">
        <v>3436</v>
      </c>
      <c r="H562" s="30" t="s">
        <v>3429</v>
      </c>
      <c r="I562" s="30">
        <v>30</v>
      </c>
      <c r="J562">
        <v>1604.4</v>
      </c>
      <c r="K562">
        <v>1695.31</v>
      </c>
      <c r="P562" s="37" t="s">
        <v>3442</v>
      </c>
      <c r="Q562" s="37" t="s">
        <v>3442</v>
      </c>
      <c r="R562" s="37" t="s">
        <v>3442</v>
      </c>
      <c r="S562" s="37" t="s">
        <v>3442</v>
      </c>
      <c r="T562" s="37" t="s">
        <v>3442</v>
      </c>
      <c r="U562" s="37" t="s">
        <v>3442</v>
      </c>
      <c r="V562" s="37" t="s">
        <v>3442</v>
      </c>
      <c r="W562" s="87" t="s">
        <v>3429</v>
      </c>
      <c r="X562" s="1" t="s">
        <v>3429</v>
      </c>
      <c r="Y562" s="1" t="s">
        <v>3429</v>
      </c>
      <c r="Z562" s="85" t="s">
        <v>3443</v>
      </c>
      <c r="AB562" s="1" t="s">
        <v>3442</v>
      </c>
      <c r="AD562" s="37"/>
      <c r="AE562" s="37"/>
      <c r="AF562" s="37"/>
    </row>
    <row r="563" spans="1:32">
      <c r="A563" s="25">
        <f>工事一般情報!A563</f>
        <v>150364</v>
      </c>
      <c r="B563" s="5" t="str">
        <f>工事一般情報!B563</f>
        <v>ドラッグセイムス吉川</v>
      </c>
      <c r="C563" s="30" t="s">
        <v>3306</v>
      </c>
      <c r="D563" s="1" t="s">
        <v>3312</v>
      </c>
      <c r="E563" s="1" t="s">
        <v>3307</v>
      </c>
      <c r="F563" s="30"/>
      <c r="G563" s="38" t="s">
        <v>3436</v>
      </c>
      <c r="H563" s="30" t="s">
        <v>3429</v>
      </c>
      <c r="I563" s="30">
        <v>30</v>
      </c>
      <c r="J563" t="s">
        <v>3429</v>
      </c>
      <c r="K563" t="s">
        <v>3429</v>
      </c>
      <c r="P563" s="37" t="s">
        <v>3442</v>
      </c>
      <c r="Q563" s="37" t="s">
        <v>3442</v>
      </c>
      <c r="R563" s="37" t="s">
        <v>3442</v>
      </c>
      <c r="S563" s="37" t="s">
        <v>3442</v>
      </c>
      <c r="T563" s="37" t="s">
        <v>3442</v>
      </c>
      <c r="U563" s="37" t="s">
        <v>3442</v>
      </c>
      <c r="V563" s="37" t="s">
        <v>3442</v>
      </c>
      <c r="W563" s="87" t="s">
        <v>3429</v>
      </c>
      <c r="X563" s="1" t="s">
        <v>3429</v>
      </c>
      <c r="Y563" s="1" t="s">
        <v>3429</v>
      </c>
      <c r="Z563" s="85" t="s">
        <v>3443</v>
      </c>
      <c r="AB563" s="1" t="s">
        <v>3443</v>
      </c>
      <c r="AD563" s="37"/>
      <c r="AE563" s="37"/>
      <c r="AF563" s="37"/>
    </row>
    <row r="564" spans="1:32">
      <c r="A564" s="25">
        <f>工事一般情報!A564</f>
        <v>150366</v>
      </c>
      <c r="B564" s="5" t="str">
        <f>工事一般情報!B564</f>
        <v>マルハン橋本台</v>
      </c>
      <c r="C564" s="30" t="s">
        <v>3306</v>
      </c>
      <c r="D564" s="1" t="s">
        <v>3337</v>
      </c>
      <c r="E564" s="1" t="s">
        <v>3322</v>
      </c>
      <c r="F564" s="30"/>
      <c r="G564" s="38" t="s">
        <v>3435</v>
      </c>
      <c r="H564" s="30" t="s">
        <v>3429</v>
      </c>
      <c r="I564" s="30">
        <v>35</v>
      </c>
      <c r="J564">
        <v>6226.98</v>
      </c>
      <c r="K564">
        <v>3235.02</v>
      </c>
      <c r="P564" s="37" t="s">
        <v>3442</v>
      </c>
      <c r="Q564" s="37" t="s">
        <v>3442</v>
      </c>
      <c r="R564" s="37" t="s">
        <v>3442</v>
      </c>
      <c r="S564" s="37" t="s">
        <v>3442</v>
      </c>
      <c r="T564" s="37" t="s">
        <v>3442</v>
      </c>
      <c r="U564" s="37" t="s">
        <v>3442</v>
      </c>
      <c r="V564" s="37" t="s">
        <v>3442</v>
      </c>
      <c r="W564" s="87" t="s">
        <v>3429</v>
      </c>
      <c r="X564" s="1" t="s">
        <v>3429</v>
      </c>
      <c r="Y564" s="1" t="s">
        <v>3429</v>
      </c>
      <c r="Z564" s="85" t="s">
        <v>3442</v>
      </c>
      <c r="AB564" s="1" t="s">
        <v>3442</v>
      </c>
      <c r="AD564" s="37"/>
      <c r="AE564" s="37"/>
      <c r="AF564" s="37"/>
    </row>
    <row r="565" spans="1:32">
      <c r="A565" s="25">
        <f>工事一般情報!A565</f>
        <v>150372</v>
      </c>
      <c r="B565" s="5" t="str">
        <f>工事一般情報!B565</f>
        <v>大分県大分市宮崎店舗</v>
      </c>
      <c r="C565" s="30" t="s">
        <v>3306</v>
      </c>
      <c r="D565" s="1" t="s">
        <v>3312</v>
      </c>
      <c r="E565" s="1" t="s">
        <v>3307</v>
      </c>
      <c r="F565" s="30"/>
      <c r="G565" s="38" t="s">
        <v>3435</v>
      </c>
      <c r="H565" s="30" t="s">
        <v>3429</v>
      </c>
      <c r="I565" s="30" t="s">
        <v>3429</v>
      </c>
      <c r="J565" t="s">
        <v>3429</v>
      </c>
      <c r="K565" t="s">
        <v>3429</v>
      </c>
      <c r="P565" s="37" t="s">
        <v>3442</v>
      </c>
      <c r="Q565" s="37" t="s">
        <v>3442</v>
      </c>
      <c r="R565" s="37" t="s">
        <v>3442</v>
      </c>
      <c r="S565" s="37" t="s">
        <v>3442</v>
      </c>
      <c r="T565" s="37" t="s">
        <v>3442</v>
      </c>
      <c r="U565" s="37" t="s">
        <v>3442</v>
      </c>
      <c r="V565" s="37" t="s">
        <v>3442</v>
      </c>
      <c r="W565" s="87" t="s">
        <v>3429</v>
      </c>
      <c r="X565" s="1" t="s">
        <v>3429</v>
      </c>
      <c r="Y565" s="1" t="s">
        <v>3429</v>
      </c>
      <c r="Z565" s="85" t="s">
        <v>3443</v>
      </c>
      <c r="AA565" s="1">
        <v>1.4</v>
      </c>
      <c r="AB565" s="1" t="s">
        <v>3443</v>
      </c>
      <c r="AD565" s="37"/>
      <c r="AE565" s="37"/>
      <c r="AF565" s="37"/>
    </row>
    <row r="566" spans="1:32">
      <c r="A566" s="25">
        <f>工事一般情報!A566</f>
        <v>150380</v>
      </c>
      <c r="B566" s="5" t="str">
        <f>工事一般情報!B566</f>
        <v>千代田機電 小松営業所</v>
      </c>
      <c r="C566" s="30" t="s">
        <v>3306</v>
      </c>
      <c r="D566" s="1" t="s">
        <v>3337</v>
      </c>
      <c r="E566" s="1" t="s">
        <v>3311</v>
      </c>
      <c r="F566" s="30"/>
      <c r="G566" s="38"/>
      <c r="H566" s="30" t="s">
        <v>3429</v>
      </c>
      <c r="I566" s="30" t="s">
        <v>3429</v>
      </c>
      <c r="J566">
        <v>1119.76</v>
      </c>
      <c r="K566">
        <v>900.41</v>
      </c>
      <c r="P566" s="37" t="s">
        <v>3442</v>
      </c>
      <c r="Q566" s="37" t="s">
        <v>3442</v>
      </c>
      <c r="R566" s="37" t="s">
        <v>3442</v>
      </c>
      <c r="S566" s="37" t="s">
        <v>3442</v>
      </c>
      <c r="T566" s="37" t="s">
        <v>3442</v>
      </c>
      <c r="U566" s="37" t="s">
        <v>3442</v>
      </c>
      <c r="V566" s="37" t="s">
        <v>3442</v>
      </c>
      <c r="W566" s="87" t="s">
        <v>3429</v>
      </c>
      <c r="X566" s="1" t="s">
        <v>3429</v>
      </c>
      <c r="Y566" s="1" t="s">
        <v>3429</v>
      </c>
      <c r="Z566" s="85" t="s">
        <v>3442</v>
      </c>
      <c r="AB566" s="1" t="s">
        <v>3442</v>
      </c>
      <c r="AD566" s="37"/>
      <c r="AE566" s="37"/>
      <c r="AF566" s="37"/>
    </row>
    <row r="567" spans="1:32">
      <c r="A567" s="25">
        <f>工事一般情報!A567</f>
        <v>150386</v>
      </c>
      <c r="B567" s="5" t="str">
        <f>工事一般情報!B567</f>
        <v>ヨークベニマル塩釜北浜</v>
      </c>
      <c r="C567" s="30" t="s">
        <v>3306</v>
      </c>
      <c r="D567" s="1" t="s">
        <v>3312</v>
      </c>
      <c r="E567" s="1" t="s">
        <v>3307</v>
      </c>
      <c r="F567" s="30"/>
      <c r="G567" s="38" t="s">
        <v>3435</v>
      </c>
      <c r="H567" s="30" t="s">
        <v>3429</v>
      </c>
      <c r="I567" s="30">
        <v>40</v>
      </c>
      <c r="J567" t="s">
        <v>3429</v>
      </c>
      <c r="K567" t="s">
        <v>3429</v>
      </c>
      <c r="P567" s="37" t="s">
        <v>3442</v>
      </c>
      <c r="Q567" s="37" t="s">
        <v>3442</v>
      </c>
      <c r="R567" s="37" t="s">
        <v>3442</v>
      </c>
      <c r="S567" s="37" t="s">
        <v>3442</v>
      </c>
      <c r="T567" s="37" t="s">
        <v>3442</v>
      </c>
      <c r="U567" s="37" t="s">
        <v>3442</v>
      </c>
      <c r="V567" s="37" t="s">
        <v>3442</v>
      </c>
      <c r="W567" s="87" t="s">
        <v>3429</v>
      </c>
      <c r="X567" s="1" t="s">
        <v>3429</v>
      </c>
      <c r="Y567" s="1" t="s">
        <v>3429</v>
      </c>
      <c r="Z567" s="85" t="s">
        <v>3443</v>
      </c>
      <c r="AB567" s="1" t="s">
        <v>3443</v>
      </c>
      <c r="AD567" s="37"/>
      <c r="AE567" s="37"/>
      <c r="AF567" s="37"/>
    </row>
    <row r="568" spans="1:32">
      <c r="A568" s="25">
        <f>工事一般情報!A568</f>
        <v>150387</v>
      </c>
      <c r="B568" s="5" t="str">
        <f>工事一般情報!B568</f>
        <v>カインズ静岡清水</v>
      </c>
      <c r="C568" s="30" t="s">
        <v>3306</v>
      </c>
      <c r="D568" s="1" t="s">
        <v>3312</v>
      </c>
      <c r="E568" s="1" t="s">
        <v>3307</v>
      </c>
      <c r="F568" s="30" t="s">
        <v>3310</v>
      </c>
      <c r="G568" s="38" t="s">
        <v>3435</v>
      </c>
      <c r="H568" s="30" t="s">
        <v>3429</v>
      </c>
      <c r="I568" s="30">
        <v>30</v>
      </c>
      <c r="J568">
        <v>8224</v>
      </c>
      <c r="K568">
        <v>6325</v>
      </c>
      <c r="P568" s="37" t="s">
        <v>3442</v>
      </c>
      <c r="Q568" s="37" t="s">
        <v>3442</v>
      </c>
      <c r="R568" s="37" t="s">
        <v>3442</v>
      </c>
      <c r="S568" s="37" t="s">
        <v>3442</v>
      </c>
      <c r="T568" s="37" t="s">
        <v>3442</v>
      </c>
      <c r="U568" s="37" t="s">
        <v>3442</v>
      </c>
      <c r="V568" s="37" t="s">
        <v>3442</v>
      </c>
      <c r="W568" s="87" t="s">
        <v>3429</v>
      </c>
      <c r="X568" s="1" t="s">
        <v>3429</v>
      </c>
      <c r="Y568" s="1" t="s">
        <v>3429</v>
      </c>
      <c r="Z568" s="85" t="s">
        <v>3443</v>
      </c>
      <c r="AB568" s="1" t="s">
        <v>3443</v>
      </c>
      <c r="AD568" s="37"/>
      <c r="AE568" s="37"/>
      <c r="AF568" s="37"/>
    </row>
    <row r="569" spans="1:32">
      <c r="A569" s="25">
        <f>工事一般情報!A569</f>
        <v>150395</v>
      </c>
      <c r="B569" s="5" t="str">
        <f>工事一般情報!B569</f>
        <v>メディング板野</v>
      </c>
      <c r="C569" s="30" t="s">
        <v>3306</v>
      </c>
      <c r="D569" s="1" t="s">
        <v>3337</v>
      </c>
      <c r="E569" s="1" t="s">
        <v>3311</v>
      </c>
      <c r="F569" s="30"/>
      <c r="G569" s="38" t="s">
        <v>3435</v>
      </c>
      <c r="H569" s="30" t="s">
        <v>3429</v>
      </c>
      <c r="I569" s="30">
        <v>30</v>
      </c>
      <c r="J569">
        <v>5137.59</v>
      </c>
      <c r="K569">
        <v>4759.0812500000002</v>
      </c>
      <c r="P569" s="37" t="s">
        <v>3442</v>
      </c>
      <c r="Q569" s="37" t="s">
        <v>3442</v>
      </c>
      <c r="R569" s="37" t="s">
        <v>3442</v>
      </c>
      <c r="S569" s="37" t="s">
        <v>3442</v>
      </c>
      <c r="T569" s="37" t="s">
        <v>3442</v>
      </c>
      <c r="U569" s="37" t="s">
        <v>3442</v>
      </c>
      <c r="V569" s="37" t="s">
        <v>3442</v>
      </c>
      <c r="W569" s="87" t="s">
        <v>3429</v>
      </c>
      <c r="X569" s="1" t="s">
        <v>3429</v>
      </c>
      <c r="Y569" s="1" t="s">
        <v>3429</v>
      </c>
      <c r="Z569" s="85" t="s">
        <v>3443</v>
      </c>
      <c r="AB569" s="1" t="s">
        <v>3442</v>
      </c>
      <c r="AD569" s="37"/>
      <c r="AE569" s="37"/>
      <c r="AF569" s="37"/>
    </row>
    <row r="570" spans="1:32">
      <c r="A570" s="25">
        <f>工事一般情報!A570</f>
        <v>150396</v>
      </c>
      <c r="B570" s="5" t="str">
        <f>工事一般情報!B570</f>
        <v>児童養護施設 恵愛学園</v>
      </c>
      <c r="C570" s="30" t="s">
        <v>3306</v>
      </c>
      <c r="D570" s="1" t="s">
        <v>3337</v>
      </c>
      <c r="E570" s="1" t="s">
        <v>3327</v>
      </c>
      <c r="F570" s="30"/>
      <c r="G570" s="38" t="s">
        <v>3435</v>
      </c>
      <c r="H570" s="30" t="s">
        <v>3429</v>
      </c>
      <c r="I570" s="30" t="s">
        <v>3429</v>
      </c>
      <c r="J570" t="s">
        <v>3429</v>
      </c>
      <c r="K570" t="s">
        <v>3429</v>
      </c>
      <c r="P570" s="37" t="s">
        <v>3442</v>
      </c>
      <c r="Q570" s="37" t="s">
        <v>3442</v>
      </c>
      <c r="R570" s="37" t="s">
        <v>3442</v>
      </c>
      <c r="S570" s="37" t="s">
        <v>3442</v>
      </c>
      <c r="T570" s="37" t="s">
        <v>3442</v>
      </c>
      <c r="U570" s="37" t="s">
        <v>3442</v>
      </c>
      <c r="V570" s="37" t="s">
        <v>3442</v>
      </c>
      <c r="W570" s="87" t="s">
        <v>3429</v>
      </c>
      <c r="X570" s="1" t="s">
        <v>3429</v>
      </c>
      <c r="Y570" s="1" t="s">
        <v>3429</v>
      </c>
      <c r="Z570" s="85" t="s">
        <v>3442</v>
      </c>
      <c r="AB570" s="1" t="s">
        <v>3443</v>
      </c>
      <c r="AD570" s="37"/>
      <c r="AE570" s="37"/>
      <c r="AF570" s="37"/>
    </row>
    <row r="571" spans="1:32">
      <c r="A571" s="25">
        <f>工事一般情報!A571</f>
        <v>150404</v>
      </c>
      <c r="B571" s="5" t="str">
        <f>工事一般情報!B571</f>
        <v>エスポット相模原淵野</v>
      </c>
      <c r="C571" s="30" t="s">
        <v>3306</v>
      </c>
      <c r="D571" s="1" t="s">
        <v>3338</v>
      </c>
      <c r="E571" s="1" t="s">
        <v>3307</v>
      </c>
      <c r="F571" s="30"/>
      <c r="G571" s="38" t="s">
        <v>3435</v>
      </c>
      <c r="H571" s="30" t="s">
        <v>3429</v>
      </c>
      <c r="I571" s="30">
        <v>35</v>
      </c>
      <c r="J571">
        <v>9990.8700000000008</v>
      </c>
      <c r="K571">
        <v>4929.75</v>
      </c>
      <c r="P571" s="37" t="s">
        <v>3442</v>
      </c>
      <c r="Q571" s="37" t="s">
        <v>3442</v>
      </c>
      <c r="R571" s="37" t="s">
        <v>3442</v>
      </c>
      <c r="S571" s="37" t="s">
        <v>3442</v>
      </c>
      <c r="T571" s="37" t="s">
        <v>3442</v>
      </c>
      <c r="U571" s="37" t="s">
        <v>3442</v>
      </c>
      <c r="V571" s="37" t="s">
        <v>3442</v>
      </c>
      <c r="W571" s="87" t="s">
        <v>3429</v>
      </c>
      <c r="X571" s="1" t="s">
        <v>3429</v>
      </c>
      <c r="Y571" s="1" t="s">
        <v>3429</v>
      </c>
      <c r="Z571" s="85" t="s">
        <v>3442</v>
      </c>
      <c r="AB571" s="1" t="s">
        <v>3443</v>
      </c>
      <c r="AD571" s="37"/>
      <c r="AE571" s="37"/>
      <c r="AF571" s="37"/>
    </row>
    <row r="572" spans="1:32">
      <c r="A572" s="25">
        <f>工事一般情報!A572</f>
        <v>150409</v>
      </c>
      <c r="B572" s="5" t="str">
        <f>工事一般情報!B572</f>
        <v>遠藤商事 新野菜工場</v>
      </c>
      <c r="C572" s="30" t="s">
        <v>3306</v>
      </c>
      <c r="D572" s="1" t="s">
        <v>3312</v>
      </c>
      <c r="E572" s="1" t="s">
        <v>3311</v>
      </c>
      <c r="F572" s="30"/>
      <c r="G572" s="38" t="s">
        <v>3435</v>
      </c>
      <c r="H572" s="30" t="s">
        <v>3429</v>
      </c>
      <c r="I572" s="30">
        <v>100</v>
      </c>
      <c r="J572" t="s">
        <v>3429</v>
      </c>
      <c r="K572" t="s">
        <v>3429</v>
      </c>
      <c r="P572" s="37" t="s">
        <v>3442</v>
      </c>
      <c r="Q572" s="37" t="s">
        <v>3442</v>
      </c>
      <c r="R572" s="37" t="s">
        <v>3442</v>
      </c>
      <c r="S572" s="37" t="s">
        <v>3442</v>
      </c>
      <c r="T572" s="37" t="s">
        <v>3442</v>
      </c>
      <c r="U572" s="37" t="s">
        <v>3442</v>
      </c>
      <c r="V572" s="37" t="s">
        <v>3442</v>
      </c>
      <c r="W572" s="87">
        <v>12.1</v>
      </c>
      <c r="X572" s="1">
        <v>30.4</v>
      </c>
      <c r="Y572" s="1">
        <v>17.899999999999999</v>
      </c>
      <c r="Z572" s="85" t="s">
        <v>3443</v>
      </c>
      <c r="AB572" s="1" t="s">
        <v>3442</v>
      </c>
      <c r="AD572" s="37"/>
      <c r="AE572" s="37"/>
      <c r="AF572" s="37"/>
    </row>
    <row r="573" spans="1:32">
      <c r="A573" s="25">
        <f>工事一般情報!A573</f>
        <v>150410</v>
      </c>
      <c r="B573" s="5" t="str">
        <f>工事一般情報!B573</f>
        <v>御所野物流センター(秋田物流倉庫)</v>
      </c>
      <c r="C573" s="30" t="s">
        <v>3306</v>
      </c>
      <c r="D573" s="1" t="s">
        <v>3312</v>
      </c>
      <c r="E573" s="1" t="s">
        <v>3309</v>
      </c>
      <c r="F573" s="30"/>
      <c r="G573" s="38" t="s">
        <v>3435</v>
      </c>
      <c r="H573" s="30" t="s">
        <v>3429</v>
      </c>
      <c r="I573" s="30">
        <v>589</v>
      </c>
      <c r="J573" t="s">
        <v>3429</v>
      </c>
      <c r="K573" t="s">
        <v>3429</v>
      </c>
      <c r="P573" s="37" t="s">
        <v>3442</v>
      </c>
      <c r="Q573" s="37" t="s">
        <v>3442</v>
      </c>
      <c r="R573" s="37" t="s">
        <v>3442</v>
      </c>
      <c r="S573" s="37" t="s">
        <v>3442</v>
      </c>
      <c r="T573" s="37" t="s">
        <v>3442</v>
      </c>
      <c r="U573" s="37" t="s">
        <v>3442</v>
      </c>
      <c r="V573" s="37" t="s">
        <v>3442</v>
      </c>
      <c r="W573" s="87" t="s">
        <v>3429</v>
      </c>
      <c r="X573" s="1" t="s">
        <v>3429</v>
      </c>
      <c r="Y573" s="1" t="s">
        <v>3429</v>
      </c>
      <c r="Z573" s="85" t="s">
        <v>3442</v>
      </c>
      <c r="AB573" s="1" t="s">
        <v>3442</v>
      </c>
      <c r="AD573" s="37"/>
      <c r="AE573" s="37"/>
      <c r="AF573" s="37"/>
    </row>
    <row r="574" spans="1:32">
      <c r="A574" s="25">
        <f>工事一般情報!A574</f>
        <v>150431</v>
      </c>
      <c r="B574" s="5" t="str">
        <f>工事一般情報!B574</f>
        <v>中部薬品 武豊店</v>
      </c>
      <c r="C574" s="30" t="s">
        <v>3306</v>
      </c>
      <c r="D574" s="1" t="s">
        <v>3312</v>
      </c>
      <c r="E574" s="1" t="s">
        <v>3307</v>
      </c>
      <c r="F574" s="30" t="s">
        <v>3308</v>
      </c>
      <c r="G574" s="38" t="s">
        <v>3436</v>
      </c>
      <c r="H574" s="30" t="s">
        <v>3429</v>
      </c>
      <c r="I574" s="30">
        <v>30</v>
      </c>
      <c r="J574" t="s">
        <v>3429</v>
      </c>
      <c r="K574" t="s">
        <v>3429</v>
      </c>
      <c r="P574" s="37" t="s">
        <v>3442</v>
      </c>
      <c r="Q574" s="37" t="s">
        <v>3442</v>
      </c>
      <c r="R574" s="37" t="s">
        <v>3442</v>
      </c>
      <c r="S574" s="37" t="s">
        <v>3442</v>
      </c>
      <c r="T574" s="37" t="s">
        <v>3442</v>
      </c>
      <c r="U574" s="37" t="s">
        <v>3442</v>
      </c>
      <c r="V574" s="37" t="s">
        <v>3442</v>
      </c>
      <c r="W574" s="87">
        <v>6.9</v>
      </c>
      <c r="X574" s="1">
        <v>13.4</v>
      </c>
      <c r="Y574" s="1">
        <v>11.8</v>
      </c>
      <c r="Z574" s="85" t="s">
        <v>3443</v>
      </c>
      <c r="AB574" s="1" t="s">
        <v>3442</v>
      </c>
      <c r="AD574" s="37"/>
      <c r="AE574" s="37"/>
      <c r="AF574" s="37"/>
    </row>
    <row r="575" spans="1:32">
      <c r="A575" s="25">
        <f>工事一般情報!A575</f>
        <v>150446</v>
      </c>
      <c r="B575" s="5" t="str">
        <f>工事一般情報!B575</f>
        <v>河原木保育園</v>
      </c>
      <c r="C575" s="30" t="s">
        <v>3306</v>
      </c>
      <c r="D575" s="1" t="s">
        <v>3337</v>
      </c>
      <c r="E575" s="1" t="s">
        <v>3327</v>
      </c>
      <c r="F575" s="30"/>
      <c r="G575" s="38" t="s">
        <v>3437</v>
      </c>
      <c r="H575" s="30" t="s">
        <v>3429</v>
      </c>
      <c r="I575" s="30">
        <v>70</v>
      </c>
      <c r="J575" t="s">
        <v>3429</v>
      </c>
      <c r="K575" t="s">
        <v>3429</v>
      </c>
      <c r="P575" s="37" t="s">
        <v>3442</v>
      </c>
      <c r="Q575" s="37" t="s">
        <v>3442</v>
      </c>
      <c r="R575" s="37" t="s">
        <v>3442</v>
      </c>
      <c r="S575" s="37" t="s">
        <v>3442</v>
      </c>
      <c r="T575" s="37" t="s">
        <v>3442</v>
      </c>
      <c r="U575" s="37" t="s">
        <v>3442</v>
      </c>
      <c r="V575" s="37" t="s">
        <v>3442</v>
      </c>
      <c r="W575" s="87" t="s">
        <v>3429</v>
      </c>
      <c r="X575" s="1" t="s">
        <v>3429</v>
      </c>
      <c r="Y575" s="1" t="s">
        <v>3429</v>
      </c>
      <c r="Z575" s="85" t="s">
        <v>3442</v>
      </c>
      <c r="AB575" s="1" t="s">
        <v>3443</v>
      </c>
      <c r="AD575" s="37"/>
      <c r="AE575" s="37"/>
      <c r="AF575" s="37"/>
    </row>
    <row r="576" spans="1:32">
      <c r="A576" s="25">
        <f>工事一般情報!A576</f>
        <v>150465</v>
      </c>
      <c r="B576" s="5" t="str">
        <f>工事一般情報!B576</f>
        <v>石井製作所</v>
      </c>
      <c r="C576" s="30" t="s">
        <v>3306</v>
      </c>
      <c r="D576" s="1" t="s">
        <v>3337</v>
      </c>
      <c r="E576" s="1" t="s">
        <v>3311</v>
      </c>
      <c r="F576" s="30"/>
      <c r="G576" s="38" t="s">
        <v>3435</v>
      </c>
      <c r="H576" s="30">
        <v>15</v>
      </c>
      <c r="I576" s="30">
        <v>100</v>
      </c>
      <c r="J576" t="s">
        <v>3429</v>
      </c>
      <c r="K576" t="s">
        <v>3429</v>
      </c>
      <c r="P576" s="37" t="s">
        <v>3442</v>
      </c>
      <c r="Q576" s="37" t="s">
        <v>3442</v>
      </c>
      <c r="R576" s="37" t="s">
        <v>3442</v>
      </c>
      <c r="S576" s="37" t="s">
        <v>3442</v>
      </c>
      <c r="T576" s="37" t="s">
        <v>3442</v>
      </c>
      <c r="U576" s="37" t="s">
        <v>3442</v>
      </c>
      <c r="V576" s="37" t="s">
        <v>3442</v>
      </c>
      <c r="W576" s="87" t="s">
        <v>3429</v>
      </c>
      <c r="X576" s="1" t="s">
        <v>3429</v>
      </c>
      <c r="Y576" s="1" t="s">
        <v>3429</v>
      </c>
      <c r="Z576" s="85" t="s">
        <v>3443</v>
      </c>
      <c r="AB576" s="1" t="s">
        <v>3442</v>
      </c>
      <c r="AD576" s="37"/>
      <c r="AE576" s="37"/>
      <c r="AF576" s="37"/>
    </row>
    <row r="577" spans="1:32">
      <c r="A577" s="25">
        <f>工事一般情報!A577</f>
        <v>150467</v>
      </c>
      <c r="B577" s="5" t="str">
        <f>工事一般情報!B577</f>
        <v>薬王堂由利本荘大内</v>
      </c>
      <c r="C577" s="30" t="s">
        <v>3306</v>
      </c>
      <c r="D577" s="1" t="s">
        <v>3312</v>
      </c>
      <c r="E577" s="1" t="s">
        <v>3307</v>
      </c>
      <c r="F577" s="30" t="s">
        <v>3308</v>
      </c>
      <c r="G577" s="38" t="s">
        <v>3437</v>
      </c>
      <c r="H577" s="30" t="s">
        <v>3429</v>
      </c>
      <c r="I577" s="30">
        <v>100</v>
      </c>
      <c r="J577">
        <v>1104.79</v>
      </c>
      <c r="K577">
        <v>1147.54</v>
      </c>
      <c r="P577" s="37" t="s">
        <v>3442</v>
      </c>
      <c r="Q577" s="37" t="s">
        <v>3442</v>
      </c>
      <c r="R577" s="37" t="s">
        <v>3442</v>
      </c>
      <c r="S577" s="37" t="s">
        <v>3442</v>
      </c>
      <c r="T577" s="37" t="s">
        <v>3442</v>
      </c>
      <c r="U577" s="37" t="s">
        <v>3442</v>
      </c>
      <c r="V577" s="37" t="s">
        <v>3442</v>
      </c>
      <c r="W577" s="87" t="s">
        <v>3429</v>
      </c>
      <c r="X577" s="1" t="s">
        <v>3429</v>
      </c>
      <c r="Y577" s="1" t="s">
        <v>3429</v>
      </c>
      <c r="Z577" s="85" t="s">
        <v>3442</v>
      </c>
      <c r="AB577" s="1" t="s">
        <v>3443</v>
      </c>
      <c r="AD577" s="37"/>
      <c r="AE577" s="37"/>
      <c r="AF577" s="37"/>
    </row>
    <row r="578" spans="1:32">
      <c r="A578" s="25">
        <f>工事一般情報!A578</f>
        <v>150469</v>
      </c>
      <c r="B578" s="5" t="str">
        <f>工事一般情報!B578</f>
        <v>みたけ老人福祉センター</v>
      </c>
      <c r="C578" s="30" t="s">
        <v>3332</v>
      </c>
      <c r="D578" s="1" t="s">
        <v>3312</v>
      </c>
      <c r="E578" s="1" t="s">
        <v>3355</v>
      </c>
      <c r="F578" s="30"/>
      <c r="G578" s="38" t="s">
        <v>3438</v>
      </c>
      <c r="H578" s="30" t="s">
        <v>3429</v>
      </c>
      <c r="I578" s="30">
        <v>30</v>
      </c>
      <c r="J578" t="s">
        <v>3429</v>
      </c>
      <c r="K578" t="s">
        <v>3429</v>
      </c>
      <c r="P578" s="37" t="s">
        <v>3442</v>
      </c>
      <c r="Q578" s="37" t="s">
        <v>3442</v>
      </c>
      <c r="R578" s="37" t="s">
        <v>3442</v>
      </c>
      <c r="S578" s="37" t="s">
        <v>3442</v>
      </c>
      <c r="T578" s="37" t="s">
        <v>3442</v>
      </c>
      <c r="U578" s="37" t="s">
        <v>3442</v>
      </c>
      <c r="V578" s="37" t="s">
        <v>3442</v>
      </c>
      <c r="W578" s="87" t="s">
        <v>3429</v>
      </c>
      <c r="X578" s="1" t="s">
        <v>3429</v>
      </c>
      <c r="Y578" s="1" t="s">
        <v>3429</v>
      </c>
      <c r="Z578" s="85" t="s">
        <v>3442</v>
      </c>
      <c r="AB578" s="1" t="s">
        <v>3442</v>
      </c>
      <c r="AD578" s="37"/>
      <c r="AE578" s="37"/>
      <c r="AF578" s="37"/>
    </row>
    <row r="579" spans="1:32">
      <c r="A579" s="25">
        <f>工事一般情報!A579</f>
        <v>150477</v>
      </c>
      <c r="B579" s="5" t="str">
        <f>工事一般情報!B579</f>
        <v>ラ・ムー和歌山直川</v>
      </c>
      <c r="C579" s="30" t="s">
        <v>3306</v>
      </c>
      <c r="D579" s="1" t="s">
        <v>3312</v>
      </c>
      <c r="E579" s="1" t="s">
        <v>3307</v>
      </c>
      <c r="F579" s="30"/>
      <c r="G579" s="38" t="s">
        <v>3435</v>
      </c>
      <c r="H579" s="30" t="s">
        <v>3429</v>
      </c>
      <c r="I579" s="30">
        <v>80</v>
      </c>
      <c r="J579">
        <v>2879.67</v>
      </c>
      <c r="K579">
        <v>2961.14</v>
      </c>
      <c r="P579" s="37" t="s">
        <v>3442</v>
      </c>
      <c r="Q579" s="37" t="s">
        <v>3442</v>
      </c>
      <c r="R579" s="37" t="s">
        <v>3442</v>
      </c>
      <c r="S579" s="37" t="s">
        <v>3442</v>
      </c>
      <c r="T579" s="37" t="s">
        <v>3442</v>
      </c>
      <c r="U579" s="37" t="s">
        <v>3442</v>
      </c>
      <c r="V579" s="37" t="s">
        <v>3442</v>
      </c>
      <c r="W579" s="87" t="s">
        <v>3429</v>
      </c>
      <c r="X579" s="1" t="s">
        <v>3429</v>
      </c>
      <c r="Y579" s="1" t="s">
        <v>3429</v>
      </c>
      <c r="Z579" s="85" t="s">
        <v>3442</v>
      </c>
      <c r="AB579" s="1" t="s">
        <v>3442</v>
      </c>
      <c r="AD579" s="37"/>
      <c r="AE579" s="37"/>
      <c r="AF579" s="37"/>
    </row>
    <row r="580" spans="1:32">
      <c r="A580" s="25">
        <f>工事一般情報!A580</f>
        <v>150478</v>
      </c>
      <c r="B580" s="5" t="str">
        <f>工事一般情報!B580</f>
        <v>ツルハドラッグ直川</v>
      </c>
      <c r="C580" s="30" t="s">
        <v>3306</v>
      </c>
      <c r="D580" s="1" t="s">
        <v>3312</v>
      </c>
      <c r="E580" s="1" t="s">
        <v>3307</v>
      </c>
      <c r="F580" s="30" t="s">
        <v>3308</v>
      </c>
      <c r="G580" s="38" t="s">
        <v>3436</v>
      </c>
      <c r="H580" s="30" t="s">
        <v>3429</v>
      </c>
      <c r="I580" s="30">
        <v>30</v>
      </c>
      <c r="J580">
        <v>1072.71</v>
      </c>
      <c r="K580">
        <v>1109.6099999999999</v>
      </c>
      <c r="P580" s="37" t="s">
        <v>3442</v>
      </c>
      <c r="Q580" s="37" t="s">
        <v>3442</v>
      </c>
      <c r="R580" s="37" t="s">
        <v>3442</v>
      </c>
      <c r="S580" s="37" t="s">
        <v>3442</v>
      </c>
      <c r="T580" s="37" t="s">
        <v>3442</v>
      </c>
      <c r="U580" s="37" t="s">
        <v>3442</v>
      </c>
      <c r="V580" s="37" t="s">
        <v>3442</v>
      </c>
      <c r="W580" s="87" t="s">
        <v>3429</v>
      </c>
      <c r="X580" s="1" t="s">
        <v>3429</v>
      </c>
      <c r="Y580" s="1" t="s">
        <v>3429</v>
      </c>
      <c r="Z580" s="85" t="s">
        <v>3443</v>
      </c>
      <c r="AB580" s="1" t="s">
        <v>3443</v>
      </c>
      <c r="AD580" s="37"/>
      <c r="AE580" s="37"/>
      <c r="AF580" s="37"/>
    </row>
    <row r="581" spans="1:32">
      <c r="A581" s="25">
        <f>工事一般情報!A581</f>
        <v>150481</v>
      </c>
      <c r="B581" s="5" t="str">
        <f>工事一般情報!B581</f>
        <v>光洋 駒川中野</v>
      </c>
      <c r="C581" s="30" t="s">
        <v>3306</v>
      </c>
      <c r="D581" s="1" t="s">
        <v>3337</v>
      </c>
      <c r="E581" s="1" t="s">
        <v>3307</v>
      </c>
      <c r="F581" s="30"/>
      <c r="G581" s="38"/>
      <c r="H581" s="30" t="s">
        <v>3429</v>
      </c>
      <c r="I581" s="30" t="s">
        <v>3429</v>
      </c>
      <c r="J581" t="s">
        <v>3429</v>
      </c>
      <c r="K581" t="s">
        <v>3429</v>
      </c>
      <c r="P581" s="37" t="s">
        <v>3442</v>
      </c>
      <c r="Q581" s="37" t="s">
        <v>3442</v>
      </c>
      <c r="R581" s="37" t="s">
        <v>3442</v>
      </c>
      <c r="S581" s="37" t="s">
        <v>3442</v>
      </c>
      <c r="T581" s="37" t="s">
        <v>3442</v>
      </c>
      <c r="U581" s="37" t="s">
        <v>3442</v>
      </c>
      <c r="V581" s="37" t="s">
        <v>3442</v>
      </c>
      <c r="W581" s="87" t="s">
        <v>3429</v>
      </c>
      <c r="X581" s="1" t="s">
        <v>3429</v>
      </c>
      <c r="Y581" s="1" t="s">
        <v>3429</v>
      </c>
      <c r="Z581" s="85" t="s">
        <v>3442</v>
      </c>
      <c r="AB581" s="1" t="s">
        <v>3442</v>
      </c>
      <c r="AD581" s="37"/>
      <c r="AE581" s="37"/>
      <c r="AF581" s="37"/>
    </row>
    <row r="582" spans="1:32">
      <c r="A582" s="25">
        <f>工事一般情報!A582</f>
        <v>150484</v>
      </c>
      <c r="B582" s="5" t="str">
        <f>工事一般情報!B582</f>
        <v>橋本様 貸事務所(郡山クリエイト)</v>
      </c>
      <c r="C582" s="30" t="s">
        <v>3306</v>
      </c>
      <c r="D582" s="1" t="s">
        <v>3337</v>
      </c>
      <c r="E582" s="1" t="s">
        <v>3313</v>
      </c>
      <c r="F582" s="30"/>
      <c r="G582" s="38" t="s">
        <v>3435</v>
      </c>
      <c r="H582" s="30" t="s">
        <v>3429</v>
      </c>
      <c r="I582" s="30" t="s">
        <v>3429</v>
      </c>
      <c r="J582" t="s">
        <v>3429</v>
      </c>
      <c r="K582" t="s">
        <v>3429</v>
      </c>
      <c r="P582" s="37" t="s">
        <v>3442</v>
      </c>
      <c r="Q582" s="37" t="s">
        <v>3442</v>
      </c>
      <c r="R582" s="37" t="s">
        <v>3442</v>
      </c>
      <c r="S582" s="37" t="s">
        <v>3442</v>
      </c>
      <c r="T582" s="37" t="s">
        <v>3442</v>
      </c>
      <c r="U582" s="37" t="s">
        <v>3442</v>
      </c>
      <c r="V582" s="37" t="s">
        <v>3442</v>
      </c>
      <c r="W582" s="87" t="s">
        <v>3429</v>
      </c>
      <c r="X582" s="1" t="s">
        <v>3429</v>
      </c>
      <c r="Y582" s="1" t="s">
        <v>3429</v>
      </c>
      <c r="Z582" s="85" t="s">
        <v>3443</v>
      </c>
      <c r="AB582" s="1" t="s">
        <v>3443</v>
      </c>
      <c r="AD582" s="37"/>
      <c r="AE582" s="37"/>
      <c r="AF582" s="37"/>
    </row>
    <row r="583" spans="1:32">
      <c r="A583" s="25">
        <f>工事一般情報!A583</f>
        <v>150486</v>
      </c>
      <c r="B583" s="5" t="str">
        <f>工事一般情報!B583</f>
        <v>竹原火力</v>
      </c>
      <c r="C583" s="30" t="s">
        <v>3306</v>
      </c>
      <c r="D583" s="1" t="s">
        <v>3337</v>
      </c>
      <c r="E583" s="1" t="s">
        <v>3311</v>
      </c>
      <c r="F583" s="30"/>
      <c r="G583" s="38" t="s">
        <v>3436</v>
      </c>
      <c r="H583" s="30" t="s">
        <v>3429</v>
      </c>
      <c r="I583" s="30">
        <v>20</v>
      </c>
      <c r="J583">
        <v>406.75</v>
      </c>
      <c r="K583">
        <v>205.82</v>
      </c>
      <c r="P583" s="37" t="s">
        <v>3442</v>
      </c>
      <c r="Q583" s="37" t="s">
        <v>3442</v>
      </c>
      <c r="R583" s="37" t="s">
        <v>3442</v>
      </c>
      <c r="S583" s="37" t="s">
        <v>3442</v>
      </c>
      <c r="T583" s="37" t="s">
        <v>3442</v>
      </c>
      <c r="U583" s="37" t="s">
        <v>3442</v>
      </c>
      <c r="V583" s="37" t="s">
        <v>3442</v>
      </c>
      <c r="W583" s="87" t="s">
        <v>3429</v>
      </c>
      <c r="X583" s="1" t="s">
        <v>3429</v>
      </c>
      <c r="Y583" s="1" t="s">
        <v>3429</v>
      </c>
      <c r="Z583" s="85" t="s">
        <v>3443</v>
      </c>
      <c r="AB583" s="1" t="s">
        <v>3443</v>
      </c>
      <c r="AD583" s="37"/>
      <c r="AE583" s="37"/>
      <c r="AF583" s="37"/>
    </row>
    <row r="584" spans="1:32">
      <c r="A584" s="25">
        <f>工事一般情報!A584</f>
        <v>150488</v>
      </c>
      <c r="B584" s="5" t="str">
        <f>工事一般情報!B584</f>
        <v>バロー上越寺</v>
      </c>
      <c r="C584" s="30" t="s">
        <v>3306</v>
      </c>
      <c r="D584" s="1" t="s">
        <v>3312</v>
      </c>
      <c r="E584" s="1" t="s">
        <v>3307</v>
      </c>
      <c r="F584" s="30" t="s">
        <v>3308</v>
      </c>
      <c r="G584" s="38" t="s">
        <v>3435</v>
      </c>
      <c r="H584" s="30" t="s">
        <v>3429</v>
      </c>
      <c r="I584" s="30">
        <v>250</v>
      </c>
      <c r="J584" t="s">
        <v>3429</v>
      </c>
      <c r="K584" t="s">
        <v>3429</v>
      </c>
      <c r="P584" s="37" t="s">
        <v>3442</v>
      </c>
      <c r="Q584" s="37" t="s">
        <v>3442</v>
      </c>
      <c r="R584" s="37" t="s">
        <v>3442</v>
      </c>
      <c r="S584" s="37" t="s">
        <v>3442</v>
      </c>
      <c r="T584" s="37" t="s">
        <v>3442</v>
      </c>
      <c r="U584" s="37" t="s">
        <v>3442</v>
      </c>
      <c r="V584" s="37" t="s">
        <v>3442</v>
      </c>
      <c r="W584" s="87">
        <v>16.100000000000001</v>
      </c>
      <c r="X584" s="1">
        <v>39.200000000000003</v>
      </c>
      <c r="Y584" s="1">
        <v>26.6</v>
      </c>
      <c r="Z584" s="85" t="s">
        <v>3443</v>
      </c>
      <c r="AB584" s="1" t="s">
        <v>3443</v>
      </c>
      <c r="AD584" s="37"/>
      <c r="AE584" s="37"/>
      <c r="AF584" s="37"/>
    </row>
    <row r="585" spans="1:32">
      <c r="A585" s="25">
        <f>工事一般情報!A585</f>
        <v>150490</v>
      </c>
      <c r="B585" s="5" t="str">
        <f>工事一般情報!B585</f>
        <v>中部薬品越前</v>
      </c>
      <c r="C585" s="30" t="s">
        <v>3306</v>
      </c>
      <c r="D585" s="1" t="s">
        <v>3312</v>
      </c>
      <c r="E585" s="1" t="s">
        <v>3307</v>
      </c>
      <c r="F585" s="30" t="s">
        <v>3308</v>
      </c>
      <c r="G585" s="38" t="s">
        <v>3436</v>
      </c>
      <c r="H585" s="30" t="s">
        <v>3429</v>
      </c>
      <c r="I585" s="30">
        <v>200</v>
      </c>
      <c r="J585">
        <v>1196.51</v>
      </c>
      <c r="K585">
        <v>1204.3499999999999</v>
      </c>
      <c r="P585" s="37" t="s">
        <v>3442</v>
      </c>
      <c r="Q585" s="37" t="s">
        <v>3442</v>
      </c>
      <c r="R585" s="37" t="s">
        <v>3442</v>
      </c>
      <c r="S585" s="37" t="s">
        <v>3442</v>
      </c>
      <c r="T585" s="37" t="s">
        <v>3442</v>
      </c>
      <c r="U585" s="37" t="s">
        <v>3442</v>
      </c>
      <c r="V585" s="37" t="s">
        <v>3442</v>
      </c>
      <c r="W585" s="87">
        <v>14.6</v>
      </c>
      <c r="X585" s="1">
        <v>34.700000000000003</v>
      </c>
      <c r="Y585" s="1">
        <v>28.2</v>
      </c>
      <c r="Z585" s="85" t="s">
        <v>3442</v>
      </c>
      <c r="AB585" s="1" t="s">
        <v>3442</v>
      </c>
      <c r="AD585" s="37"/>
      <c r="AE585" s="37"/>
      <c r="AF585" s="37"/>
    </row>
    <row r="586" spans="1:32">
      <c r="A586" s="25">
        <f>工事一般情報!A586</f>
        <v>150491</v>
      </c>
      <c r="B586" s="5" t="str">
        <f>工事一般情報!B586</f>
        <v>赤野の家</v>
      </c>
      <c r="C586" s="30" t="s">
        <v>3314</v>
      </c>
      <c r="D586" s="1" t="s">
        <v>3337</v>
      </c>
      <c r="E586" s="1" t="s">
        <v>3323</v>
      </c>
      <c r="F586" s="30" t="s">
        <v>3430</v>
      </c>
      <c r="G586" s="38" t="s">
        <v>3438</v>
      </c>
      <c r="H586" s="30" t="s">
        <v>3429</v>
      </c>
      <c r="I586" s="30">
        <v>0</v>
      </c>
      <c r="J586" t="s">
        <v>3429</v>
      </c>
      <c r="K586" t="s">
        <v>3429</v>
      </c>
      <c r="P586" s="37" t="s">
        <v>3442</v>
      </c>
      <c r="Q586" s="37" t="s">
        <v>3442</v>
      </c>
      <c r="R586" s="37" t="s">
        <v>3442</v>
      </c>
      <c r="S586" s="37" t="s">
        <v>3442</v>
      </c>
      <c r="T586" s="37" t="s">
        <v>3442</v>
      </c>
      <c r="U586" s="37" t="s">
        <v>3442</v>
      </c>
      <c r="V586" s="37" t="s">
        <v>3442</v>
      </c>
      <c r="W586" s="87" t="s">
        <v>3429</v>
      </c>
      <c r="X586" s="1" t="s">
        <v>3429</v>
      </c>
      <c r="Y586" s="1" t="s">
        <v>3429</v>
      </c>
      <c r="Z586" s="85" t="s">
        <v>3442</v>
      </c>
      <c r="AB586" s="1" t="s">
        <v>3442</v>
      </c>
      <c r="AD586" s="37"/>
      <c r="AE586" s="37"/>
      <c r="AF586" s="37"/>
    </row>
    <row r="587" spans="1:32">
      <c r="A587" s="25">
        <f>工事一般情報!A587</f>
        <v>150492</v>
      </c>
      <c r="B587" s="5" t="str">
        <f>工事一般情報!B587</f>
        <v>KI-HOUSE</v>
      </c>
      <c r="C587" s="30" t="s">
        <v>3314</v>
      </c>
      <c r="D587" s="1" t="s">
        <v>3312</v>
      </c>
      <c r="E587" s="1" t="s">
        <v>3323</v>
      </c>
      <c r="F587" s="30"/>
      <c r="G587" s="38" t="s">
        <v>3438</v>
      </c>
      <c r="H587" s="30" t="s">
        <v>3429</v>
      </c>
      <c r="I587" s="30">
        <v>0</v>
      </c>
      <c r="J587" t="s">
        <v>3429</v>
      </c>
      <c r="K587" t="s">
        <v>3429</v>
      </c>
      <c r="P587" s="37" t="s">
        <v>3442</v>
      </c>
      <c r="Q587" s="37" t="s">
        <v>3442</v>
      </c>
      <c r="R587" s="37" t="s">
        <v>3442</v>
      </c>
      <c r="S587" s="37" t="s">
        <v>3442</v>
      </c>
      <c r="T587" s="37" t="s">
        <v>3442</v>
      </c>
      <c r="U587" s="37" t="s">
        <v>3442</v>
      </c>
      <c r="V587" s="37" t="s">
        <v>3442</v>
      </c>
      <c r="W587" s="87" t="s">
        <v>3429</v>
      </c>
      <c r="X587" s="1" t="s">
        <v>3429</v>
      </c>
      <c r="Y587" s="1" t="s">
        <v>3429</v>
      </c>
      <c r="Z587" s="85" t="s">
        <v>3442</v>
      </c>
      <c r="AB587" s="1" t="s">
        <v>3442</v>
      </c>
      <c r="AD587" s="37"/>
      <c r="AE587" s="37"/>
      <c r="AF587" s="37"/>
    </row>
    <row r="588" spans="1:32">
      <c r="A588" s="25">
        <f>工事一般情報!A588</f>
        <v>150495</v>
      </c>
      <c r="B588" s="5" t="str">
        <f>工事一般情報!B588</f>
        <v>ホーマック室蘭</v>
      </c>
      <c r="C588" s="30" t="s">
        <v>3306</v>
      </c>
      <c r="D588" s="1" t="s">
        <v>3312</v>
      </c>
      <c r="E588" s="1" t="s">
        <v>3307</v>
      </c>
      <c r="F588" s="30"/>
      <c r="G588" s="38" t="s">
        <v>3435</v>
      </c>
      <c r="H588" s="30" t="s">
        <v>3429</v>
      </c>
      <c r="I588" s="30">
        <v>70</v>
      </c>
      <c r="J588" t="s">
        <v>3429</v>
      </c>
      <c r="K588" t="s">
        <v>3429</v>
      </c>
      <c r="P588" s="37" t="s">
        <v>3442</v>
      </c>
      <c r="Q588" s="37" t="s">
        <v>3442</v>
      </c>
      <c r="R588" s="37" t="s">
        <v>3442</v>
      </c>
      <c r="S588" s="37" t="s">
        <v>3442</v>
      </c>
      <c r="T588" s="37" t="s">
        <v>3442</v>
      </c>
      <c r="U588" s="37" t="s">
        <v>3442</v>
      </c>
      <c r="V588" s="37" t="s">
        <v>3442</v>
      </c>
      <c r="W588" s="87" t="s">
        <v>3429</v>
      </c>
      <c r="X588" s="1" t="s">
        <v>3429</v>
      </c>
      <c r="Y588" s="1" t="s">
        <v>3429</v>
      </c>
      <c r="Z588" s="85" t="s">
        <v>3443</v>
      </c>
      <c r="AA588" s="1">
        <v>0.91</v>
      </c>
      <c r="AB588" s="1" t="s">
        <v>3443</v>
      </c>
      <c r="AD588" s="37"/>
      <c r="AE588" s="37"/>
      <c r="AF588" s="37"/>
    </row>
    <row r="589" spans="1:32">
      <c r="A589" s="25">
        <f>工事一般情報!A589</f>
        <v>150496</v>
      </c>
      <c r="B589" s="5" t="str">
        <f>工事一般情報!B589</f>
        <v>十文字チキンカンパニー久慈工場</v>
      </c>
      <c r="C589" s="30" t="s">
        <v>3306</v>
      </c>
      <c r="D589" s="1" t="s">
        <v>3337</v>
      </c>
      <c r="E589" s="1" t="s">
        <v>3311</v>
      </c>
      <c r="F589" s="30"/>
      <c r="G589" s="38" t="s">
        <v>3435</v>
      </c>
      <c r="H589" s="30" t="s">
        <v>3429</v>
      </c>
      <c r="I589" s="30">
        <v>70</v>
      </c>
      <c r="J589" t="s">
        <v>3429</v>
      </c>
      <c r="K589" t="s">
        <v>3429</v>
      </c>
      <c r="P589" s="37" t="s">
        <v>3442</v>
      </c>
      <c r="Q589" s="37" t="s">
        <v>3442</v>
      </c>
      <c r="R589" s="37" t="s">
        <v>3442</v>
      </c>
      <c r="S589" s="37" t="s">
        <v>3442</v>
      </c>
      <c r="T589" s="37" t="s">
        <v>3442</v>
      </c>
      <c r="U589" s="37" t="s">
        <v>3442</v>
      </c>
      <c r="V589" s="37" t="s">
        <v>3442</v>
      </c>
      <c r="W589" s="87" t="s">
        <v>3429</v>
      </c>
      <c r="X589" s="1" t="s">
        <v>3429</v>
      </c>
      <c r="Y589" s="1" t="s">
        <v>3429</v>
      </c>
      <c r="Z589" s="85" t="s">
        <v>3443</v>
      </c>
      <c r="AB589" s="1" t="s">
        <v>3443</v>
      </c>
      <c r="AD589" s="37"/>
      <c r="AE589" s="37"/>
      <c r="AF589" s="37"/>
    </row>
    <row r="590" spans="1:32">
      <c r="A590" s="25">
        <f>工事一般情報!A590</f>
        <v>150497</v>
      </c>
      <c r="B590" s="5" t="str">
        <f>工事一般情報!B590</f>
        <v>GU三川</v>
      </c>
      <c r="C590" s="30" t="s">
        <v>3306</v>
      </c>
      <c r="D590" s="1" t="s">
        <v>3312</v>
      </c>
      <c r="E590" s="1" t="s">
        <v>3307</v>
      </c>
      <c r="F590" s="30"/>
      <c r="G590" s="38" t="s">
        <v>3435</v>
      </c>
      <c r="H590" s="30" t="s">
        <v>3429</v>
      </c>
      <c r="I590" s="30">
        <v>100</v>
      </c>
      <c r="J590">
        <v>1835</v>
      </c>
      <c r="K590">
        <v>1849</v>
      </c>
      <c r="P590" s="37" t="s">
        <v>3442</v>
      </c>
      <c r="Q590" s="37" t="s">
        <v>3442</v>
      </c>
      <c r="R590" s="37" t="s">
        <v>3442</v>
      </c>
      <c r="S590" s="37" t="s">
        <v>3442</v>
      </c>
      <c r="T590" s="37" t="s">
        <v>3442</v>
      </c>
      <c r="U590" s="37" t="s">
        <v>3442</v>
      </c>
      <c r="V590" s="37" t="s">
        <v>3442</v>
      </c>
      <c r="W590" s="87">
        <v>10.6</v>
      </c>
      <c r="X590" s="1">
        <v>37</v>
      </c>
      <c r="Y590" s="1">
        <v>22.6</v>
      </c>
      <c r="Z590" s="85" t="s">
        <v>3443</v>
      </c>
      <c r="AB590" s="1" t="s">
        <v>3443</v>
      </c>
      <c r="AD590" s="37"/>
      <c r="AE590" s="37"/>
      <c r="AF590" s="37"/>
    </row>
    <row r="591" spans="1:32">
      <c r="A591" s="25">
        <f>工事一般情報!A591</f>
        <v>150501</v>
      </c>
      <c r="B591" s="5" t="str">
        <f>工事一般情報!B591</f>
        <v>三和鋲螺</v>
      </c>
      <c r="C591" s="30" t="s">
        <v>3306</v>
      </c>
      <c r="D591" s="1" t="s">
        <v>3337</v>
      </c>
      <c r="E591" s="1" t="s">
        <v>3311</v>
      </c>
      <c r="F591" s="30"/>
      <c r="G591" s="38" t="s">
        <v>3435</v>
      </c>
      <c r="H591" s="30" t="s">
        <v>3429</v>
      </c>
      <c r="I591" s="30">
        <v>30</v>
      </c>
      <c r="J591" t="s">
        <v>3429</v>
      </c>
      <c r="K591" t="s">
        <v>3429</v>
      </c>
      <c r="P591" s="37" t="s">
        <v>3442</v>
      </c>
      <c r="Q591" s="37" t="s">
        <v>3442</v>
      </c>
      <c r="R591" s="37" t="s">
        <v>3442</v>
      </c>
      <c r="S591" s="37" t="s">
        <v>3442</v>
      </c>
      <c r="T591" s="37" t="s">
        <v>3442</v>
      </c>
      <c r="U591" s="37" t="s">
        <v>3442</v>
      </c>
      <c r="V591" s="37" t="s">
        <v>3442</v>
      </c>
      <c r="W591" s="87" t="s">
        <v>3429</v>
      </c>
      <c r="X591" s="1" t="s">
        <v>3429</v>
      </c>
      <c r="Y591" s="1" t="s">
        <v>3429</v>
      </c>
      <c r="Z591" s="85" t="s">
        <v>3443</v>
      </c>
      <c r="AB591" s="1" t="s">
        <v>3443</v>
      </c>
      <c r="AD591" s="37"/>
      <c r="AE591" s="37"/>
      <c r="AF591" s="37"/>
    </row>
    <row r="592" spans="1:32">
      <c r="A592" s="25">
        <f>工事一般情報!A592</f>
        <v>150502</v>
      </c>
      <c r="B592" s="5" t="str">
        <f>工事一般情報!B592</f>
        <v>大潟村同友会</v>
      </c>
      <c r="C592" s="30" t="s">
        <v>3306</v>
      </c>
      <c r="D592" s="1" t="s">
        <v>3312</v>
      </c>
      <c r="E592" s="1" t="s">
        <v>3309</v>
      </c>
      <c r="F592" s="30"/>
      <c r="G592" s="38" t="s">
        <v>3435</v>
      </c>
      <c r="H592" s="30" t="s">
        <v>3429</v>
      </c>
      <c r="I592" s="30">
        <v>100</v>
      </c>
      <c r="J592" t="s">
        <v>3429</v>
      </c>
      <c r="K592" t="s">
        <v>3429</v>
      </c>
      <c r="P592" s="37" t="s">
        <v>3442</v>
      </c>
      <c r="Q592" s="37" t="s">
        <v>3442</v>
      </c>
      <c r="R592" s="37" t="s">
        <v>3442</v>
      </c>
      <c r="S592" s="37" t="s">
        <v>3442</v>
      </c>
      <c r="T592" s="37" t="s">
        <v>3442</v>
      </c>
      <c r="U592" s="37" t="s">
        <v>3442</v>
      </c>
      <c r="V592" s="37" t="s">
        <v>3442</v>
      </c>
      <c r="W592" s="87" t="s">
        <v>3429</v>
      </c>
      <c r="X592" s="1" t="s">
        <v>3429</v>
      </c>
      <c r="Y592" s="1" t="s">
        <v>3429</v>
      </c>
      <c r="Z592" s="85" t="s">
        <v>3443</v>
      </c>
      <c r="AB592" s="1" t="s">
        <v>3442</v>
      </c>
      <c r="AD592" s="37"/>
      <c r="AE592" s="37"/>
      <c r="AF592" s="37"/>
    </row>
    <row r="593" spans="1:32">
      <c r="A593" s="25">
        <f>工事一般情報!A593</f>
        <v>150504</v>
      </c>
      <c r="B593" s="5" t="str">
        <f>工事一般情報!B593</f>
        <v>大進創寫館</v>
      </c>
      <c r="C593" s="30" t="s">
        <v>3306</v>
      </c>
      <c r="D593" s="1" t="s">
        <v>3312</v>
      </c>
      <c r="E593" s="1" t="s">
        <v>3307</v>
      </c>
      <c r="F593" s="30"/>
      <c r="G593" s="38" t="s">
        <v>3436</v>
      </c>
      <c r="H593" s="30" t="s">
        <v>3429</v>
      </c>
      <c r="I593" s="30">
        <v>30</v>
      </c>
      <c r="J593">
        <v>753</v>
      </c>
      <c r="K593">
        <v>495</v>
      </c>
      <c r="P593" s="37" t="s">
        <v>3442</v>
      </c>
      <c r="Q593" s="37" t="s">
        <v>3442</v>
      </c>
      <c r="R593" s="37" t="s">
        <v>3442</v>
      </c>
      <c r="S593" s="37" t="s">
        <v>3442</v>
      </c>
      <c r="T593" s="37" t="s">
        <v>3442</v>
      </c>
      <c r="U593" s="37" t="s">
        <v>3442</v>
      </c>
      <c r="V593" s="37" t="s">
        <v>3442</v>
      </c>
      <c r="W593" s="87" t="s">
        <v>3429</v>
      </c>
      <c r="X593" s="1" t="s">
        <v>3429</v>
      </c>
      <c r="Y593" s="1" t="s">
        <v>3429</v>
      </c>
      <c r="Z593" s="85" t="s">
        <v>3442</v>
      </c>
      <c r="AB593" s="1" t="s">
        <v>3442</v>
      </c>
      <c r="AD593" s="37"/>
      <c r="AE593" s="37"/>
      <c r="AF593" s="37"/>
    </row>
    <row r="594" spans="1:32">
      <c r="A594" s="25">
        <f>工事一般情報!A594</f>
        <v>150508</v>
      </c>
      <c r="B594" s="5" t="str">
        <f>工事一般情報!B594</f>
        <v>東田店舗計画</v>
      </c>
      <c r="C594" s="30" t="s">
        <v>3306</v>
      </c>
      <c r="D594" s="1" t="s">
        <v>3337</v>
      </c>
      <c r="E594" s="1" t="s">
        <v>3307</v>
      </c>
      <c r="F594" s="30"/>
      <c r="G594" s="38" t="s">
        <v>3436</v>
      </c>
      <c r="H594" s="30" t="s">
        <v>3429</v>
      </c>
      <c r="I594" s="30">
        <v>30</v>
      </c>
      <c r="J594" t="s">
        <v>3429</v>
      </c>
      <c r="K594" t="s">
        <v>3429</v>
      </c>
      <c r="P594" s="37" t="s">
        <v>3442</v>
      </c>
      <c r="Q594" s="37" t="s">
        <v>3442</v>
      </c>
      <c r="R594" s="37" t="s">
        <v>3442</v>
      </c>
      <c r="S594" s="37" t="s">
        <v>3442</v>
      </c>
      <c r="T594" s="37" t="s">
        <v>3442</v>
      </c>
      <c r="U594" s="37" t="s">
        <v>3442</v>
      </c>
      <c r="V594" s="37" t="s">
        <v>3442</v>
      </c>
      <c r="W594" s="87">
        <v>18.3</v>
      </c>
      <c r="X594" s="1">
        <v>27.4</v>
      </c>
      <c r="Y594" s="1">
        <v>20.5</v>
      </c>
      <c r="Z594" s="85" t="s">
        <v>3442</v>
      </c>
      <c r="AB594" s="1" t="s">
        <v>3443</v>
      </c>
      <c r="AD594" s="37"/>
      <c r="AE594" s="37"/>
      <c r="AF594" s="37"/>
    </row>
    <row r="595" spans="1:32">
      <c r="A595" s="25">
        <f>工事一般情報!A595</f>
        <v>150509</v>
      </c>
      <c r="B595" s="5" t="str">
        <f>工事一般情報!B595</f>
        <v>女川中央</v>
      </c>
      <c r="C595" s="30" t="s">
        <v>3306</v>
      </c>
      <c r="D595" s="1" t="s">
        <v>3312</v>
      </c>
      <c r="E595" s="1" t="s">
        <v>3307</v>
      </c>
      <c r="F595" s="30"/>
      <c r="G595" s="38" t="s">
        <v>3436</v>
      </c>
      <c r="H595" s="30" t="s">
        <v>3429</v>
      </c>
      <c r="I595" s="30">
        <v>40</v>
      </c>
      <c r="J595" t="s">
        <v>3429</v>
      </c>
      <c r="K595" t="s">
        <v>3429</v>
      </c>
      <c r="P595" s="37" t="s">
        <v>3442</v>
      </c>
      <c r="Q595" s="37" t="s">
        <v>3442</v>
      </c>
      <c r="R595" s="37" t="s">
        <v>3442</v>
      </c>
      <c r="S595" s="37" t="s">
        <v>3442</v>
      </c>
      <c r="T595" s="37" t="s">
        <v>3442</v>
      </c>
      <c r="U595" s="37" t="s">
        <v>3442</v>
      </c>
      <c r="V595" s="37" t="s">
        <v>3442</v>
      </c>
      <c r="W595" s="87" t="s">
        <v>3429</v>
      </c>
      <c r="X595" s="1" t="s">
        <v>3429</v>
      </c>
      <c r="Y595" s="1" t="s">
        <v>3429</v>
      </c>
      <c r="Z595" s="85" t="s">
        <v>3442</v>
      </c>
      <c r="AB595" s="1" t="s">
        <v>3442</v>
      </c>
      <c r="AD595" s="37"/>
      <c r="AE595" s="37"/>
      <c r="AF595" s="37"/>
    </row>
    <row r="596" spans="1:32">
      <c r="A596" s="25">
        <f>工事一般情報!A596</f>
        <v>150516</v>
      </c>
      <c r="B596" s="5" t="str">
        <f>工事一般情報!B596</f>
        <v>境港海陸運送</v>
      </c>
      <c r="C596" s="30" t="s">
        <v>3306</v>
      </c>
      <c r="D596" s="1" t="s">
        <v>3312</v>
      </c>
      <c r="E596" s="1" t="s">
        <v>3309</v>
      </c>
      <c r="F596" s="30"/>
      <c r="G596" s="38" t="s">
        <v>3435</v>
      </c>
      <c r="H596" s="30" t="s">
        <v>3429</v>
      </c>
      <c r="I596" s="30">
        <v>60</v>
      </c>
      <c r="J596">
        <v>2923.2</v>
      </c>
      <c r="K596">
        <v>3706.2</v>
      </c>
      <c r="P596" s="37" t="s">
        <v>3442</v>
      </c>
      <c r="Q596" s="37" t="s">
        <v>3442</v>
      </c>
      <c r="R596" s="37" t="s">
        <v>3442</v>
      </c>
      <c r="S596" s="37" t="s">
        <v>3442</v>
      </c>
      <c r="T596" s="37" t="s">
        <v>3442</v>
      </c>
      <c r="U596" s="37" t="s">
        <v>3442</v>
      </c>
      <c r="V596" s="37" t="s">
        <v>3442</v>
      </c>
      <c r="W596" s="87" t="s">
        <v>3429</v>
      </c>
      <c r="X596" s="1" t="s">
        <v>3429</v>
      </c>
      <c r="Y596" s="1" t="s">
        <v>3429</v>
      </c>
      <c r="Z596" s="85" t="s">
        <v>3442</v>
      </c>
      <c r="AB596" s="1" t="s">
        <v>3443</v>
      </c>
      <c r="AD596" s="37"/>
      <c r="AE596" s="37"/>
      <c r="AF596" s="37"/>
    </row>
    <row r="597" spans="1:32">
      <c r="A597" s="25">
        <f>工事一般情報!A597</f>
        <v>150536</v>
      </c>
      <c r="B597" s="5" t="str">
        <f>工事一般情報!B597</f>
        <v>出雲ｹｰﾌﾞﾙﾋﾞｼﾞｮﾝ</v>
      </c>
      <c r="C597" s="30" t="s">
        <v>3306</v>
      </c>
      <c r="D597" s="1" t="s">
        <v>3337</v>
      </c>
      <c r="E597" s="1" t="s">
        <v>3313</v>
      </c>
      <c r="F597" s="30"/>
      <c r="G597" s="38" t="s">
        <v>3435</v>
      </c>
      <c r="H597" s="30" t="s">
        <v>3429</v>
      </c>
      <c r="I597" s="30" t="s">
        <v>3429</v>
      </c>
      <c r="J597">
        <v>1310.78</v>
      </c>
      <c r="K597">
        <v>947.87</v>
      </c>
      <c r="P597" s="37" t="s">
        <v>3442</v>
      </c>
      <c r="Q597" s="37" t="s">
        <v>3442</v>
      </c>
      <c r="R597" s="37" t="s">
        <v>3442</v>
      </c>
      <c r="S597" s="37" t="s">
        <v>3442</v>
      </c>
      <c r="T597" s="37" t="s">
        <v>3442</v>
      </c>
      <c r="U597" s="37" t="s">
        <v>3442</v>
      </c>
      <c r="V597" s="37" t="s">
        <v>3442</v>
      </c>
      <c r="W597" s="87" t="s">
        <v>3429</v>
      </c>
      <c r="X597" s="1" t="s">
        <v>3429</v>
      </c>
      <c r="Y597" s="1" t="s">
        <v>3429</v>
      </c>
      <c r="Z597" s="85" t="s">
        <v>3443</v>
      </c>
      <c r="AB597" s="1" t="s">
        <v>3443</v>
      </c>
      <c r="AD597" s="37"/>
      <c r="AE597" s="37"/>
      <c r="AF597" s="37"/>
    </row>
    <row r="598" spans="1:32">
      <c r="A598" s="25">
        <f>工事一般情報!A598</f>
        <v>150544</v>
      </c>
      <c r="B598" s="5" t="str">
        <f>工事一般情報!B598</f>
        <v>DCMｶｰﾏ豊田五ヶ丘</v>
      </c>
      <c r="C598" s="30" t="s">
        <v>3306</v>
      </c>
      <c r="D598" s="1" t="s">
        <v>3312</v>
      </c>
      <c r="E598" s="1" t="s">
        <v>3307</v>
      </c>
      <c r="F598" s="30"/>
      <c r="G598" s="38" t="s">
        <v>3437</v>
      </c>
      <c r="H598" s="30" t="s">
        <v>3429</v>
      </c>
      <c r="I598" s="30">
        <v>30</v>
      </c>
      <c r="J598">
        <v>2998</v>
      </c>
      <c r="K598">
        <v>3039</v>
      </c>
      <c r="P598" s="37" t="s">
        <v>3442</v>
      </c>
      <c r="Q598" s="37" t="s">
        <v>3442</v>
      </c>
      <c r="R598" s="37" t="s">
        <v>3442</v>
      </c>
      <c r="S598" s="37" t="s">
        <v>3442</v>
      </c>
      <c r="T598" s="37" t="s">
        <v>3442</v>
      </c>
      <c r="U598" s="37" t="s">
        <v>3442</v>
      </c>
      <c r="V598" s="37" t="s">
        <v>3442</v>
      </c>
      <c r="W598" s="87" t="s">
        <v>3429</v>
      </c>
      <c r="X598" s="1" t="s">
        <v>3429</v>
      </c>
      <c r="Y598" s="1" t="s">
        <v>3429</v>
      </c>
      <c r="Z598" s="85" t="s">
        <v>3442</v>
      </c>
      <c r="AB598" s="1" t="s">
        <v>3442</v>
      </c>
      <c r="AD598" s="37"/>
      <c r="AE598" s="37"/>
      <c r="AF598" s="37"/>
    </row>
    <row r="599" spans="1:32">
      <c r="A599" s="25">
        <f>工事一般情報!A599</f>
        <v>150546</v>
      </c>
      <c r="B599" s="5" t="str">
        <f>工事一般情報!B599</f>
        <v>ヤマザワ荒井南</v>
      </c>
      <c r="C599" s="30" t="s">
        <v>3306</v>
      </c>
      <c r="D599" s="1" t="s">
        <v>3312</v>
      </c>
      <c r="E599" s="1" t="s">
        <v>3307</v>
      </c>
      <c r="F599" s="30" t="s">
        <v>3308</v>
      </c>
      <c r="G599" s="38" t="s">
        <v>3435</v>
      </c>
      <c r="H599" s="30" t="s">
        <v>3429</v>
      </c>
      <c r="I599" s="30">
        <v>40</v>
      </c>
      <c r="J599" t="s">
        <v>3429</v>
      </c>
      <c r="K599" t="s">
        <v>3429</v>
      </c>
      <c r="P599" s="37" t="s">
        <v>3442</v>
      </c>
      <c r="Q599" s="37" t="s">
        <v>3442</v>
      </c>
      <c r="R599" s="37" t="s">
        <v>3442</v>
      </c>
      <c r="S599" s="37" t="s">
        <v>3442</v>
      </c>
      <c r="T599" s="37" t="s">
        <v>3442</v>
      </c>
      <c r="U599" s="37" t="s">
        <v>3442</v>
      </c>
      <c r="V599" s="37" t="s">
        <v>3442</v>
      </c>
      <c r="W599" s="87">
        <v>5.2</v>
      </c>
      <c r="X599" s="1">
        <v>14.7</v>
      </c>
      <c r="Y599" s="1">
        <v>10.199999999999999</v>
      </c>
      <c r="Z599" s="85" t="s">
        <v>3442</v>
      </c>
      <c r="AB599" s="1" t="s">
        <v>3443</v>
      </c>
      <c r="AD599" s="37"/>
      <c r="AE599" s="37"/>
      <c r="AF599" s="37"/>
    </row>
    <row r="600" spans="1:32">
      <c r="A600" s="25">
        <f>工事一般情報!A600</f>
        <v>150554</v>
      </c>
      <c r="B600" s="5" t="str">
        <f>工事一般情報!B600</f>
        <v>直方保線所 社屋</v>
      </c>
      <c r="C600" s="30" t="s">
        <v>3306</v>
      </c>
      <c r="D600" s="1" t="s">
        <v>3312</v>
      </c>
      <c r="E600" s="1" t="s">
        <v>3313</v>
      </c>
      <c r="F600" s="30"/>
      <c r="G600" s="38" t="s">
        <v>3436</v>
      </c>
      <c r="H600" s="30" t="s">
        <v>3429</v>
      </c>
      <c r="I600" s="30" t="s">
        <v>3429</v>
      </c>
      <c r="J600">
        <v>411</v>
      </c>
      <c r="K600">
        <v>411</v>
      </c>
      <c r="P600" s="37" t="s">
        <v>3442</v>
      </c>
      <c r="Q600" s="37" t="s">
        <v>3442</v>
      </c>
      <c r="R600" s="37" t="s">
        <v>3442</v>
      </c>
      <c r="S600" s="37" t="s">
        <v>3442</v>
      </c>
      <c r="T600" s="37" t="s">
        <v>3442</v>
      </c>
      <c r="U600" s="37" t="s">
        <v>3442</v>
      </c>
      <c r="V600" s="37" t="s">
        <v>3442</v>
      </c>
      <c r="W600" s="87" t="s">
        <v>3429</v>
      </c>
      <c r="X600" s="1" t="s">
        <v>3429</v>
      </c>
      <c r="Y600" s="1" t="s">
        <v>3429</v>
      </c>
      <c r="Z600" s="85" t="s">
        <v>3442</v>
      </c>
      <c r="AB600" s="1" t="s">
        <v>3443</v>
      </c>
      <c r="AD600" s="37"/>
      <c r="AE600" s="37"/>
      <c r="AF600" s="37"/>
    </row>
    <row r="601" spans="1:32">
      <c r="A601" s="25">
        <f>工事一般情報!A601</f>
        <v>150555</v>
      </c>
      <c r="B601" s="5" t="str">
        <f>工事一般情報!B601</f>
        <v>ホーマックニコット藤代</v>
      </c>
      <c r="C601" s="30" t="s">
        <v>3306</v>
      </c>
      <c r="D601" s="1" t="s">
        <v>3312</v>
      </c>
      <c r="E601" s="1" t="s">
        <v>3307</v>
      </c>
      <c r="F601" s="30"/>
      <c r="G601" s="38" t="s">
        <v>3435</v>
      </c>
      <c r="H601" s="30" t="s">
        <v>3429</v>
      </c>
      <c r="I601" s="30">
        <v>30</v>
      </c>
      <c r="J601" t="s">
        <v>3429</v>
      </c>
      <c r="K601" t="s">
        <v>3429</v>
      </c>
      <c r="P601" s="37" t="s">
        <v>3442</v>
      </c>
      <c r="Q601" s="37" t="s">
        <v>3442</v>
      </c>
      <c r="R601" s="37" t="s">
        <v>3442</v>
      </c>
      <c r="S601" s="37" t="s">
        <v>3442</v>
      </c>
      <c r="T601" s="37" t="s">
        <v>3442</v>
      </c>
      <c r="U601" s="37" t="s">
        <v>3442</v>
      </c>
      <c r="V601" s="37" t="s">
        <v>3442</v>
      </c>
      <c r="W601" s="87" t="s">
        <v>3429</v>
      </c>
      <c r="X601" s="1" t="s">
        <v>3429</v>
      </c>
      <c r="Y601" s="1" t="s">
        <v>3429</v>
      </c>
      <c r="Z601" s="85" t="s">
        <v>3443</v>
      </c>
      <c r="AB601" s="1" t="s">
        <v>3443</v>
      </c>
      <c r="AD601" s="37"/>
      <c r="AE601" s="37"/>
      <c r="AF601" s="37"/>
    </row>
    <row r="602" spans="1:32">
      <c r="A602" s="25">
        <f>工事一般情報!A602</f>
        <v>150566</v>
      </c>
      <c r="B602" s="5" t="str">
        <f>工事一般情報!B602</f>
        <v>ｲｰｱﾝﾄﾞｴﾑ発寒ﾌﾟﾗｽﾃｨｯｸ破砕施設</v>
      </c>
      <c r="C602" s="30" t="s">
        <v>3306</v>
      </c>
      <c r="D602" s="1" t="s">
        <v>3312</v>
      </c>
      <c r="E602" s="1" t="s">
        <v>3311</v>
      </c>
      <c r="F602" s="30"/>
      <c r="G602" s="38" t="s">
        <v>3437</v>
      </c>
      <c r="H602" s="30" t="s">
        <v>3429</v>
      </c>
      <c r="I602" s="30">
        <v>140</v>
      </c>
      <c r="J602" t="s">
        <v>3429</v>
      </c>
      <c r="K602" t="s">
        <v>3429</v>
      </c>
      <c r="P602" s="37" t="s">
        <v>3442</v>
      </c>
      <c r="Q602" s="37" t="s">
        <v>3442</v>
      </c>
      <c r="R602" s="37" t="s">
        <v>3442</v>
      </c>
      <c r="S602" s="37" t="s">
        <v>3442</v>
      </c>
      <c r="T602" s="37" t="s">
        <v>3442</v>
      </c>
      <c r="U602" s="37" t="s">
        <v>3442</v>
      </c>
      <c r="V602" s="37" t="s">
        <v>3442</v>
      </c>
      <c r="W602" s="87" t="s">
        <v>3429</v>
      </c>
      <c r="X602" s="1" t="s">
        <v>3429</v>
      </c>
      <c r="Y602" s="1" t="s">
        <v>3429</v>
      </c>
      <c r="Z602" s="85" t="s">
        <v>3443</v>
      </c>
      <c r="AA602" s="1">
        <v>1.0900000000000001</v>
      </c>
      <c r="AB602" s="1" t="s">
        <v>3443</v>
      </c>
      <c r="AD602" s="37"/>
      <c r="AE602" s="37"/>
      <c r="AF602" s="37"/>
    </row>
    <row r="603" spans="1:32">
      <c r="A603" s="25">
        <f>工事一般情報!A603</f>
        <v>150576</v>
      </c>
      <c r="B603" s="5" t="str">
        <f>工事一般情報!B603</f>
        <v>バロー寝屋川</v>
      </c>
      <c r="C603" s="30" t="s">
        <v>3306</v>
      </c>
      <c r="D603" s="1" t="s">
        <v>3337</v>
      </c>
      <c r="E603" s="1" t="s">
        <v>3307</v>
      </c>
      <c r="F603" s="30" t="s">
        <v>3310</v>
      </c>
      <c r="G603" s="38" t="s">
        <v>3435</v>
      </c>
      <c r="H603" s="30" t="s">
        <v>3429</v>
      </c>
      <c r="I603" s="30">
        <v>24</v>
      </c>
      <c r="J603" t="s">
        <v>3429</v>
      </c>
      <c r="K603" t="s">
        <v>3429</v>
      </c>
      <c r="P603" s="37" t="s">
        <v>3442</v>
      </c>
      <c r="Q603" s="37" t="s">
        <v>3442</v>
      </c>
      <c r="R603" s="37" t="s">
        <v>3442</v>
      </c>
      <c r="S603" s="37" t="s">
        <v>3442</v>
      </c>
      <c r="T603" s="37" t="s">
        <v>3442</v>
      </c>
      <c r="U603" s="37" t="s">
        <v>3442</v>
      </c>
      <c r="V603" s="37" t="s">
        <v>3442</v>
      </c>
      <c r="W603" s="87" t="s">
        <v>3429</v>
      </c>
      <c r="X603" s="1" t="s">
        <v>3429</v>
      </c>
      <c r="Y603" s="1" t="s">
        <v>3429</v>
      </c>
      <c r="Z603" s="85" t="s">
        <v>3443</v>
      </c>
      <c r="AA603" s="1">
        <v>2.17</v>
      </c>
      <c r="AB603" s="1" t="s">
        <v>3442</v>
      </c>
      <c r="AD603" s="37"/>
      <c r="AE603" s="37"/>
      <c r="AF603" s="37"/>
    </row>
    <row r="604" spans="1:32">
      <c r="A604" s="25">
        <f>工事一般情報!A604</f>
        <v>150580</v>
      </c>
      <c r="B604" s="5" t="str">
        <f>工事一般情報!B604</f>
        <v>東北マツダ柴田</v>
      </c>
      <c r="C604" s="30" t="s">
        <v>3306</v>
      </c>
      <c r="D604" s="1" t="s">
        <v>3312</v>
      </c>
      <c r="E604" s="1" t="s">
        <v>3307</v>
      </c>
      <c r="F604" s="30"/>
      <c r="G604" s="38" t="s">
        <v>3436</v>
      </c>
      <c r="H604" s="30" t="s">
        <v>3429</v>
      </c>
      <c r="I604" s="30">
        <v>40</v>
      </c>
      <c r="J604" t="s">
        <v>3429</v>
      </c>
      <c r="K604" t="s">
        <v>3429</v>
      </c>
      <c r="P604" s="37" t="s">
        <v>3442</v>
      </c>
      <c r="Q604" s="37" t="s">
        <v>3442</v>
      </c>
      <c r="R604" s="37" t="s">
        <v>3442</v>
      </c>
      <c r="S604" s="37" t="s">
        <v>3442</v>
      </c>
      <c r="T604" s="37" t="s">
        <v>3442</v>
      </c>
      <c r="U604" s="37" t="s">
        <v>3442</v>
      </c>
      <c r="V604" s="37" t="s">
        <v>3442</v>
      </c>
      <c r="W604" s="87" t="s">
        <v>3429</v>
      </c>
      <c r="X604" s="1" t="s">
        <v>3429</v>
      </c>
      <c r="Y604" s="1" t="s">
        <v>3429</v>
      </c>
      <c r="Z604" s="85" t="s">
        <v>3443</v>
      </c>
      <c r="AB604" s="1" t="s">
        <v>3443</v>
      </c>
      <c r="AD604" s="37"/>
      <c r="AE604" s="37"/>
      <c r="AF604" s="37"/>
    </row>
    <row r="605" spans="1:32">
      <c r="A605" s="25">
        <f>工事一般情報!A605</f>
        <v>150581</v>
      </c>
      <c r="B605" s="5" t="str">
        <f>工事一般情報!B605</f>
        <v>東北マツダ北上</v>
      </c>
      <c r="C605" s="30" t="s">
        <v>3306</v>
      </c>
      <c r="D605" s="1" t="s">
        <v>3312</v>
      </c>
      <c r="E605" s="1" t="s">
        <v>3307</v>
      </c>
      <c r="F605" s="30"/>
      <c r="G605" s="38" t="s">
        <v>3437</v>
      </c>
      <c r="H605" s="30" t="s">
        <v>3429</v>
      </c>
      <c r="I605" s="30">
        <v>83</v>
      </c>
      <c r="J605" t="s">
        <v>3429</v>
      </c>
      <c r="K605" t="s">
        <v>3429</v>
      </c>
      <c r="P605" s="37" t="s">
        <v>3442</v>
      </c>
      <c r="Q605" s="37" t="s">
        <v>3442</v>
      </c>
      <c r="R605" s="37" t="s">
        <v>3442</v>
      </c>
      <c r="S605" s="37" t="s">
        <v>3442</v>
      </c>
      <c r="T605" s="37" t="s">
        <v>3442</v>
      </c>
      <c r="U605" s="37" t="s">
        <v>3442</v>
      </c>
      <c r="V605" s="37" t="s">
        <v>3442</v>
      </c>
      <c r="W605" s="87" t="s">
        <v>3429</v>
      </c>
      <c r="X605" s="1" t="s">
        <v>3429</v>
      </c>
      <c r="Y605" s="1" t="s">
        <v>3429</v>
      </c>
      <c r="Z605" s="85" t="s">
        <v>3442</v>
      </c>
      <c r="AB605" s="1" t="s">
        <v>3443</v>
      </c>
      <c r="AD605" s="37"/>
      <c r="AE605" s="37"/>
      <c r="AF605" s="37"/>
    </row>
    <row r="606" spans="1:32">
      <c r="A606" s="25">
        <f>工事一般情報!A606</f>
        <v>150582</v>
      </c>
      <c r="B606" s="5" t="str">
        <f>工事一般情報!B606</f>
        <v>臨港バス駐車場</v>
      </c>
      <c r="C606" s="30" t="s">
        <v>3306</v>
      </c>
      <c r="D606" s="1" t="s">
        <v>3337</v>
      </c>
      <c r="E606" s="1" t="s">
        <v>3322</v>
      </c>
      <c r="F606" s="30"/>
      <c r="G606" s="38" t="s">
        <v>3437</v>
      </c>
      <c r="H606" s="30" t="s">
        <v>3429</v>
      </c>
      <c r="I606" s="30" t="s">
        <v>3429</v>
      </c>
      <c r="J606" t="s">
        <v>3429</v>
      </c>
      <c r="K606" t="s">
        <v>3429</v>
      </c>
      <c r="P606" s="37" t="s">
        <v>3442</v>
      </c>
      <c r="Q606" s="37" t="s">
        <v>3442</v>
      </c>
      <c r="R606" s="37" t="s">
        <v>3442</v>
      </c>
      <c r="S606" s="37" t="s">
        <v>3442</v>
      </c>
      <c r="T606" s="37" t="s">
        <v>3442</v>
      </c>
      <c r="U606" s="37" t="s">
        <v>3442</v>
      </c>
      <c r="V606" s="37" t="s">
        <v>3442</v>
      </c>
      <c r="W606" s="87" t="s">
        <v>3429</v>
      </c>
      <c r="X606" s="1" t="s">
        <v>3429</v>
      </c>
      <c r="Y606" s="1" t="s">
        <v>3429</v>
      </c>
      <c r="Z606" s="85" t="s">
        <v>3443</v>
      </c>
      <c r="AB606" s="1" t="s">
        <v>3443</v>
      </c>
      <c r="AD606" s="37"/>
      <c r="AE606" s="37"/>
      <c r="AF606" s="37"/>
    </row>
    <row r="607" spans="1:32">
      <c r="A607" s="25">
        <f>工事一般情報!A607</f>
        <v>150585</v>
      </c>
      <c r="B607" s="5" t="str">
        <f>工事一般情報!B607</f>
        <v>サンライズ産業㈱ 浪岡第三倉庫</v>
      </c>
      <c r="C607" s="30" t="s">
        <v>3306</v>
      </c>
      <c r="D607" s="1" t="s">
        <v>3312</v>
      </c>
      <c r="E607" s="1" t="s">
        <v>3309</v>
      </c>
      <c r="F607" s="30"/>
      <c r="G607" s="38" t="s">
        <v>3435</v>
      </c>
      <c r="H607" s="30" t="s">
        <v>3429</v>
      </c>
      <c r="I607" s="30">
        <v>150</v>
      </c>
      <c r="J607">
        <v>660</v>
      </c>
      <c r="K607">
        <v>740</v>
      </c>
      <c r="P607" s="37" t="s">
        <v>3442</v>
      </c>
      <c r="Q607" s="37" t="s">
        <v>3442</v>
      </c>
      <c r="R607" s="37" t="s">
        <v>3442</v>
      </c>
      <c r="S607" s="37" t="s">
        <v>3442</v>
      </c>
      <c r="T607" s="37" t="s">
        <v>3442</v>
      </c>
      <c r="U607" s="37" t="s">
        <v>3442</v>
      </c>
      <c r="V607" s="37" t="s">
        <v>3442</v>
      </c>
      <c r="W607" s="87" t="s">
        <v>3429</v>
      </c>
      <c r="X607" s="1" t="s">
        <v>3429</v>
      </c>
      <c r="Y607" s="1" t="s">
        <v>3429</v>
      </c>
      <c r="Z607" s="85" t="s">
        <v>3443</v>
      </c>
      <c r="AB607" s="1" t="s">
        <v>3443</v>
      </c>
      <c r="AD607" s="37"/>
      <c r="AE607" s="37"/>
      <c r="AF607" s="37"/>
    </row>
    <row r="608" spans="1:32">
      <c r="A608" s="25">
        <f>工事一般情報!A608</f>
        <v>150588</v>
      </c>
      <c r="B608" s="5" t="str">
        <f>工事一般情報!B608</f>
        <v>コメリPW佐沼店</v>
      </c>
      <c r="C608" s="30" t="s">
        <v>3306</v>
      </c>
      <c r="D608" s="1" t="s">
        <v>3312</v>
      </c>
      <c r="E608" s="1" t="s">
        <v>3307</v>
      </c>
      <c r="F608" s="30"/>
      <c r="G608" s="38" t="s">
        <v>3435</v>
      </c>
      <c r="H608" s="30" t="s">
        <v>3429</v>
      </c>
      <c r="I608" s="30">
        <v>40</v>
      </c>
      <c r="J608">
        <v>9560</v>
      </c>
      <c r="K608">
        <v>9632.7999999999993</v>
      </c>
      <c r="P608" s="37" t="s">
        <v>3442</v>
      </c>
      <c r="Q608" s="37" t="s">
        <v>3442</v>
      </c>
      <c r="R608" s="37" t="s">
        <v>3442</v>
      </c>
      <c r="S608" s="37" t="s">
        <v>3442</v>
      </c>
      <c r="T608" s="37" t="s">
        <v>3442</v>
      </c>
      <c r="U608" s="37" t="s">
        <v>3442</v>
      </c>
      <c r="V608" s="37" t="s">
        <v>3442</v>
      </c>
      <c r="W608" s="87" t="s">
        <v>3429</v>
      </c>
      <c r="X608" s="1" t="s">
        <v>3429</v>
      </c>
      <c r="Y608" s="1" t="s">
        <v>3429</v>
      </c>
      <c r="Z608" s="85" t="s">
        <v>3443</v>
      </c>
      <c r="AB608" s="1" t="s">
        <v>3443</v>
      </c>
      <c r="AD608" s="37"/>
      <c r="AE608" s="37"/>
      <c r="AF608" s="37"/>
    </row>
    <row r="609" spans="1:32">
      <c r="A609" s="25">
        <f>工事一般情報!A609</f>
        <v>150592</v>
      </c>
      <c r="B609" s="5" t="str">
        <f>工事一般情報!B609</f>
        <v>高砂医科工業</v>
      </c>
      <c r="C609" s="30" t="s">
        <v>3306</v>
      </c>
      <c r="D609" s="1" t="s">
        <v>3337</v>
      </c>
      <c r="E609" s="1" t="s">
        <v>3311</v>
      </c>
      <c r="F609" s="30"/>
      <c r="G609" s="38" t="s">
        <v>3435</v>
      </c>
      <c r="H609" s="30" t="s">
        <v>3429</v>
      </c>
      <c r="I609" s="30">
        <v>30</v>
      </c>
      <c r="J609" t="s">
        <v>3429</v>
      </c>
      <c r="K609" t="s">
        <v>3429</v>
      </c>
      <c r="P609" s="37" t="s">
        <v>3442</v>
      </c>
      <c r="Q609" s="37" t="s">
        <v>3442</v>
      </c>
      <c r="R609" s="37" t="s">
        <v>3442</v>
      </c>
      <c r="S609" s="37" t="s">
        <v>3442</v>
      </c>
      <c r="T609" s="37" t="s">
        <v>3442</v>
      </c>
      <c r="U609" s="37" t="s">
        <v>3442</v>
      </c>
      <c r="V609" s="37" t="s">
        <v>3442</v>
      </c>
      <c r="W609" s="87" t="s">
        <v>3429</v>
      </c>
      <c r="X609" s="1" t="s">
        <v>3429</v>
      </c>
      <c r="Y609" s="1" t="s">
        <v>3429</v>
      </c>
      <c r="Z609" s="85" t="s">
        <v>3443</v>
      </c>
      <c r="AB609" s="1" t="s">
        <v>3442</v>
      </c>
      <c r="AD609" s="37"/>
      <c r="AE609" s="37"/>
      <c r="AF609" s="37"/>
    </row>
    <row r="610" spans="1:32">
      <c r="A610" s="25">
        <f>工事一般情報!A610</f>
        <v>150595</v>
      </c>
      <c r="B610" s="5" t="str">
        <f>工事一般情報!B610</f>
        <v>ﾌｨｰﾙﾄﾞﾒﾝﾃﾅﾝｽ倉庫棟</v>
      </c>
      <c r="C610" s="30" t="s">
        <v>3306</v>
      </c>
      <c r="D610" s="1" t="s">
        <v>3312</v>
      </c>
      <c r="E610" s="1" t="s">
        <v>3311</v>
      </c>
      <c r="F610" s="30"/>
      <c r="G610" s="38" t="s">
        <v>3435</v>
      </c>
      <c r="H610" s="30" t="s">
        <v>3429</v>
      </c>
      <c r="I610" s="30">
        <v>30</v>
      </c>
      <c r="J610">
        <v>777.79</v>
      </c>
      <c r="K610">
        <v>756.6</v>
      </c>
      <c r="P610" s="37" t="s">
        <v>3442</v>
      </c>
      <c r="Q610" s="37" t="s">
        <v>3442</v>
      </c>
      <c r="R610" s="37" t="s">
        <v>3442</v>
      </c>
      <c r="S610" s="37" t="s">
        <v>3442</v>
      </c>
      <c r="T610" s="37" t="s">
        <v>3442</v>
      </c>
      <c r="U610" s="37" t="s">
        <v>3442</v>
      </c>
      <c r="V610" s="37" t="s">
        <v>3442</v>
      </c>
      <c r="W610" s="87" t="s">
        <v>3429</v>
      </c>
      <c r="X610" s="1" t="s">
        <v>3429</v>
      </c>
      <c r="Y610" s="1" t="s">
        <v>3429</v>
      </c>
      <c r="Z610" s="85" t="s">
        <v>3443</v>
      </c>
      <c r="AB610" s="1" t="s">
        <v>3442</v>
      </c>
      <c r="AD610" s="37"/>
      <c r="AE610" s="37"/>
      <c r="AF610" s="37"/>
    </row>
    <row r="611" spans="1:32">
      <c r="A611" s="25">
        <f>工事一般情報!A611</f>
        <v>150598</v>
      </c>
      <c r="B611" s="5" t="str">
        <f>工事一般情報!B611</f>
        <v>エンドレス・テック棟 丘珠配送センター</v>
      </c>
      <c r="C611" s="30" t="s">
        <v>3306</v>
      </c>
      <c r="D611" s="1" t="s">
        <v>3312</v>
      </c>
      <c r="E611" s="1" t="s">
        <v>3309</v>
      </c>
      <c r="F611" s="30"/>
      <c r="G611" s="38" t="s">
        <v>3435</v>
      </c>
      <c r="H611" s="30" t="s">
        <v>3429</v>
      </c>
      <c r="I611" s="30">
        <v>140</v>
      </c>
      <c r="J611">
        <v>1372</v>
      </c>
      <c r="K611">
        <v>1456</v>
      </c>
      <c r="P611" s="37" t="s">
        <v>3442</v>
      </c>
      <c r="Q611" s="37" t="s">
        <v>3442</v>
      </c>
      <c r="R611" s="37" t="s">
        <v>3442</v>
      </c>
      <c r="S611" s="37" t="s">
        <v>3442</v>
      </c>
      <c r="T611" s="37" t="s">
        <v>3442</v>
      </c>
      <c r="U611" s="37" t="s">
        <v>3442</v>
      </c>
      <c r="V611" s="37" t="s">
        <v>3442</v>
      </c>
      <c r="W611" s="87">
        <v>18.399999999999999</v>
      </c>
      <c r="X611" s="1">
        <v>23.9</v>
      </c>
      <c r="Y611" s="1">
        <v>12.5</v>
      </c>
      <c r="Z611" s="85" t="s">
        <v>3442</v>
      </c>
      <c r="AB611" s="1" t="s">
        <v>3443</v>
      </c>
      <c r="AD611" s="37"/>
      <c r="AE611" s="37"/>
      <c r="AF611" s="37"/>
    </row>
    <row r="612" spans="1:32">
      <c r="A612" s="25" t="str">
        <f>工事一般情報!A612</f>
        <v>150604-1</v>
      </c>
      <c r="B612" s="5" t="str">
        <f>工事一般情報!B612</f>
        <v>新発寒2条1丁目計画(ﾏｯｸｽﾊﾞﾘｭ棟)</v>
      </c>
      <c r="C612" s="30" t="s">
        <v>3306</v>
      </c>
      <c r="D612" s="1" t="s">
        <v>3312</v>
      </c>
      <c r="E612" s="1" t="s">
        <v>3307</v>
      </c>
      <c r="F612" s="30"/>
      <c r="G612" s="38" t="s">
        <v>3436</v>
      </c>
      <c r="H612" s="30" t="s">
        <v>3429</v>
      </c>
      <c r="I612" s="30">
        <v>100</v>
      </c>
      <c r="J612">
        <v>2900</v>
      </c>
      <c r="K612">
        <v>2900</v>
      </c>
      <c r="P612" s="37" t="s">
        <v>3442</v>
      </c>
      <c r="Q612" s="37" t="s">
        <v>3442</v>
      </c>
      <c r="R612" s="37" t="s">
        <v>3442</v>
      </c>
      <c r="S612" s="37" t="s">
        <v>3442</v>
      </c>
      <c r="T612" s="37" t="s">
        <v>3442</v>
      </c>
      <c r="U612" s="37" t="s">
        <v>3442</v>
      </c>
      <c r="V612" s="37" t="s">
        <v>3442</v>
      </c>
      <c r="W612" s="87" t="s">
        <v>3429</v>
      </c>
      <c r="X612" s="1" t="s">
        <v>3429</v>
      </c>
      <c r="Y612" s="1" t="s">
        <v>3429</v>
      </c>
      <c r="Z612" s="85" t="s">
        <v>3443</v>
      </c>
      <c r="AA612" s="1">
        <v>1.18</v>
      </c>
      <c r="AB612" s="1" t="s">
        <v>3443</v>
      </c>
      <c r="AD612" s="37"/>
      <c r="AE612" s="37"/>
      <c r="AF612" s="37"/>
    </row>
    <row r="613" spans="1:32">
      <c r="A613" s="25" t="str">
        <f>工事一般情報!A613</f>
        <v>150604-2</v>
      </c>
      <c r="B613" s="5" t="str">
        <f>工事一般情報!B613</f>
        <v>新発寒2条1丁目計画(ｻﾂﾄﾞﾗﾀﾞｲｿｰ棟)</v>
      </c>
      <c r="C613" s="30" t="s">
        <v>3306</v>
      </c>
      <c r="D613" s="1" t="s">
        <v>3312</v>
      </c>
      <c r="E613" s="1" t="s">
        <v>3307</v>
      </c>
      <c r="F613" s="30"/>
      <c r="G613" s="38" t="s">
        <v>3435</v>
      </c>
      <c r="H613" s="30" t="s">
        <v>3429</v>
      </c>
      <c r="I613" s="30">
        <v>100</v>
      </c>
      <c r="J613">
        <v>2000</v>
      </c>
      <c r="K613">
        <v>2000</v>
      </c>
      <c r="P613" s="37" t="s">
        <v>3442</v>
      </c>
      <c r="Q613" s="37" t="s">
        <v>3442</v>
      </c>
      <c r="R613" s="37" t="s">
        <v>3442</v>
      </c>
      <c r="S613" s="37" t="s">
        <v>3442</v>
      </c>
      <c r="T613" s="37" t="s">
        <v>3442</v>
      </c>
      <c r="U613" s="37" t="s">
        <v>3442</v>
      </c>
      <c r="V613" s="37" t="s">
        <v>3442</v>
      </c>
      <c r="W613" s="87" t="s">
        <v>3429</v>
      </c>
      <c r="X613" s="1" t="s">
        <v>3429</v>
      </c>
      <c r="Y613" s="1" t="s">
        <v>3429</v>
      </c>
      <c r="Z613" s="85" t="s">
        <v>3443</v>
      </c>
      <c r="AA613" s="1">
        <v>1.01</v>
      </c>
      <c r="AB613" s="1" t="s">
        <v>3443</v>
      </c>
      <c r="AD613" s="37"/>
      <c r="AE613" s="37"/>
      <c r="AF613" s="37"/>
    </row>
    <row r="614" spans="1:32">
      <c r="A614" s="25">
        <f>工事一般情報!A614</f>
        <v>150616</v>
      </c>
      <c r="B614" s="5" t="str">
        <f>工事一般情報!B614</f>
        <v>コメリPW岩見沢</v>
      </c>
      <c r="C614" s="30" t="s">
        <v>3306</v>
      </c>
      <c r="D614" s="1" t="s">
        <v>3312</v>
      </c>
      <c r="E614" s="1" t="s">
        <v>3307</v>
      </c>
      <c r="F614" s="30"/>
      <c r="G614" s="38" t="s">
        <v>3435</v>
      </c>
      <c r="H614" s="30" t="s">
        <v>3429</v>
      </c>
      <c r="I614" s="30">
        <v>160</v>
      </c>
      <c r="J614" t="s">
        <v>3429</v>
      </c>
      <c r="K614" t="s">
        <v>3429</v>
      </c>
      <c r="P614" s="37" t="s">
        <v>3442</v>
      </c>
      <c r="Q614" s="37" t="s">
        <v>3442</v>
      </c>
      <c r="R614" s="37" t="s">
        <v>3442</v>
      </c>
      <c r="S614" s="37" t="s">
        <v>3442</v>
      </c>
      <c r="T614" s="37" t="s">
        <v>3442</v>
      </c>
      <c r="U614" s="37" t="s">
        <v>3442</v>
      </c>
      <c r="V614" s="37" t="s">
        <v>3442</v>
      </c>
      <c r="W614" s="87" t="s">
        <v>3429</v>
      </c>
      <c r="X614" s="1" t="s">
        <v>3429</v>
      </c>
      <c r="Y614" s="1" t="s">
        <v>3429</v>
      </c>
      <c r="Z614" s="85" t="s">
        <v>3442</v>
      </c>
      <c r="AB614" s="1" t="s">
        <v>3443</v>
      </c>
      <c r="AD614" s="37"/>
      <c r="AE614" s="37"/>
      <c r="AF614" s="37"/>
    </row>
    <row r="615" spans="1:32">
      <c r="A615" s="25">
        <f>工事一般情報!A615</f>
        <v>150627</v>
      </c>
      <c r="B615" s="5" t="str">
        <f>工事一般情報!B615</f>
        <v>100満ボルト東苗穂</v>
      </c>
      <c r="C615" s="30" t="s">
        <v>3306</v>
      </c>
      <c r="D615" s="1" t="s">
        <v>3312</v>
      </c>
      <c r="E615" s="1" t="s">
        <v>3307</v>
      </c>
      <c r="F615" s="30"/>
      <c r="G615" s="38" t="s">
        <v>3435</v>
      </c>
      <c r="H615" s="30" t="s">
        <v>3429</v>
      </c>
      <c r="I615" s="30">
        <v>140</v>
      </c>
      <c r="J615" t="s">
        <v>3429</v>
      </c>
      <c r="K615" t="s">
        <v>3429</v>
      </c>
      <c r="P615" s="37" t="s">
        <v>3442</v>
      </c>
      <c r="Q615" s="37" t="s">
        <v>3442</v>
      </c>
      <c r="R615" s="37" t="s">
        <v>3442</v>
      </c>
      <c r="S615" s="37" t="s">
        <v>3442</v>
      </c>
      <c r="T615" s="37" t="s">
        <v>3442</v>
      </c>
      <c r="U615" s="37" t="s">
        <v>3442</v>
      </c>
      <c r="V615" s="37" t="s">
        <v>3442</v>
      </c>
      <c r="W615" s="87" t="s">
        <v>3429</v>
      </c>
      <c r="X615" s="1" t="s">
        <v>3429</v>
      </c>
      <c r="Y615" s="1" t="s">
        <v>3429</v>
      </c>
      <c r="Z615" s="85" t="s">
        <v>3442</v>
      </c>
      <c r="AB615" s="1" t="s">
        <v>3443</v>
      </c>
      <c r="AD615" s="37"/>
      <c r="AE615" s="37"/>
      <c r="AF615" s="37"/>
    </row>
    <row r="616" spans="1:32">
      <c r="A616" s="25">
        <f>工事一般情報!A616</f>
        <v>150627</v>
      </c>
      <c r="B616" s="5" t="str">
        <f>工事一般情報!B616</f>
        <v>ホーマック東苗穂</v>
      </c>
      <c r="C616" s="30" t="s">
        <v>3306</v>
      </c>
      <c r="D616" s="1" t="s">
        <v>3337</v>
      </c>
      <c r="E616" s="1" t="s">
        <v>3307</v>
      </c>
      <c r="F616" s="30"/>
      <c r="G616" s="38" t="s">
        <v>3435</v>
      </c>
      <c r="H616" s="30" t="s">
        <v>3429</v>
      </c>
      <c r="I616" s="30">
        <v>140</v>
      </c>
      <c r="J616" t="s">
        <v>3429</v>
      </c>
      <c r="K616" t="s">
        <v>3429</v>
      </c>
      <c r="P616" s="37" t="s">
        <v>3442</v>
      </c>
      <c r="Q616" s="37" t="s">
        <v>3442</v>
      </c>
      <c r="R616" s="37" t="s">
        <v>3442</v>
      </c>
      <c r="S616" s="37" t="s">
        <v>3442</v>
      </c>
      <c r="T616" s="37" t="s">
        <v>3442</v>
      </c>
      <c r="U616" s="37" t="s">
        <v>3442</v>
      </c>
      <c r="V616" s="37" t="s">
        <v>3442</v>
      </c>
      <c r="W616" s="87" t="s">
        <v>3429</v>
      </c>
      <c r="X616" s="1" t="s">
        <v>3429</v>
      </c>
      <c r="Y616" s="1" t="s">
        <v>3429</v>
      </c>
      <c r="Z616" s="85" t="s">
        <v>3442</v>
      </c>
      <c r="AB616" s="1" t="s">
        <v>3443</v>
      </c>
      <c r="AD616" s="37"/>
      <c r="AE616" s="37"/>
      <c r="AF616" s="37"/>
    </row>
    <row r="617" spans="1:32">
      <c r="A617" s="25">
        <f>工事一般情報!A617</f>
        <v>150630</v>
      </c>
      <c r="B617" s="5" t="str">
        <f>工事一般情報!B617</f>
        <v>山形飛鳥 水産加工施設</v>
      </c>
      <c r="C617" s="30" t="s">
        <v>3306</v>
      </c>
      <c r="D617" s="1" t="s">
        <v>3312</v>
      </c>
      <c r="E617" s="1" t="s">
        <v>3311</v>
      </c>
      <c r="F617" s="30"/>
      <c r="G617" s="38" t="s">
        <v>3435</v>
      </c>
      <c r="H617" s="30" t="s">
        <v>3429</v>
      </c>
      <c r="I617" s="30">
        <v>150</v>
      </c>
      <c r="J617" t="s">
        <v>3429</v>
      </c>
      <c r="K617" t="s">
        <v>3429</v>
      </c>
      <c r="P617" s="37" t="s">
        <v>3442</v>
      </c>
      <c r="Q617" s="37" t="s">
        <v>3442</v>
      </c>
      <c r="R617" s="37" t="s">
        <v>3442</v>
      </c>
      <c r="S617" s="37" t="s">
        <v>3442</v>
      </c>
      <c r="T617" s="37" t="s">
        <v>3442</v>
      </c>
      <c r="U617" s="37" t="s">
        <v>3442</v>
      </c>
      <c r="V617" s="37" t="s">
        <v>3442</v>
      </c>
      <c r="W617" s="87" t="s">
        <v>3429</v>
      </c>
      <c r="X617" s="1" t="s">
        <v>3429</v>
      </c>
      <c r="Y617" s="1" t="s">
        <v>3429</v>
      </c>
      <c r="Z617" s="85" t="s">
        <v>3442</v>
      </c>
      <c r="AB617" s="1" t="s">
        <v>3442</v>
      </c>
      <c r="AD617" s="37"/>
      <c r="AE617" s="37"/>
      <c r="AF617" s="37"/>
    </row>
    <row r="618" spans="1:32">
      <c r="A618" s="25">
        <f>工事一般情報!A618</f>
        <v>150631</v>
      </c>
      <c r="B618" s="5" t="str">
        <f>工事一般情報!B618</f>
        <v>亀岡大井町ストックヤード(整備場棟)</v>
      </c>
      <c r="C618" s="30" t="s">
        <v>3306</v>
      </c>
      <c r="D618" s="1" t="s">
        <v>3312</v>
      </c>
      <c r="E618" s="1" t="s">
        <v>3322</v>
      </c>
      <c r="F618" s="30"/>
      <c r="G618" s="38" t="s">
        <v>3435</v>
      </c>
      <c r="H618" s="30" t="s">
        <v>3429</v>
      </c>
      <c r="I618" s="30">
        <v>30</v>
      </c>
      <c r="J618" t="s">
        <v>3429</v>
      </c>
      <c r="K618" t="s">
        <v>3429</v>
      </c>
      <c r="P618" s="37" t="s">
        <v>3442</v>
      </c>
      <c r="Q618" s="37" t="s">
        <v>3442</v>
      </c>
      <c r="R618" s="37" t="s">
        <v>3442</v>
      </c>
      <c r="S618" s="37" t="s">
        <v>3442</v>
      </c>
      <c r="T618" s="37" t="s">
        <v>3442</v>
      </c>
      <c r="U618" s="37" t="s">
        <v>3442</v>
      </c>
      <c r="V618" s="37" t="s">
        <v>3442</v>
      </c>
      <c r="W618" s="87" t="s">
        <v>3429</v>
      </c>
      <c r="X618" s="1" t="s">
        <v>3429</v>
      </c>
      <c r="Y618" s="1" t="s">
        <v>3429</v>
      </c>
      <c r="Z618" s="85" t="s">
        <v>3443</v>
      </c>
      <c r="AA618" s="1">
        <v>2.14</v>
      </c>
      <c r="AB618" s="1" t="s">
        <v>3443</v>
      </c>
      <c r="AD618" s="37"/>
      <c r="AE618" s="37"/>
      <c r="AF618" s="37"/>
    </row>
    <row r="619" spans="1:32">
      <c r="A619" s="25">
        <f>工事一般情報!A619</f>
        <v>150631</v>
      </c>
      <c r="B619" s="5" t="str">
        <f>工事一般情報!B619</f>
        <v>亀岡大井町ストックヤード(駐車場棟)</v>
      </c>
      <c r="C619" s="30" t="s">
        <v>3306</v>
      </c>
      <c r="D619" s="1" t="s">
        <v>3337</v>
      </c>
      <c r="E619" s="1" t="s">
        <v>3311</v>
      </c>
      <c r="F619" s="30"/>
      <c r="G619" s="38" t="s">
        <v>3435</v>
      </c>
      <c r="H619" s="30" t="s">
        <v>3429</v>
      </c>
      <c r="I619" s="30">
        <v>30</v>
      </c>
      <c r="J619" t="s">
        <v>3429</v>
      </c>
      <c r="K619" t="s">
        <v>3429</v>
      </c>
      <c r="P619" s="37" t="s">
        <v>3442</v>
      </c>
      <c r="Q619" s="37" t="s">
        <v>3442</v>
      </c>
      <c r="R619" s="37" t="s">
        <v>3442</v>
      </c>
      <c r="S619" s="37" t="s">
        <v>3442</v>
      </c>
      <c r="T619" s="37" t="s">
        <v>3442</v>
      </c>
      <c r="U619" s="37" t="s">
        <v>3442</v>
      </c>
      <c r="V619" s="37" t="s">
        <v>3442</v>
      </c>
      <c r="W619" s="87" t="s">
        <v>3429</v>
      </c>
      <c r="X619" s="1" t="s">
        <v>3429</v>
      </c>
      <c r="Y619" s="1" t="s">
        <v>3429</v>
      </c>
      <c r="Z619" s="85" t="s">
        <v>3443</v>
      </c>
      <c r="AA619" s="1">
        <v>1.92</v>
      </c>
      <c r="AB619" s="1" t="s">
        <v>3443</v>
      </c>
      <c r="AD619" s="37"/>
      <c r="AE619" s="37"/>
      <c r="AF619" s="37"/>
    </row>
    <row r="620" spans="1:32">
      <c r="A620" s="25">
        <f>工事一般情報!A620</f>
        <v>150634</v>
      </c>
      <c r="B620" s="5" t="str">
        <f>工事一般情報!B620</f>
        <v>羽田倉庫</v>
      </c>
      <c r="C620" s="30" t="s">
        <v>3306</v>
      </c>
      <c r="D620" s="1" t="s">
        <v>3312</v>
      </c>
      <c r="E620" s="1" t="s">
        <v>3309</v>
      </c>
      <c r="F620" s="30"/>
      <c r="G620" s="38" t="s">
        <v>3435</v>
      </c>
      <c r="H620" s="30" t="s">
        <v>3429</v>
      </c>
      <c r="I620" s="30">
        <v>30</v>
      </c>
      <c r="J620" t="s">
        <v>3429</v>
      </c>
      <c r="K620" t="s">
        <v>3429</v>
      </c>
      <c r="P620" s="37" t="s">
        <v>3442</v>
      </c>
      <c r="Q620" s="37" t="s">
        <v>3442</v>
      </c>
      <c r="R620" s="37" t="s">
        <v>3442</v>
      </c>
      <c r="S620" s="37" t="s">
        <v>3442</v>
      </c>
      <c r="T620" s="37" t="s">
        <v>3442</v>
      </c>
      <c r="U620" s="37" t="s">
        <v>3442</v>
      </c>
      <c r="V620" s="37" t="s">
        <v>3442</v>
      </c>
      <c r="W620" s="87" t="s">
        <v>3429</v>
      </c>
      <c r="X620" s="1" t="s">
        <v>3429</v>
      </c>
      <c r="Y620" s="1" t="s">
        <v>3429</v>
      </c>
      <c r="Z620" s="85" t="s">
        <v>3443</v>
      </c>
      <c r="AB620" s="1" t="s">
        <v>3443</v>
      </c>
      <c r="AD620" s="37"/>
      <c r="AE620" s="37"/>
      <c r="AF620" s="37"/>
    </row>
    <row r="621" spans="1:32">
      <c r="A621" s="25">
        <f>工事一般情報!A621</f>
        <v>150635</v>
      </c>
      <c r="B621" s="5" t="str">
        <f>工事一般情報!B621</f>
        <v>羽田営業所</v>
      </c>
      <c r="C621" s="30"/>
      <c r="D621" s="1"/>
      <c r="E621" s="1"/>
      <c r="F621" s="30"/>
      <c r="G621" s="38"/>
      <c r="H621" s="30" t="s">
        <v>3429</v>
      </c>
      <c r="I621" s="30" t="s">
        <v>3429</v>
      </c>
      <c r="J621" t="s">
        <v>3429</v>
      </c>
      <c r="K621" t="s">
        <v>3429</v>
      </c>
      <c r="P621" s="37" t="s">
        <v>3442</v>
      </c>
      <c r="Q621" s="37" t="s">
        <v>3442</v>
      </c>
      <c r="R621" s="37" t="s">
        <v>3442</v>
      </c>
      <c r="S621" s="37" t="s">
        <v>3442</v>
      </c>
      <c r="T621" s="37" t="s">
        <v>3442</v>
      </c>
      <c r="U621" s="37" t="s">
        <v>3442</v>
      </c>
      <c r="V621" s="37" t="s">
        <v>3442</v>
      </c>
      <c r="W621" s="87" t="s">
        <v>3429</v>
      </c>
      <c r="X621" s="1" t="s">
        <v>3429</v>
      </c>
      <c r="Y621" s="1" t="s">
        <v>3429</v>
      </c>
      <c r="Z621" s="85" t="s">
        <v>3442</v>
      </c>
      <c r="AB621" s="1" t="s">
        <v>3443</v>
      </c>
      <c r="AD621" s="37"/>
      <c r="AE621" s="37"/>
      <c r="AF621" s="37"/>
    </row>
    <row r="622" spans="1:32">
      <c r="A622" s="25">
        <f>工事一般情報!A622</f>
        <v>160006</v>
      </c>
      <c r="B622" s="5" t="str">
        <f>工事一般情報!B622</f>
        <v>おおぼし保育園</v>
      </c>
      <c r="C622" s="30" t="s">
        <v>3306</v>
      </c>
      <c r="D622" s="1" t="s">
        <v>3337</v>
      </c>
      <c r="E622" s="1" t="s">
        <v>3327</v>
      </c>
      <c r="F622" s="30"/>
      <c r="G622" s="38" t="s">
        <v>3436</v>
      </c>
      <c r="H622" s="30" t="s">
        <v>3429</v>
      </c>
      <c r="I622" s="30" t="s">
        <v>3429</v>
      </c>
      <c r="J622">
        <v>875.81</v>
      </c>
      <c r="K622">
        <v>555.41</v>
      </c>
      <c r="P622" s="37" t="s">
        <v>3442</v>
      </c>
      <c r="Q622" s="37" t="s">
        <v>3442</v>
      </c>
      <c r="R622" s="37" t="s">
        <v>3442</v>
      </c>
      <c r="S622" s="37" t="s">
        <v>3442</v>
      </c>
      <c r="T622" s="37" t="s">
        <v>3442</v>
      </c>
      <c r="U622" s="37" t="s">
        <v>3442</v>
      </c>
      <c r="V622" s="37" t="s">
        <v>3442</v>
      </c>
      <c r="W622" s="87" t="s">
        <v>3429</v>
      </c>
      <c r="X622" s="1" t="s">
        <v>3429</v>
      </c>
      <c r="Y622" s="1" t="s">
        <v>3429</v>
      </c>
      <c r="Z622" s="85" t="s">
        <v>3442</v>
      </c>
      <c r="AB622" s="1" t="s">
        <v>3443</v>
      </c>
      <c r="AD622" s="37"/>
      <c r="AE622" s="37"/>
      <c r="AF622" s="37"/>
    </row>
    <row r="623" spans="1:32">
      <c r="A623" s="25">
        <f>工事一般情報!A623</f>
        <v>160008</v>
      </c>
      <c r="B623" s="5" t="str">
        <f>工事一般情報!B623</f>
        <v>協同組合八戸青果センター野菜加工施設</v>
      </c>
      <c r="C623" s="30" t="s">
        <v>3306</v>
      </c>
      <c r="D623" s="1" t="s">
        <v>3337</v>
      </c>
      <c r="E623" s="1" t="s">
        <v>3311</v>
      </c>
      <c r="F623" s="30"/>
      <c r="G623" s="38" t="s">
        <v>3435</v>
      </c>
      <c r="H623" s="30" t="s">
        <v>3429</v>
      </c>
      <c r="I623" s="30">
        <v>110</v>
      </c>
      <c r="J623">
        <v>697.79</v>
      </c>
      <c r="K623">
        <v>575.35</v>
      </c>
      <c r="P623" s="37" t="s">
        <v>3442</v>
      </c>
      <c r="Q623" s="37" t="s">
        <v>3442</v>
      </c>
      <c r="R623" s="37" t="s">
        <v>3442</v>
      </c>
      <c r="S623" s="37" t="s">
        <v>3442</v>
      </c>
      <c r="T623" s="37" t="s">
        <v>3442</v>
      </c>
      <c r="U623" s="37" t="s">
        <v>3442</v>
      </c>
      <c r="V623" s="37" t="s">
        <v>3442</v>
      </c>
      <c r="W623" s="87" t="s">
        <v>3429</v>
      </c>
      <c r="X623" s="1" t="s">
        <v>3429</v>
      </c>
      <c r="Y623" s="1" t="s">
        <v>3429</v>
      </c>
      <c r="Z623" s="85" t="s">
        <v>3443</v>
      </c>
      <c r="AB623" s="1" t="s">
        <v>3443</v>
      </c>
      <c r="AD623" s="37"/>
      <c r="AE623" s="37"/>
      <c r="AF623" s="37"/>
    </row>
    <row r="624" spans="1:32">
      <c r="A624" s="25">
        <f>工事一般情報!A624</f>
        <v>160010</v>
      </c>
      <c r="B624" s="5" t="str">
        <f>工事一般情報!B624</f>
        <v>西四国マツダ中村</v>
      </c>
      <c r="C624" s="30" t="s">
        <v>3306</v>
      </c>
      <c r="D624" s="1" t="s">
        <v>3312</v>
      </c>
      <c r="E624" s="1" t="s">
        <v>3311</v>
      </c>
      <c r="F624" s="30"/>
      <c r="G624" s="38" t="s">
        <v>3435</v>
      </c>
      <c r="H624" s="30" t="s">
        <v>3429</v>
      </c>
      <c r="I624" s="30">
        <v>40</v>
      </c>
      <c r="J624">
        <v>553</v>
      </c>
      <c r="K624">
        <v>570</v>
      </c>
      <c r="P624" s="37" t="s">
        <v>3442</v>
      </c>
      <c r="Q624" s="37" t="s">
        <v>3442</v>
      </c>
      <c r="R624" s="37" t="s">
        <v>3442</v>
      </c>
      <c r="S624" s="37" t="s">
        <v>3442</v>
      </c>
      <c r="T624" s="37" t="s">
        <v>3442</v>
      </c>
      <c r="U624" s="37" t="s">
        <v>3442</v>
      </c>
      <c r="V624" s="37" t="s">
        <v>3442</v>
      </c>
      <c r="W624" s="87" t="s">
        <v>3429</v>
      </c>
      <c r="X624" s="1" t="s">
        <v>3429</v>
      </c>
      <c r="Y624" s="1" t="s">
        <v>3429</v>
      </c>
      <c r="Z624" s="85" t="s">
        <v>3443</v>
      </c>
      <c r="AB624" s="1" t="s">
        <v>3443</v>
      </c>
      <c r="AD624" s="37"/>
      <c r="AE624" s="37"/>
      <c r="AF624" s="37"/>
    </row>
    <row r="625" spans="1:32">
      <c r="A625" s="25">
        <f>工事一般情報!A625</f>
        <v>160011</v>
      </c>
      <c r="B625" s="5" t="str">
        <f>工事一般情報!B625</f>
        <v>山傳商店仙台港工場</v>
      </c>
      <c r="C625" s="30" t="s">
        <v>3306</v>
      </c>
      <c r="D625" s="1" t="s">
        <v>3337</v>
      </c>
      <c r="E625" s="1" t="s">
        <v>3311</v>
      </c>
      <c r="F625" s="30"/>
      <c r="G625" s="38" t="s">
        <v>3435</v>
      </c>
      <c r="H625" s="30" t="s">
        <v>3429</v>
      </c>
      <c r="I625" s="30">
        <v>40</v>
      </c>
      <c r="J625" t="s">
        <v>3429</v>
      </c>
      <c r="K625" t="s">
        <v>3429</v>
      </c>
      <c r="P625" s="37" t="s">
        <v>3442</v>
      </c>
      <c r="Q625" s="37" t="s">
        <v>3442</v>
      </c>
      <c r="R625" s="37" t="s">
        <v>3442</v>
      </c>
      <c r="S625" s="37" t="s">
        <v>3442</v>
      </c>
      <c r="T625" s="37" t="s">
        <v>3442</v>
      </c>
      <c r="U625" s="37" t="s">
        <v>3442</v>
      </c>
      <c r="V625" s="37" t="s">
        <v>3442</v>
      </c>
      <c r="W625" s="87" t="s">
        <v>3429</v>
      </c>
      <c r="X625" s="1" t="s">
        <v>3429</v>
      </c>
      <c r="Y625" s="1" t="s">
        <v>3429</v>
      </c>
      <c r="Z625" s="85" t="s">
        <v>3442</v>
      </c>
      <c r="AB625" s="1" t="s">
        <v>3442</v>
      </c>
      <c r="AD625" s="37"/>
      <c r="AE625" s="37"/>
      <c r="AF625" s="37"/>
    </row>
    <row r="626" spans="1:32">
      <c r="A626" s="25">
        <f>工事一般情報!A626</f>
        <v>160015</v>
      </c>
      <c r="B626" s="5" t="str">
        <f>工事一般情報!B626</f>
        <v>徳力商業施設</v>
      </c>
      <c r="C626" s="30" t="s">
        <v>3306</v>
      </c>
      <c r="D626" s="1" t="s">
        <v>3338</v>
      </c>
      <c r="E626" s="1" t="s">
        <v>3307</v>
      </c>
      <c r="F626" s="30"/>
      <c r="G626" s="38" t="s">
        <v>3435</v>
      </c>
      <c r="H626" s="30" t="s">
        <v>3429</v>
      </c>
      <c r="I626" s="30">
        <v>20</v>
      </c>
      <c r="J626" t="s">
        <v>3429</v>
      </c>
      <c r="K626" t="s">
        <v>3429</v>
      </c>
      <c r="P626" s="37" t="s">
        <v>3442</v>
      </c>
      <c r="Q626" s="37" t="s">
        <v>3442</v>
      </c>
      <c r="R626" s="37" t="s">
        <v>3442</v>
      </c>
      <c r="S626" s="37" t="s">
        <v>3442</v>
      </c>
      <c r="T626" s="37" t="s">
        <v>3442</v>
      </c>
      <c r="U626" s="37" t="s">
        <v>3442</v>
      </c>
      <c r="V626" s="37" t="s">
        <v>3442</v>
      </c>
      <c r="W626" s="87" t="s">
        <v>3429</v>
      </c>
      <c r="X626" s="1" t="s">
        <v>3429</v>
      </c>
      <c r="Y626" s="1" t="s">
        <v>3429</v>
      </c>
      <c r="Z626" s="85" t="s">
        <v>3442</v>
      </c>
      <c r="AB626" s="1" t="s">
        <v>3442</v>
      </c>
      <c r="AD626" s="37"/>
      <c r="AE626" s="37"/>
      <c r="AF626" s="37"/>
    </row>
    <row r="627" spans="1:32">
      <c r="A627" s="25">
        <f>工事一般情報!A627</f>
        <v>160027</v>
      </c>
      <c r="B627" s="5" t="str">
        <f>工事一般情報!B627</f>
        <v>ツルハドラッグ中田7丁目</v>
      </c>
      <c r="C627" s="30" t="s">
        <v>3306</v>
      </c>
      <c r="D627" s="1" t="s">
        <v>3312</v>
      </c>
      <c r="E627" s="1" t="s">
        <v>3307</v>
      </c>
      <c r="F627" s="30"/>
      <c r="G627" s="38"/>
      <c r="H627" s="30" t="s">
        <v>3429</v>
      </c>
      <c r="I627" s="30" t="s">
        <v>3429</v>
      </c>
      <c r="J627" t="s">
        <v>3429</v>
      </c>
      <c r="K627" t="s">
        <v>3429</v>
      </c>
      <c r="P627" s="37" t="s">
        <v>3442</v>
      </c>
      <c r="Q627" s="37" t="s">
        <v>3442</v>
      </c>
      <c r="R627" s="37" t="s">
        <v>3442</v>
      </c>
      <c r="S627" s="37" t="s">
        <v>3442</v>
      </c>
      <c r="T627" s="37" t="s">
        <v>3442</v>
      </c>
      <c r="U627" s="37" t="s">
        <v>3442</v>
      </c>
      <c r="V627" s="37" t="s">
        <v>3442</v>
      </c>
      <c r="W627" s="87" t="s">
        <v>3429</v>
      </c>
      <c r="X627" s="1" t="s">
        <v>3429</v>
      </c>
      <c r="Y627" s="1" t="s">
        <v>3429</v>
      </c>
      <c r="Z627" s="85" t="s">
        <v>3442</v>
      </c>
      <c r="AB627" s="1" t="s">
        <v>3442</v>
      </c>
      <c r="AD627" s="37"/>
      <c r="AE627" s="37"/>
      <c r="AF627" s="37"/>
    </row>
    <row r="628" spans="1:32">
      <c r="A628" s="25">
        <f>工事一般情報!A628</f>
        <v>160031</v>
      </c>
      <c r="B628" s="5" t="str">
        <f>工事一般情報!B628</f>
        <v>ダイナム福岡川崎</v>
      </c>
      <c r="C628" s="30" t="s">
        <v>3306</v>
      </c>
      <c r="D628" s="1" t="s">
        <v>3312</v>
      </c>
      <c r="E628" s="1" t="s">
        <v>3307</v>
      </c>
      <c r="F628" s="30"/>
      <c r="G628" s="38"/>
      <c r="H628" s="30" t="s">
        <v>3429</v>
      </c>
      <c r="I628" s="30" t="s">
        <v>3429</v>
      </c>
      <c r="J628" t="s">
        <v>3429</v>
      </c>
      <c r="K628" t="s">
        <v>3429</v>
      </c>
      <c r="P628" s="37" t="s">
        <v>3442</v>
      </c>
      <c r="Q628" s="37" t="s">
        <v>3442</v>
      </c>
      <c r="R628" s="37" t="s">
        <v>3442</v>
      </c>
      <c r="S628" s="37" t="s">
        <v>3442</v>
      </c>
      <c r="T628" s="37" t="s">
        <v>3442</v>
      </c>
      <c r="U628" s="37" t="s">
        <v>3442</v>
      </c>
      <c r="V628" s="37" t="s">
        <v>3442</v>
      </c>
      <c r="W628" s="87" t="s">
        <v>3429</v>
      </c>
      <c r="X628" s="1" t="s">
        <v>3429</v>
      </c>
      <c r="Y628" s="1" t="s">
        <v>3429</v>
      </c>
      <c r="Z628" s="85" t="s">
        <v>3442</v>
      </c>
      <c r="AB628" s="1" t="s">
        <v>3442</v>
      </c>
      <c r="AD628" s="37"/>
      <c r="AE628" s="37"/>
      <c r="AF628" s="37"/>
    </row>
    <row r="629" spans="1:32">
      <c r="A629" s="25">
        <f>工事一般情報!A629</f>
        <v>160035</v>
      </c>
      <c r="B629" s="5" t="str">
        <f>工事一般情報!B629</f>
        <v>ヨークベニマル山形落合</v>
      </c>
      <c r="C629" s="30" t="s">
        <v>3306</v>
      </c>
      <c r="D629" s="1" t="s">
        <v>3312</v>
      </c>
      <c r="E629" s="1" t="s">
        <v>3307</v>
      </c>
      <c r="F629" s="30"/>
      <c r="G629" s="38" t="s">
        <v>3435</v>
      </c>
      <c r="H629" s="30" t="s">
        <v>3429</v>
      </c>
      <c r="I629" s="30" t="s">
        <v>3429</v>
      </c>
      <c r="J629" t="s">
        <v>3429</v>
      </c>
      <c r="K629" t="s">
        <v>3429</v>
      </c>
      <c r="P629" s="37" t="s">
        <v>3442</v>
      </c>
      <c r="Q629" s="37" t="s">
        <v>3442</v>
      </c>
      <c r="R629" s="37" t="s">
        <v>3442</v>
      </c>
      <c r="S629" s="37" t="s">
        <v>3442</v>
      </c>
      <c r="T629" s="37" t="s">
        <v>3442</v>
      </c>
      <c r="U629" s="37" t="s">
        <v>3442</v>
      </c>
      <c r="V629" s="37" t="s">
        <v>3442</v>
      </c>
      <c r="W629" s="87" t="s">
        <v>3429</v>
      </c>
      <c r="X629" s="1" t="s">
        <v>3429</v>
      </c>
      <c r="Y629" s="1" t="s">
        <v>3429</v>
      </c>
      <c r="Z629" s="85" t="s">
        <v>3443</v>
      </c>
      <c r="AB629" s="1" t="s">
        <v>3443</v>
      </c>
      <c r="AD629" s="37"/>
      <c r="AE629" s="37"/>
      <c r="AF629" s="37"/>
    </row>
    <row r="630" spans="1:32">
      <c r="A630" s="25">
        <f>工事一般情報!A630</f>
        <v>160038</v>
      </c>
      <c r="B630" s="5" t="str">
        <f>工事一般情報!B630</f>
        <v>東大阪営業所</v>
      </c>
      <c r="C630" s="30" t="s">
        <v>3306</v>
      </c>
      <c r="D630" s="1" t="s">
        <v>3337</v>
      </c>
      <c r="E630" s="1" t="s">
        <v>3313</v>
      </c>
      <c r="F630" s="30"/>
      <c r="G630" s="38" t="s">
        <v>3436</v>
      </c>
      <c r="H630" s="30" t="s">
        <v>3429</v>
      </c>
      <c r="I630" s="30">
        <v>29</v>
      </c>
      <c r="J630" t="s">
        <v>3429</v>
      </c>
      <c r="K630" t="s">
        <v>3429</v>
      </c>
      <c r="P630" s="37" t="s">
        <v>3442</v>
      </c>
      <c r="Q630" s="37" t="s">
        <v>3442</v>
      </c>
      <c r="R630" s="37" t="s">
        <v>3442</v>
      </c>
      <c r="S630" s="37" t="s">
        <v>3442</v>
      </c>
      <c r="T630" s="37" t="s">
        <v>3442</v>
      </c>
      <c r="U630" s="37" t="s">
        <v>3442</v>
      </c>
      <c r="V630" s="37" t="s">
        <v>3442</v>
      </c>
      <c r="W630" s="87" t="s">
        <v>3429</v>
      </c>
      <c r="X630" s="1" t="s">
        <v>3429</v>
      </c>
      <c r="Y630" s="1" t="s">
        <v>3429</v>
      </c>
      <c r="Z630" s="85" t="s">
        <v>3442</v>
      </c>
      <c r="AB630" s="1" t="s">
        <v>3443</v>
      </c>
      <c r="AD630" s="37"/>
      <c r="AE630" s="37"/>
      <c r="AF630" s="37"/>
    </row>
    <row r="631" spans="1:32">
      <c r="A631" s="25">
        <f>工事一般情報!A631</f>
        <v>160039</v>
      </c>
      <c r="B631" s="5" t="str">
        <f>工事一般情報!B631</f>
        <v>北総鉄道東松戸駅高架下店舗</v>
      </c>
      <c r="C631" s="30" t="s">
        <v>3306</v>
      </c>
      <c r="D631" s="1" t="s">
        <v>3312</v>
      </c>
      <c r="E631" s="1" t="s">
        <v>3307</v>
      </c>
      <c r="F631" s="30"/>
      <c r="G631" s="38" t="s">
        <v>3438</v>
      </c>
      <c r="H631" s="30" t="s">
        <v>3429</v>
      </c>
      <c r="I631" s="30" t="s">
        <v>3429</v>
      </c>
      <c r="J631" t="s">
        <v>3429</v>
      </c>
      <c r="K631" t="s">
        <v>3429</v>
      </c>
      <c r="P631" s="37" t="s">
        <v>3442</v>
      </c>
      <c r="Q631" s="37" t="s">
        <v>3442</v>
      </c>
      <c r="R631" s="37" t="s">
        <v>3442</v>
      </c>
      <c r="S631" s="37" t="s">
        <v>3442</v>
      </c>
      <c r="T631" s="37" t="s">
        <v>3442</v>
      </c>
      <c r="U631" s="37" t="s">
        <v>3442</v>
      </c>
      <c r="V631" s="37" t="s">
        <v>3442</v>
      </c>
      <c r="W631" s="87" t="s">
        <v>3429</v>
      </c>
      <c r="X631" s="1" t="s">
        <v>3429</v>
      </c>
      <c r="Y631" s="1" t="s">
        <v>3429</v>
      </c>
      <c r="Z631" s="85" t="s">
        <v>3442</v>
      </c>
      <c r="AB631" s="1" t="s">
        <v>3442</v>
      </c>
      <c r="AD631" s="37"/>
      <c r="AE631" s="37"/>
      <c r="AF631" s="37"/>
    </row>
    <row r="632" spans="1:32">
      <c r="A632" s="25">
        <f>工事一般情報!A632</f>
        <v>160040</v>
      </c>
      <c r="B632" s="5" t="str">
        <f>工事一般情報!B632</f>
        <v>㈱南木曽発条 田立工場</v>
      </c>
      <c r="C632" s="30" t="s">
        <v>3306</v>
      </c>
      <c r="D632" s="1" t="s">
        <v>3312</v>
      </c>
      <c r="E632" s="1" t="s">
        <v>3311</v>
      </c>
      <c r="F632" s="30"/>
      <c r="G632" s="38" t="s">
        <v>3435</v>
      </c>
      <c r="H632" s="30" t="s">
        <v>3429</v>
      </c>
      <c r="I632" s="30" t="s">
        <v>3429</v>
      </c>
      <c r="J632" t="s">
        <v>3429</v>
      </c>
      <c r="K632" t="s">
        <v>3429</v>
      </c>
      <c r="P632" s="37" t="s">
        <v>3442</v>
      </c>
      <c r="Q632" s="37" t="s">
        <v>3442</v>
      </c>
      <c r="R632" s="37" t="s">
        <v>3442</v>
      </c>
      <c r="S632" s="37" t="s">
        <v>3442</v>
      </c>
      <c r="T632" s="37" t="s">
        <v>3442</v>
      </c>
      <c r="U632" s="37" t="s">
        <v>3442</v>
      </c>
      <c r="V632" s="37" t="s">
        <v>3442</v>
      </c>
      <c r="W632" s="87" t="s">
        <v>3429</v>
      </c>
      <c r="X632" s="1" t="s">
        <v>3429</v>
      </c>
      <c r="Y632" s="1" t="s">
        <v>3429</v>
      </c>
      <c r="Z632" s="85" t="s">
        <v>3443</v>
      </c>
      <c r="AB632" s="1" t="s">
        <v>3442</v>
      </c>
      <c r="AD632" s="37"/>
      <c r="AE632" s="37"/>
      <c r="AF632" s="37"/>
    </row>
    <row r="633" spans="1:32">
      <c r="A633" s="25">
        <f>工事一般情報!A633</f>
        <v>160042</v>
      </c>
      <c r="B633" s="5" t="str">
        <f>工事一般情報!B633</f>
        <v>Honda Cars熊本東 新車置場</v>
      </c>
      <c r="C633" s="30" t="s">
        <v>3306</v>
      </c>
      <c r="D633" s="1" t="s">
        <v>3312</v>
      </c>
      <c r="E633" s="1" t="s">
        <v>3311</v>
      </c>
      <c r="F633" s="30"/>
      <c r="G633" s="38" t="s">
        <v>3436</v>
      </c>
      <c r="H633" s="30">
        <v>2</v>
      </c>
      <c r="I633" s="30">
        <v>25</v>
      </c>
      <c r="J633">
        <v>298</v>
      </c>
      <c r="K633">
        <v>298</v>
      </c>
      <c r="P633" s="37" t="s">
        <v>3442</v>
      </c>
      <c r="Q633" s="37" t="s">
        <v>3442</v>
      </c>
      <c r="R633" s="37" t="s">
        <v>3442</v>
      </c>
      <c r="S633" s="37" t="s">
        <v>3442</v>
      </c>
      <c r="T633" s="37" t="s">
        <v>3442</v>
      </c>
      <c r="U633" s="37" t="s">
        <v>3442</v>
      </c>
      <c r="V633" s="37" t="s">
        <v>3442</v>
      </c>
      <c r="W633" s="87" t="s">
        <v>3429</v>
      </c>
      <c r="X633" s="1" t="s">
        <v>3429</v>
      </c>
      <c r="Y633" s="1" t="s">
        <v>3429</v>
      </c>
      <c r="Z633" s="85" t="s">
        <v>3443</v>
      </c>
      <c r="AB633" s="1" t="s">
        <v>3443</v>
      </c>
      <c r="AD633" s="37"/>
      <c r="AE633" s="37"/>
      <c r="AF633" s="37"/>
    </row>
    <row r="634" spans="1:32">
      <c r="A634" s="25">
        <f>工事一般情報!A634</f>
        <v>160048</v>
      </c>
      <c r="B634" s="5" t="str">
        <f>工事一般情報!B634</f>
        <v>助任学童保育会館</v>
      </c>
      <c r="C634" s="30" t="s">
        <v>3306</v>
      </c>
      <c r="D634" s="1" t="s">
        <v>3337</v>
      </c>
      <c r="E634" s="1" t="s">
        <v>3327</v>
      </c>
      <c r="F634" s="30"/>
      <c r="G634" s="38" t="s">
        <v>3436</v>
      </c>
      <c r="H634" s="30" t="s">
        <v>3429</v>
      </c>
      <c r="I634" s="30">
        <v>30</v>
      </c>
      <c r="J634">
        <v>273.60000000000002</v>
      </c>
      <c r="K634">
        <v>141.77000000000001</v>
      </c>
      <c r="P634" s="37" t="s">
        <v>3442</v>
      </c>
      <c r="Q634" s="37" t="s">
        <v>3442</v>
      </c>
      <c r="R634" s="37" t="s">
        <v>3442</v>
      </c>
      <c r="S634" s="37" t="s">
        <v>3442</v>
      </c>
      <c r="T634" s="37" t="s">
        <v>3442</v>
      </c>
      <c r="U634" s="37" t="s">
        <v>3442</v>
      </c>
      <c r="V634" s="37" t="s">
        <v>3442</v>
      </c>
      <c r="W634" s="87" t="s">
        <v>3429</v>
      </c>
      <c r="X634" s="1" t="s">
        <v>3429</v>
      </c>
      <c r="Y634" s="1" t="s">
        <v>3429</v>
      </c>
      <c r="Z634" s="85" t="s">
        <v>3443</v>
      </c>
      <c r="AB634" s="1" t="s">
        <v>3442</v>
      </c>
      <c r="AD634" s="37"/>
      <c r="AE634" s="37"/>
      <c r="AF634" s="37"/>
    </row>
    <row r="635" spans="1:32">
      <c r="A635" s="25">
        <f>工事一般情報!A635</f>
        <v>160054</v>
      </c>
      <c r="B635" s="5" t="str">
        <f>工事一般情報!B635</f>
        <v>バロー大津茶が崎</v>
      </c>
      <c r="C635" s="30" t="s">
        <v>3306</v>
      </c>
      <c r="D635" s="1" t="s">
        <v>3312</v>
      </c>
      <c r="E635" s="1" t="s">
        <v>3307</v>
      </c>
      <c r="F635" s="30" t="s">
        <v>3310</v>
      </c>
      <c r="G635" s="38" t="s">
        <v>3435</v>
      </c>
      <c r="H635" s="30" t="s">
        <v>3429</v>
      </c>
      <c r="I635" s="30">
        <v>30</v>
      </c>
      <c r="J635" t="s">
        <v>3429</v>
      </c>
      <c r="K635" t="s">
        <v>3429</v>
      </c>
      <c r="P635" s="37" t="s">
        <v>3442</v>
      </c>
      <c r="Q635" s="37" t="s">
        <v>3442</v>
      </c>
      <c r="R635" s="37" t="s">
        <v>3442</v>
      </c>
      <c r="S635" s="37" t="s">
        <v>3442</v>
      </c>
      <c r="T635" s="37" t="s">
        <v>3442</v>
      </c>
      <c r="U635" s="37" t="s">
        <v>3442</v>
      </c>
      <c r="V635" s="37" t="s">
        <v>3442</v>
      </c>
      <c r="W635" s="87" t="s">
        <v>3429</v>
      </c>
      <c r="X635" s="1" t="s">
        <v>3429</v>
      </c>
      <c r="Y635" s="1" t="s">
        <v>3429</v>
      </c>
      <c r="Z635" s="85" t="s">
        <v>3443</v>
      </c>
      <c r="AA635" s="1">
        <v>1.51</v>
      </c>
      <c r="AB635" s="1" t="s">
        <v>3443</v>
      </c>
      <c r="AD635" s="37"/>
      <c r="AE635" s="37"/>
      <c r="AF635" s="37"/>
    </row>
    <row r="636" spans="1:32">
      <c r="A636" s="25">
        <f>工事一般情報!A636</f>
        <v>160055</v>
      </c>
      <c r="B636" s="5" t="str">
        <f>工事一般情報!B636</f>
        <v>ナイス苫小牧</v>
      </c>
      <c r="C636" s="30" t="s">
        <v>3306</v>
      </c>
      <c r="D636" s="1" t="s">
        <v>3312</v>
      </c>
      <c r="E636" s="1" t="s">
        <v>3309</v>
      </c>
      <c r="F636" s="30"/>
      <c r="G636" s="38" t="s">
        <v>3435</v>
      </c>
      <c r="H636" s="30" t="s">
        <v>3429</v>
      </c>
      <c r="I636" s="30">
        <v>70</v>
      </c>
      <c r="J636" t="s">
        <v>3429</v>
      </c>
      <c r="K636" t="s">
        <v>3429</v>
      </c>
      <c r="P636" s="37" t="s">
        <v>3442</v>
      </c>
      <c r="Q636" s="37" t="s">
        <v>3442</v>
      </c>
      <c r="R636" s="37" t="s">
        <v>3442</v>
      </c>
      <c r="S636" s="37" t="s">
        <v>3442</v>
      </c>
      <c r="T636" s="37" t="s">
        <v>3442</v>
      </c>
      <c r="U636" s="37" t="s">
        <v>3442</v>
      </c>
      <c r="V636" s="37" t="s">
        <v>3442</v>
      </c>
      <c r="W636" s="87" t="s">
        <v>3429</v>
      </c>
      <c r="X636" s="1" t="s">
        <v>3429</v>
      </c>
      <c r="Y636" s="1" t="s">
        <v>3429</v>
      </c>
      <c r="Z636" s="85" t="s">
        <v>3443</v>
      </c>
      <c r="AA636" s="1">
        <v>0.85</v>
      </c>
      <c r="AB636" s="1" t="s">
        <v>3443</v>
      </c>
      <c r="AD636" s="37"/>
      <c r="AE636" s="37"/>
      <c r="AF636" s="37"/>
    </row>
    <row r="637" spans="1:32">
      <c r="A637" s="25">
        <f>工事一般情報!A637</f>
        <v>160064</v>
      </c>
      <c r="B637" s="5" t="str">
        <f>工事一般情報!B637</f>
        <v>平安神宮</v>
      </c>
      <c r="C637" s="30" t="s">
        <v>3306</v>
      </c>
      <c r="D637" s="1" t="s">
        <v>3337</v>
      </c>
      <c r="E637" s="1" t="s">
        <v>3307</v>
      </c>
      <c r="F637" s="30"/>
      <c r="G637" s="38" t="s">
        <v>3435</v>
      </c>
      <c r="H637" s="30" t="s">
        <v>3429</v>
      </c>
      <c r="I637" s="30">
        <v>30</v>
      </c>
      <c r="J637">
        <v>3110.25</v>
      </c>
      <c r="K637">
        <v>1743.18</v>
      </c>
      <c r="P637" s="37" t="s">
        <v>3442</v>
      </c>
      <c r="Q637" s="37" t="s">
        <v>3442</v>
      </c>
      <c r="R637" s="37" t="s">
        <v>3442</v>
      </c>
      <c r="S637" s="37" t="s">
        <v>3443</v>
      </c>
      <c r="T637" s="37" t="s">
        <v>3442</v>
      </c>
      <c r="U637" s="37" t="s">
        <v>3442</v>
      </c>
      <c r="V637" s="37" t="s">
        <v>3442</v>
      </c>
      <c r="W637" s="87">
        <v>17.45</v>
      </c>
      <c r="X637" s="1">
        <v>32.25</v>
      </c>
      <c r="Y637" s="1">
        <v>18.600000000000001</v>
      </c>
      <c r="Z637" s="85" t="s">
        <v>3442</v>
      </c>
      <c r="AB637" s="1" t="s">
        <v>3442</v>
      </c>
      <c r="AD637" s="37"/>
      <c r="AE637" s="37"/>
      <c r="AF637" s="37"/>
    </row>
    <row r="638" spans="1:32">
      <c r="A638" s="25">
        <f>工事一般情報!A638</f>
        <v>160068</v>
      </c>
      <c r="B638" s="5" t="str">
        <f>工事一般情報!B638</f>
        <v>観音地区グループホーム</v>
      </c>
      <c r="C638" s="30" t="s">
        <v>3306</v>
      </c>
      <c r="D638" s="1" t="s">
        <v>3337</v>
      </c>
      <c r="E638" s="1" t="s">
        <v>3355</v>
      </c>
      <c r="F638" s="30"/>
      <c r="G638" s="38" t="s">
        <v>3435</v>
      </c>
      <c r="H638" s="30" t="s">
        <v>3429</v>
      </c>
      <c r="I638" s="30">
        <v>30</v>
      </c>
      <c r="J638">
        <v>700</v>
      </c>
      <c r="K638">
        <v>350</v>
      </c>
      <c r="P638" s="37" t="s">
        <v>3442</v>
      </c>
      <c r="Q638" s="37" t="s">
        <v>3442</v>
      </c>
      <c r="R638" s="37" t="s">
        <v>3442</v>
      </c>
      <c r="S638" s="37" t="s">
        <v>3442</v>
      </c>
      <c r="T638" s="37" t="s">
        <v>3442</v>
      </c>
      <c r="U638" s="37" t="s">
        <v>3442</v>
      </c>
      <c r="V638" s="37" t="s">
        <v>3442</v>
      </c>
      <c r="W638" s="87" t="s">
        <v>3429</v>
      </c>
      <c r="X638" s="1" t="s">
        <v>3429</v>
      </c>
      <c r="Y638" s="1" t="s">
        <v>3429</v>
      </c>
      <c r="Z638" s="85" t="s">
        <v>3443</v>
      </c>
      <c r="AB638" s="1" t="s">
        <v>3443</v>
      </c>
      <c r="AD638" s="37"/>
      <c r="AE638" s="37"/>
      <c r="AF638" s="37"/>
    </row>
    <row r="639" spans="1:32">
      <c r="A639" s="25">
        <f>工事一般情報!A639</f>
        <v>160070</v>
      </c>
      <c r="B639" s="5" t="str">
        <f>工事一般情報!B639</f>
        <v>ランプロジェクト</v>
      </c>
      <c r="C639" s="30" t="s">
        <v>3306</v>
      </c>
      <c r="D639" s="1" t="s">
        <v>3312</v>
      </c>
      <c r="E639" s="1" t="s">
        <v>3309</v>
      </c>
      <c r="F639" s="30"/>
      <c r="G639" s="38" t="s">
        <v>3435</v>
      </c>
      <c r="H639" s="30" t="s">
        <v>3429</v>
      </c>
      <c r="I639" s="30" t="s">
        <v>3429</v>
      </c>
      <c r="J639" t="s">
        <v>3429</v>
      </c>
      <c r="K639" t="s">
        <v>3429</v>
      </c>
      <c r="P639" s="37" t="s">
        <v>3442</v>
      </c>
      <c r="Q639" s="37" t="s">
        <v>3442</v>
      </c>
      <c r="R639" s="37" t="s">
        <v>3442</v>
      </c>
      <c r="S639" s="37" t="s">
        <v>3442</v>
      </c>
      <c r="T639" s="37" t="s">
        <v>3442</v>
      </c>
      <c r="U639" s="37" t="s">
        <v>3442</v>
      </c>
      <c r="V639" s="37" t="s">
        <v>3442</v>
      </c>
      <c r="W639" s="87" t="s">
        <v>3429</v>
      </c>
      <c r="X639" s="1" t="s">
        <v>3429</v>
      </c>
      <c r="Y639" s="1" t="s">
        <v>3429</v>
      </c>
      <c r="Z639" s="85" t="s">
        <v>3443</v>
      </c>
      <c r="AB639" s="1" t="s">
        <v>3443</v>
      </c>
      <c r="AD639" s="37"/>
      <c r="AE639" s="37"/>
      <c r="AF639" s="37"/>
    </row>
    <row r="640" spans="1:32">
      <c r="A640" s="25">
        <f>工事一般情報!A640</f>
        <v>160080</v>
      </c>
      <c r="B640" s="5" t="str">
        <f>工事一般情報!B640</f>
        <v>インテルノ新工場</v>
      </c>
      <c r="C640" s="30" t="s">
        <v>3306</v>
      </c>
      <c r="D640" s="1" t="s">
        <v>3312</v>
      </c>
      <c r="E640" s="1" t="s">
        <v>3311</v>
      </c>
      <c r="F640" s="30"/>
      <c r="G640" s="38" t="s">
        <v>3435</v>
      </c>
      <c r="H640" s="30" t="s">
        <v>3429</v>
      </c>
      <c r="I640" s="30">
        <v>100</v>
      </c>
      <c r="J640" t="s">
        <v>3429</v>
      </c>
      <c r="K640" t="s">
        <v>3429</v>
      </c>
      <c r="P640" s="37" t="s">
        <v>3442</v>
      </c>
      <c r="Q640" s="37" t="s">
        <v>3442</v>
      </c>
      <c r="R640" s="37" t="s">
        <v>3442</v>
      </c>
      <c r="S640" s="37" t="s">
        <v>3442</v>
      </c>
      <c r="T640" s="37" t="s">
        <v>3442</v>
      </c>
      <c r="U640" s="37" t="s">
        <v>3442</v>
      </c>
      <c r="V640" s="37" t="s">
        <v>3442</v>
      </c>
      <c r="W640" s="87" t="s">
        <v>3429</v>
      </c>
      <c r="X640" s="1" t="s">
        <v>3429</v>
      </c>
      <c r="Y640" s="1" t="s">
        <v>3429</v>
      </c>
      <c r="Z640" s="85" t="s">
        <v>3443</v>
      </c>
      <c r="AB640" s="1" t="s">
        <v>3443</v>
      </c>
      <c r="AD640" s="37"/>
      <c r="AE640" s="37"/>
      <c r="AF640" s="37"/>
    </row>
    <row r="641" spans="1:32">
      <c r="A641" s="25">
        <f>工事一般情報!A641</f>
        <v>160082</v>
      </c>
      <c r="B641" s="5" t="str">
        <f>工事一般情報!B641</f>
        <v>稲田製作所</v>
      </c>
      <c r="C641" s="30" t="s">
        <v>3306</v>
      </c>
      <c r="D641" s="1" t="s">
        <v>3337</v>
      </c>
      <c r="E641" s="1" t="s">
        <v>3311</v>
      </c>
      <c r="F641" s="30"/>
      <c r="G641" s="38" t="s">
        <v>3435</v>
      </c>
      <c r="H641" s="30" t="s">
        <v>3429</v>
      </c>
      <c r="I641" s="30">
        <v>80</v>
      </c>
      <c r="J641" t="s">
        <v>3429</v>
      </c>
      <c r="K641" t="s">
        <v>3429</v>
      </c>
      <c r="P641" s="37" t="s">
        <v>3442</v>
      </c>
      <c r="Q641" s="37" t="s">
        <v>3442</v>
      </c>
      <c r="R641" s="37" t="s">
        <v>3442</v>
      </c>
      <c r="S641" s="37" t="s">
        <v>3442</v>
      </c>
      <c r="T641" s="37" t="s">
        <v>3442</v>
      </c>
      <c r="U641" s="37" t="s">
        <v>3442</v>
      </c>
      <c r="V641" s="37" t="s">
        <v>3442</v>
      </c>
      <c r="W641" s="87" t="s">
        <v>3429</v>
      </c>
      <c r="X641" s="1" t="s">
        <v>3429</v>
      </c>
      <c r="Y641" s="1" t="s">
        <v>3429</v>
      </c>
      <c r="Z641" s="85" t="s">
        <v>3442</v>
      </c>
      <c r="AB641" s="1" t="s">
        <v>3443</v>
      </c>
      <c r="AD641" s="37"/>
      <c r="AE641" s="37"/>
      <c r="AF641" s="37"/>
    </row>
    <row r="642" spans="1:32">
      <c r="A642" s="25">
        <f>工事一般情報!A642</f>
        <v>160089</v>
      </c>
      <c r="B642" s="5" t="str">
        <f>工事一般情報!B642</f>
        <v>石巻かわまち商業施設</v>
      </c>
      <c r="C642" s="30" t="s">
        <v>3332</v>
      </c>
      <c r="D642" s="1" t="s">
        <v>3337</v>
      </c>
      <c r="E642" s="1" t="s">
        <v>3307</v>
      </c>
      <c r="F642" s="30"/>
      <c r="G642" s="38" t="s">
        <v>3438</v>
      </c>
      <c r="H642" s="30" t="s">
        <v>3429</v>
      </c>
      <c r="I642" s="30">
        <v>40</v>
      </c>
      <c r="J642" t="s">
        <v>3429</v>
      </c>
      <c r="K642" t="s">
        <v>3429</v>
      </c>
      <c r="P642" s="37" t="s">
        <v>3442</v>
      </c>
      <c r="Q642" s="37" t="s">
        <v>3442</v>
      </c>
      <c r="R642" s="37" t="s">
        <v>3442</v>
      </c>
      <c r="S642" s="37" t="s">
        <v>3442</v>
      </c>
      <c r="T642" s="37" t="s">
        <v>3442</v>
      </c>
      <c r="U642" s="37" t="s">
        <v>3442</v>
      </c>
      <c r="V642" s="37" t="s">
        <v>3442</v>
      </c>
      <c r="W642" s="87" t="s">
        <v>3429</v>
      </c>
      <c r="X642" s="1" t="s">
        <v>3429</v>
      </c>
      <c r="Y642" s="1" t="s">
        <v>3429</v>
      </c>
      <c r="Z642" s="85" t="s">
        <v>3443</v>
      </c>
      <c r="AB642" s="1" t="s">
        <v>3442</v>
      </c>
      <c r="AD642" s="37"/>
      <c r="AE642" s="37"/>
      <c r="AF642" s="37"/>
    </row>
    <row r="643" spans="1:32">
      <c r="A643" s="25">
        <f>工事一般情報!A643</f>
        <v>160095</v>
      </c>
      <c r="B643" s="5" t="str">
        <f>工事一般情報!B643</f>
        <v>山進運輸㈱配送センター</v>
      </c>
      <c r="C643" s="30" t="s">
        <v>3306</v>
      </c>
      <c r="D643" s="1" t="s">
        <v>3312</v>
      </c>
      <c r="E643" s="1" t="s">
        <v>3309</v>
      </c>
      <c r="F643" s="30"/>
      <c r="G643" s="38" t="s">
        <v>3435</v>
      </c>
      <c r="H643" s="30" t="s">
        <v>3429</v>
      </c>
      <c r="I643" s="30">
        <v>60</v>
      </c>
      <c r="J643" t="s">
        <v>3429</v>
      </c>
      <c r="K643" t="s">
        <v>3429</v>
      </c>
      <c r="P643" s="37" t="s">
        <v>3442</v>
      </c>
      <c r="Q643" s="37" t="s">
        <v>3442</v>
      </c>
      <c r="R643" s="37" t="s">
        <v>3442</v>
      </c>
      <c r="S643" s="37" t="s">
        <v>3442</v>
      </c>
      <c r="T643" s="37" t="s">
        <v>3442</v>
      </c>
      <c r="U643" s="37" t="s">
        <v>3442</v>
      </c>
      <c r="V643" s="37" t="s">
        <v>3442</v>
      </c>
      <c r="W643" s="87" t="s">
        <v>3429</v>
      </c>
      <c r="X643" s="1" t="s">
        <v>3429</v>
      </c>
      <c r="Y643" s="1" t="s">
        <v>3429</v>
      </c>
      <c r="Z643" s="85" t="s">
        <v>3442</v>
      </c>
      <c r="AB643" s="1" t="s">
        <v>3443</v>
      </c>
      <c r="AD643" s="37"/>
      <c r="AE643" s="37"/>
      <c r="AF643" s="37"/>
    </row>
    <row r="644" spans="1:32">
      <c r="A644" s="25">
        <f>工事一般情報!A644</f>
        <v>160113</v>
      </c>
      <c r="B644" s="5" t="str">
        <f>工事一般情報!B644</f>
        <v>セレモニーホール篠原</v>
      </c>
      <c r="C644" s="30" t="s">
        <v>3306</v>
      </c>
      <c r="D644" s="1" t="s">
        <v>3312</v>
      </c>
      <c r="E644" s="1" t="s">
        <v>3354</v>
      </c>
      <c r="F644" s="30"/>
      <c r="G644" s="38" t="s">
        <v>3436</v>
      </c>
      <c r="H644" s="30" t="s">
        <v>3429</v>
      </c>
      <c r="I644" s="30">
        <v>30</v>
      </c>
      <c r="J644" t="s">
        <v>3429</v>
      </c>
      <c r="K644" t="s">
        <v>3429</v>
      </c>
      <c r="P644" s="37" t="s">
        <v>3442</v>
      </c>
      <c r="Q644" s="37" t="s">
        <v>3442</v>
      </c>
      <c r="R644" s="37" t="s">
        <v>3442</v>
      </c>
      <c r="S644" s="37" t="s">
        <v>3442</v>
      </c>
      <c r="T644" s="37" t="s">
        <v>3442</v>
      </c>
      <c r="U644" s="37" t="s">
        <v>3442</v>
      </c>
      <c r="V644" s="37" t="s">
        <v>3442</v>
      </c>
      <c r="W644" s="87" t="s">
        <v>3429</v>
      </c>
      <c r="X644" s="1" t="s">
        <v>3429</v>
      </c>
      <c r="Y644" s="1" t="s">
        <v>3429</v>
      </c>
      <c r="Z644" s="85" t="s">
        <v>3443</v>
      </c>
      <c r="AB644" s="1" t="s">
        <v>3443</v>
      </c>
      <c r="AD644" s="37"/>
      <c r="AE644" s="37"/>
      <c r="AF644" s="37"/>
    </row>
    <row r="645" spans="1:32">
      <c r="A645" s="25">
        <f>工事一般情報!A645</f>
        <v>160118</v>
      </c>
      <c r="B645" s="5" t="str">
        <f>工事一般情報!B645</f>
        <v>佐野寛様貸店舗(ローソン清水)</v>
      </c>
      <c r="C645" s="30" t="s">
        <v>3306</v>
      </c>
      <c r="D645" s="1" t="s">
        <v>3312</v>
      </c>
      <c r="E645" s="1" t="s">
        <v>3307</v>
      </c>
      <c r="F645" s="30"/>
      <c r="G645" s="38" t="s">
        <v>3436</v>
      </c>
      <c r="H645" s="30" t="s">
        <v>3429</v>
      </c>
      <c r="I645" s="30">
        <v>40</v>
      </c>
      <c r="J645" t="s">
        <v>3429</v>
      </c>
      <c r="K645" t="s">
        <v>3429</v>
      </c>
      <c r="P645" s="37" t="s">
        <v>3442</v>
      </c>
      <c r="Q645" s="37" t="s">
        <v>3442</v>
      </c>
      <c r="R645" s="37" t="s">
        <v>3442</v>
      </c>
      <c r="S645" s="37" t="s">
        <v>3442</v>
      </c>
      <c r="T645" s="37" t="s">
        <v>3442</v>
      </c>
      <c r="U645" s="37" t="s">
        <v>3442</v>
      </c>
      <c r="V645" s="37" t="s">
        <v>3442</v>
      </c>
      <c r="W645" s="87" t="s">
        <v>3429</v>
      </c>
      <c r="X645" s="1" t="s">
        <v>3429</v>
      </c>
      <c r="Y645" s="1" t="s">
        <v>3429</v>
      </c>
      <c r="Z645" s="85" t="s">
        <v>3443</v>
      </c>
      <c r="AB645" s="1" t="s">
        <v>3443</v>
      </c>
      <c r="AD645" s="37"/>
      <c r="AE645" s="37"/>
      <c r="AF645" s="37"/>
    </row>
    <row r="646" spans="1:32">
      <c r="A646" s="25">
        <f>工事一般情報!A646</f>
        <v>160120</v>
      </c>
      <c r="B646" s="5" t="str">
        <f>工事一般情報!B646</f>
        <v>マルハン高槻</v>
      </c>
      <c r="C646" s="30" t="s">
        <v>3306</v>
      </c>
      <c r="D646" s="1" t="s">
        <v>3312</v>
      </c>
      <c r="E646" s="1" t="s">
        <v>3307</v>
      </c>
      <c r="F646" s="30"/>
      <c r="G646" s="38" t="s">
        <v>3437</v>
      </c>
      <c r="H646" s="30" t="s">
        <v>3429</v>
      </c>
      <c r="I646" s="30">
        <v>30</v>
      </c>
      <c r="J646">
        <v>3758</v>
      </c>
      <c r="K646">
        <v>4088</v>
      </c>
      <c r="P646" s="37" t="s">
        <v>3442</v>
      </c>
      <c r="Q646" s="37" t="s">
        <v>3442</v>
      </c>
      <c r="R646" s="37" t="s">
        <v>3442</v>
      </c>
      <c r="S646" s="37" t="s">
        <v>3442</v>
      </c>
      <c r="T646" s="37" t="s">
        <v>3442</v>
      </c>
      <c r="U646" s="37" t="s">
        <v>3442</v>
      </c>
      <c r="V646" s="37" t="s">
        <v>3442</v>
      </c>
      <c r="W646" s="87" t="s">
        <v>3429</v>
      </c>
      <c r="X646" s="1" t="s">
        <v>3429</v>
      </c>
      <c r="Y646" s="1" t="s">
        <v>3429</v>
      </c>
      <c r="Z646" s="85" t="s">
        <v>3443</v>
      </c>
      <c r="AB646" s="1" t="s">
        <v>3443</v>
      </c>
      <c r="AD646" s="37"/>
      <c r="AE646" s="37"/>
      <c r="AF646" s="37"/>
    </row>
    <row r="647" spans="1:32">
      <c r="A647" s="25">
        <f>工事一般情報!A647</f>
        <v>160121</v>
      </c>
      <c r="B647" s="5" t="str">
        <f>工事一般情報!B647</f>
        <v>特別養護老人ホーム 偕生園</v>
      </c>
      <c r="C647" s="30" t="s">
        <v>3306</v>
      </c>
      <c r="D647" s="1" t="s">
        <v>3337</v>
      </c>
      <c r="E647" s="1" t="s">
        <v>3355</v>
      </c>
      <c r="F647" s="30"/>
      <c r="G647" s="38" t="s">
        <v>3435</v>
      </c>
      <c r="H647" s="30" t="s">
        <v>3429</v>
      </c>
      <c r="I647" s="30">
        <v>65</v>
      </c>
      <c r="J647" t="s">
        <v>3429</v>
      </c>
      <c r="K647" t="s">
        <v>3429</v>
      </c>
      <c r="P647" s="37" t="s">
        <v>3442</v>
      </c>
      <c r="Q647" s="37" t="s">
        <v>3442</v>
      </c>
      <c r="R647" s="37" t="s">
        <v>3442</v>
      </c>
      <c r="S647" s="37" t="s">
        <v>3442</v>
      </c>
      <c r="T647" s="37" t="s">
        <v>3442</v>
      </c>
      <c r="U647" s="37" t="s">
        <v>3442</v>
      </c>
      <c r="V647" s="37" t="s">
        <v>3442</v>
      </c>
      <c r="W647" s="87">
        <v>17.3</v>
      </c>
      <c r="X647" s="1">
        <v>28.8</v>
      </c>
      <c r="Y647" s="1">
        <v>14.8</v>
      </c>
      <c r="Z647" s="85" t="s">
        <v>3442</v>
      </c>
      <c r="AB647" s="1" t="s">
        <v>3442</v>
      </c>
      <c r="AD647" s="37"/>
      <c r="AE647" s="37"/>
      <c r="AF647" s="37"/>
    </row>
    <row r="648" spans="1:32">
      <c r="A648" s="25">
        <f>工事一般情報!A648</f>
        <v>160123</v>
      </c>
      <c r="B648" s="5" t="str">
        <f>工事一般情報!B648</f>
        <v>JSSスイミングスクール立石</v>
      </c>
      <c r="C648" s="30" t="s">
        <v>3306</v>
      </c>
      <c r="D648" s="1" t="s">
        <v>3312</v>
      </c>
      <c r="E648" s="1" t="s">
        <v>3326</v>
      </c>
      <c r="F648" s="30"/>
      <c r="G648" s="38" t="s">
        <v>3435</v>
      </c>
      <c r="H648" s="30" t="s">
        <v>3429</v>
      </c>
      <c r="I648" s="30">
        <v>30</v>
      </c>
      <c r="J648">
        <v>968.14</v>
      </c>
      <c r="K648">
        <v>991.18</v>
      </c>
      <c r="P648" s="37" t="s">
        <v>3442</v>
      </c>
      <c r="Q648" s="37" t="s">
        <v>3442</v>
      </c>
      <c r="R648" s="37" t="s">
        <v>3442</v>
      </c>
      <c r="S648" s="37" t="s">
        <v>3442</v>
      </c>
      <c r="T648" s="37" t="s">
        <v>3442</v>
      </c>
      <c r="U648" s="37" t="s">
        <v>3442</v>
      </c>
      <c r="V648" s="37" t="s">
        <v>3442</v>
      </c>
      <c r="W648" s="87" t="s">
        <v>3429</v>
      </c>
      <c r="X648" s="1" t="s">
        <v>3429</v>
      </c>
      <c r="Y648" s="1" t="s">
        <v>3429</v>
      </c>
      <c r="Z648" s="85" t="s">
        <v>3443</v>
      </c>
      <c r="AB648" s="1" t="s">
        <v>3443</v>
      </c>
      <c r="AD648" s="37"/>
      <c r="AE648" s="37"/>
      <c r="AF648" s="37"/>
    </row>
    <row r="649" spans="1:32">
      <c r="A649" s="25">
        <f>工事一般情報!A649</f>
        <v>160124</v>
      </c>
      <c r="B649" s="5" t="str">
        <f>工事一般情報!B649</f>
        <v>ケーズデンキ佐沼</v>
      </c>
      <c r="C649" s="30" t="s">
        <v>3306</v>
      </c>
      <c r="D649" s="1" t="s">
        <v>3312</v>
      </c>
      <c r="E649" s="1" t="s">
        <v>3307</v>
      </c>
      <c r="F649" s="30"/>
      <c r="G649" s="38" t="s">
        <v>3437</v>
      </c>
      <c r="H649" s="30" t="s">
        <v>3429</v>
      </c>
      <c r="I649" s="30">
        <v>40</v>
      </c>
      <c r="J649" t="s">
        <v>3429</v>
      </c>
      <c r="K649" t="s">
        <v>3429</v>
      </c>
      <c r="P649" s="37" t="s">
        <v>3442</v>
      </c>
      <c r="Q649" s="37" t="s">
        <v>3442</v>
      </c>
      <c r="R649" s="37" t="s">
        <v>3442</v>
      </c>
      <c r="S649" s="37" t="s">
        <v>3442</v>
      </c>
      <c r="T649" s="37" t="s">
        <v>3442</v>
      </c>
      <c r="U649" s="37" t="s">
        <v>3442</v>
      </c>
      <c r="V649" s="37" t="s">
        <v>3442</v>
      </c>
      <c r="W649" s="87" t="s">
        <v>3429</v>
      </c>
      <c r="X649" s="1" t="s">
        <v>3429</v>
      </c>
      <c r="Y649" s="1" t="s">
        <v>3429</v>
      </c>
      <c r="Z649" s="85" t="s">
        <v>3443</v>
      </c>
      <c r="AB649" s="1" t="s">
        <v>3443</v>
      </c>
      <c r="AD649" s="37"/>
      <c r="AE649" s="37"/>
      <c r="AF649" s="37"/>
    </row>
    <row r="650" spans="1:32">
      <c r="A650" s="25">
        <f>工事一般情報!A650</f>
        <v>160136</v>
      </c>
      <c r="B650" s="5" t="str">
        <f>工事一般情報!B650</f>
        <v>薬王堂由利本荘荒町</v>
      </c>
      <c r="C650" s="30" t="s">
        <v>3306</v>
      </c>
      <c r="D650" s="1" t="s">
        <v>3312</v>
      </c>
      <c r="E650" s="1" t="s">
        <v>3307</v>
      </c>
      <c r="F650" s="30" t="s">
        <v>3308</v>
      </c>
      <c r="G650" s="38" t="s">
        <v>3436</v>
      </c>
      <c r="H650" s="30" t="s">
        <v>3429</v>
      </c>
      <c r="I650" s="30">
        <v>100</v>
      </c>
      <c r="J650" t="s">
        <v>3429</v>
      </c>
      <c r="K650" t="s">
        <v>3429</v>
      </c>
      <c r="P650" s="37" t="s">
        <v>3442</v>
      </c>
      <c r="Q650" s="37" t="s">
        <v>3442</v>
      </c>
      <c r="R650" s="37" t="s">
        <v>3442</v>
      </c>
      <c r="S650" s="37" t="s">
        <v>3442</v>
      </c>
      <c r="T650" s="37" t="s">
        <v>3442</v>
      </c>
      <c r="U650" s="37" t="s">
        <v>3442</v>
      </c>
      <c r="V650" s="37" t="s">
        <v>3442</v>
      </c>
      <c r="W650" s="87" t="s">
        <v>3429</v>
      </c>
      <c r="X650" s="1" t="s">
        <v>3429</v>
      </c>
      <c r="Y650" s="1" t="s">
        <v>3429</v>
      </c>
      <c r="Z650" s="85" t="s">
        <v>3442</v>
      </c>
      <c r="AB650" s="1" t="s">
        <v>3443</v>
      </c>
      <c r="AD650" s="37"/>
      <c r="AE650" s="37"/>
      <c r="AF650" s="37"/>
    </row>
    <row r="651" spans="1:32">
      <c r="A651" s="25">
        <f>工事一般情報!A651</f>
        <v>160154</v>
      </c>
      <c r="B651" s="5" t="str">
        <f>工事一般情報!B651</f>
        <v>シシドモータース塗装工場</v>
      </c>
      <c r="C651" s="30" t="s">
        <v>3306</v>
      </c>
      <c r="D651" s="1" t="s">
        <v>3312</v>
      </c>
      <c r="E651" s="1" t="s">
        <v>3311</v>
      </c>
      <c r="F651" s="30"/>
      <c r="G651" s="38" t="s">
        <v>3436</v>
      </c>
      <c r="H651" s="30" t="s">
        <v>3429</v>
      </c>
      <c r="I651" s="30">
        <v>30</v>
      </c>
      <c r="J651">
        <v>258</v>
      </c>
      <c r="K651">
        <v>304</v>
      </c>
      <c r="P651" s="37" t="s">
        <v>3442</v>
      </c>
      <c r="Q651" s="37" t="s">
        <v>3442</v>
      </c>
      <c r="R651" s="37" t="s">
        <v>3442</v>
      </c>
      <c r="S651" s="37" t="s">
        <v>3442</v>
      </c>
      <c r="T651" s="37" t="s">
        <v>3442</v>
      </c>
      <c r="U651" s="37" t="s">
        <v>3442</v>
      </c>
      <c r="V651" s="37" t="s">
        <v>3442</v>
      </c>
      <c r="W651" s="87" t="s">
        <v>3429</v>
      </c>
      <c r="X651" s="1" t="s">
        <v>3429</v>
      </c>
      <c r="Y651" s="1" t="s">
        <v>3429</v>
      </c>
      <c r="Z651" s="85" t="s">
        <v>3443</v>
      </c>
      <c r="AB651" s="1" t="s">
        <v>3442</v>
      </c>
      <c r="AD651" s="37"/>
      <c r="AE651" s="37"/>
      <c r="AF651" s="37"/>
    </row>
    <row r="652" spans="1:32">
      <c r="A652" s="25">
        <f>工事一般情報!A652</f>
        <v>160155</v>
      </c>
      <c r="B652" s="5" t="str">
        <f>工事一般情報!B652</f>
        <v>V・drug中部薬品大垣西</v>
      </c>
      <c r="C652" s="30" t="s">
        <v>3306</v>
      </c>
      <c r="D652" s="1" t="s">
        <v>3312</v>
      </c>
      <c r="E652" s="1" t="s">
        <v>3307</v>
      </c>
      <c r="F652" s="30" t="s">
        <v>3308</v>
      </c>
      <c r="G652" s="38" t="s">
        <v>3436</v>
      </c>
      <c r="H652" s="30" t="s">
        <v>3429</v>
      </c>
      <c r="I652" s="30">
        <v>45</v>
      </c>
      <c r="J652">
        <v>1197.8</v>
      </c>
      <c r="K652">
        <v>1205.5999999999999</v>
      </c>
      <c r="P652" s="37" t="s">
        <v>3442</v>
      </c>
      <c r="Q652" s="37" t="s">
        <v>3442</v>
      </c>
      <c r="R652" s="37" t="s">
        <v>3442</v>
      </c>
      <c r="S652" s="37" t="s">
        <v>3442</v>
      </c>
      <c r="T652" s="37" t="s">
        <v>3442</v>
      </c>
      <c r="U652" s="37" t="s">
        <v>3442</v>
      </c>
      <c r="V652" s="37" t="s">
        <v>3442</v>
      </c>
      <c r="W652" s="87">
        <v>7.8</v>
      </c>
      <c r="X652" s="1">
        <v>18.899999999999999</v>
      </c>
      <c r="Y652" s="1">
        <v>10.7</v>
      </c>
      <c r="Z652" s="85" t="s">
        <v>3443</v>
      </c>
      <c r="AB652" s="1" t="s">
        <v>3442</v>
      </c>
      <c r="AD652" s="37"/>
      <c r="AE652" s="37"/>
      <c r="AF652" s="37"/>
    </row>
    <row r="653" spans="1:32">
      <c r="A653" s="25">
        <f>工事一般情報!A653</f>
        <v>160156</v>
      </c>
      <c r="B653" s="5" t="str">
        <f>工事一般情報!B653</f>
        <v>バロー春江</v>
      </c>
      <c r="C653" s="30" t="s">
        <v>3306</v>
      </c>
      <c r="D653" s="1" t="s">
        <v>3312</v>
      </c>
      <c r="E653" s="1" t="s">
        <v>3307</v>
      </c>
      <c r="F653" s="30" t="s">
        <v>3308</v>
      </c>
      <c r="G653" s="38" t="s">
        <v>3435</v>
      </c>
      <c r="H653" s="30" t="s">
        <v>3429</v>
      </c>
      <c r="I653" s="30">
        <v>200</v>
      </c>
      <c r="J653" t="s">
        <v>3429</v>
      </c>
      <c r="K653" t="s">
        <v>3429</v>
      </c>
      <c r="P653" s="37" t="s">
        <v>3442</v>
      </c>
      <c r="Q653" s="37" t="s">
        <v>3442</v>
      </c>
      <c r="R653" s="37" t="s">
        <v>3442</v>
      </c>
      <c r="S653" s="37" t="s">
        <v>3442</v>
      </c>
      <c r="T653" s="37" t="s">
        <v>3442</v>
      </c>
      <c r="U653" s="37" t="s">
        <v>3442</v>
      </c>
      <c r="V653" s="37" t="s">
        <v>3442</v>
      </c>
      <c r="W653" s="87">
        <v>16.600000000000001</v>
      </c>
      <c r="X653" s="1">
        <v>38.4</v>
      </c>
      <c r="Y653" s="1">
        <v>30.8</v>
      </c>
      <c r="Z653" s="85" t="s">
        <v>3443</v>
      </c>
      <c r="AB653" s="1" t="s">
        <v>3443</v>
      </c>
      <c r="AD653" s="37"/>
      <c r="AE653" s="37"/>
      <c r="AF653" s="37"/>
    </row>
    <row r="654" spans="1:32">
      <c r="A654" s="25">
        <f>工事一般情報!A654</f>
        <v>160157</v>
      </c>
      <c r="B654" s="5" t="str">
        <f>工事一般情報!B654</f>
        <v>アンフィニ福島工場</v>
      </c>
      <c r="C654" s="30" t="s">
        <v>3306</v>
      </c>
      <c r="D654" s="1" t="s">
        <v>3337</v>
      </c>
      <c r="E654" s="1" t="s">
        <v>3311</v>
      </c>
      <c r="F654" s="30"/>
      <c r="G654" s="38" t="s">
        <v>3435</v>
      </c>
      <c r="H654" s="30" t="s">
        <v>3429</v>
      </c>
      <c r="I654" s="30">
        <v>30</v>
      </c>
      <c r="J654">
        <v>16790</v>
      </c>
      <c r="K654">
        <v>14300</v>
      </c>
      <c r="P654" s="37" t="s">
        <v>3442</v>
      </c>
      <c r="Q654" s="37" t="s">
        <v>3442</v>
      </c>
      <c r="R654" s="37" t="s">
        <v>3442</v>
      </c>
      <c r="S654" s="37" t="s">
        <v>3442</v>
      </c>
      <c r="T654" s="37" t="s">
        <v>3442</v>
      </c>
      <c r="U654" s="37" t="s">
        <v>3442</v>
      </c>
      <c r="V654" s="37" t="s">
        <v>3442</v>
      </c>
      <c r="W654" s="87" t="s">
        <v>3429</v>
      </c>
      <c r="X654" s="1" t="s">
        <v>3429</v>
      </c>
      <c r="Y654" s="1" t="s">
        <v>3429</v>
      </c>
      <c r="Z654" s="85" t="s">
        <v>3442</v>
      </c>
      <c r="AB654" s="1" t="s">
        <v>3442</v>
      </c>
      <c r="AD654" s="37"/>
      <c r="AE654" s="37"/>
      <c r="AF654" s="37"/>
    </row>
    <row r="655" spans="1:32">
      <c r="A655" s="25">
        <f>工事一般情報!A655</f>
        <v>160185</v>
      </c>
      <c r="B655" s="5" t="str">
        <f>工事一般情報!B655</f>
        <v>丸一ゴム工業</v>
      </c>
      <c r="C655" s="30" t="s">
        <v>3306</v>
      </c>
      <c r="D655" s="1" t="s">
        <v>3337</v>
      </c>
      <c r="E655" s="1" t="s">
        <v>3309</v>
      </c>
      <c r="F655" s="30"/>
      <c r="G655" s="38" t="s">
        <v>3435</v>
      </c>
      <c r="H655" s="30" t="s">
        <v>3429</v>
      </c>
      <c r="I655" s="30">
        <v>75</v>
      </c>
      <c r="J655" t="s">
        <v>3429</v>
      </c>
      <c r="K655" t="s">
        <v>3429</v>
      </c>
      <c r="P655" s="37" t="s">
        <v>3442</v>
      </c>
      <c r="Q655" s="37" t="s">
        <v>3442</v>
      </c>
      <c r="R655" s="37" t="s">
        <v>3442</v>
      </c>
      <c r="S655" s="37" t="s">
        <v>3442</v>
      </c>
      <c r="T655" s="37" t="s">
        <v>3442</v>
      </c>
      <c r="U655" s="37" t="s">
        <v>3442</v>
      </c>
      <c r="V655" s="37" t="s">
        <v>3442</v>
      </c>
      <c r="W655" s="87" t="s">
        <v>3429</v>
      </c>
      <c r="X655" s="1" t="s">
        <v>3429</v>
      </c>
      <c r="Y655" s="1" t="s">
        <v>3429</v>
      </c>
      <c r="Z655" s="85" t="s">
        <v>3442</v>
      </c>
      <c r="AB655" s="1" t="s">
        <v>3443</v>
      </c>
      <c r="AD655" s="37"/>
      <c r="AE655" s="37"/>
      <c r="AF655" s="37"/>
    </row>
    <row r="656" spans="1:32">
      <c r="A656" s="25">
        <f>工事一般情報!A656</f>
        <v>160196</v>
      </c>
      <c r="B656" s="5" t="str">
        <f>工事一般情報!B656</f>
        <v>関西マツダ鳳BPセンター</v>
      </c>
      <c r="C656" s="30" t="s">
        <v>3306</v>
      </c>
      <c r="D656" s="1" t="s">
        <v>3312</v>
      </c>
      <c r="E656" s="1" t="s">
        <v>3311</v>
      </c>
      <c r="F656" s="30"/>
      <c r="G656" s="38" t="s">
        <v>3435</v>
      </c>
      <c r="H656" s="30" t="s">
        <v>3429</v>
      </c>
      <c r="I656" s="30">
        <v>30</v>
      </c>
      <c r="J656" t="s">
        <v>3429</v>
      </c>
      <c r="K656">
        <v>970.9</v>
      </c>
      <c r="P656" s="37" t="s">
        <v>3442</v>
      </c>
      <c r="Q656" s="37" t="s">
        <v>3442</v>
      </c>
      <c r="R656" s="37" t="s">
        <v>3442</v>
      </c>
      <c r="S656" s="37" t="s">
        <v>3442</v>
      </c>
      <c r="T656" s="37" t="s">
        <v>3442</v>
      </c>
      <c r="U656" s="37" t="s">
        <v>3442</v>
      </c>
      <c r="V656" s="37" t="s">
        <v>3442</v>
      </c>
      <c r="W656" s="87" t="s">
        <v>3429</v>
      </c>
      <c r="X656" s="1" t="s">
        <v>3429</v>
      </c>
      <c r="Y656" s="1" t="s">
        <v>3429</v>
      </c>
      <c r="Z656" s="85" t="s">
        <v>3443</v>
      </c>
      <c r="AB656" s="1" t="s">
        <v>3443</v>
      </c>
      <c r="AD656" s="37"/>
      <c r="AE656" s="37"/>
      <c r="AF656" s="37"/>
    </row>
    <row r="657" spans="1:32">
      <c r="A657" s="25">
        <f>工事一般情報!A657</f>
        <v>160201</v>
      </c>
      <c r="B657" s="5" t="str">
        <f>工事一般情報!B657</f>
        <v>巽冷凍食品</v>
      </c>
      <c r="C657" s="30" t="s">
        <v>3306</v>
      </c>
      <c r="D657" s="1" t="s">
        <v>3312</v>
      </c>
      <c r="E657" s="1" t="s">
        <v>3309</v>
      </c>
      <c r="F657" s="30"/>
      <c r="G657" s="38" t="s">
        <v>3435</v>
      </c>
      <c r="H657" s="30" t="s">
        <v>3429</v>
      </c>
      <c r="I657" s="30">
        <v>110</v>
      </c>
      <c r="J657" t="s">
        <v>3429</v>
      </c>
      <c r="K657" t="s">
        <v>3429</v>
      </c>
      <c r="P657" s="37" t="s">
        <v>3442</v>
      </c>
      <c r="Q657" s="37" t="s">
        <v>3442</v>
      </c>
      <c r="R657" s="37" t="s">
        <v>3442</v>
      </c>
      <c r="S657" s="37" t="s">
        <v>3442</v>
      </c>
      <c r="T657" s="37" t="s">
        <v>3442</v>
      </c>
      <c r="U657" s="37" t="s">
        <v>3442</v>
      </c>
      <c r="V657" s="37" t="s">
        <v>3442</v>
      </c>
      <c r="W657" s="87" t="s">
        <v>3429</v>
      </c>
      <c r="X657" s="1" t="s">
        <v>3429</v>
      </c>
      <c r="Y657" s="1" t="s">
        <v>3429</v>
      </c>
      <c r="Z657" s="85" t="s">
        <v>3442</v>
      </c>
      <c r="AB657" s="1" t="s">
        <v>3443</v>
      </c>
      <c r="AD657" s="37"/>
      <c r="AE657" s="37"/>
      <c r="AF657" s="37"/>
    </row>
    <row r="658" spans="1:32">
      <c r="A658" s="25">
        <f>工事一般情報!A658</f>
        <v>160202</v>
      </c>
      <c r="B658" s="5" t="str">
        <f>工事一般情報!B658</f>
        <v>じゃんじゃん亭環七梅島</v>
      </c>
      <c r="C658" s="30" t="s">
        <v>3306</v>
      </c>
      <c r="D658" s="1" t="s">
        <v>3337</v>
      </c>
      <c r="E658" s="1" t="s">
        <v>3307</v>
      </c>
      <c r="F658" s="30"/>
      <c r="G658" s="38" t="s">
        <v>3435</v>
      </c>
      <c r="H658" s="30" t="s">
        <v>3429</v>
      </c>
      <c r="I658" s="30">
        <v>30</v>
      </c>
      <c r="J658">
        <v>730.11</v>
      </c>
      <c r="K658">
        <v>378.62</v>
      </c>
      <c r="P658" s="37" t="s">
        <v>3442</v>
      </c>
      <c r="Q658" s="37" t="s">
        <v>3442</v>
      </c>
      <c r="R658" s="37" t="s">
        <v>3442</v>
      </c>
      <c r="S658" s="37" t="s">
        <v>3442</v>
      </c>
      <c r="T658" s="37" t="s">
        <v>3442</v>
      </c>
      <c r="U658" s="37" t="s">
        <v>3442</v>
      </c>
      <c r="V658" s="37" t="s">
        <v>3442</v>
      </c>
      <c r="W658" s="87" t="s">
        <v>3429</v>
      </c>
      <c r="X658" s="1" t="s">
        <v>3429</v>
      </c>
      <c r="Y658" s="1" t="s">
        <v>3429</v>
      </c>
      <c r="Z658" s="85" t="s">
        <v>3443</v>
      </c>
      <c r="AB658" s="1" t="s">
        <v>3443</v>
      </c>
      <c r="AD658" s="37"/>
      <c r="AE658" s="37"/>
      <c r="AF658" s="37"/>
    </row>
    <row r="659" spans="1:32">
      <c r="A659" s="25">
        <f>工事一般情報!A659</f>
        <v>160218</v>
      </c>
      <c r="B659" s="5" t="str">
        <f>工事一般情報!B659</f>
        <v>福相食品工業小高第２工場</v>
      </c>
      <c r="C659" s="30" t="s">
        <v>3306</v>
      </c>
      <c r="D659" s="1" t="s">
        <v>3312</v>
      </c>
      <c r="E659" s="1" t="s">
        <v>3311</v>
      </c>
      <c r="F659" s="30"/>
      <c r="G659" s="38" t="s">
        <v>3436</v>
      </c>
      <c r="H659" s="30" t="s">
        <v>3429</v>
      </c>
      <c r="I659" s="30">
        <v>30</v>
      </c>
      <c r="J659">
        <v>598.70000000000005</v>
      </c>
      <c r="K659">
        <v>621.91999999999996</v>
      </c>
      <c r="P659" s="37" t="s">
        <v>3442</v>
      </c>
      <c r="Q659" s="37" t="s">
        <v>3442</v>
      </c>
      <c r="R659" s="37" t="s">
        <v>3442</v>
      </c>
      <c r="S659" s="37" t="s">
        <v>3442</v>
      </c>
      <c r="T659" s="37">
        <v>-15</v>
      </c>
      <c r="U659" s="37" t="s">
        <v>3442</v>
      </c>
      <c r="V659" s="37" t="s">
        <v>3442</v>
      </c>
      <c r="W659" s="87" t="s">
        <v>3429</v>
      </c>
      <c r="X659" s="1" t="s">
        <v>3429</v>
      </c>
      <c r="Y659" s="1" t="s">
        <v>3429</v>
      </c>
      <c r="Z659" s="85" t="s">
        <v>3443</v>
      </c>
      <c r="AB659" s="1" t="s">
        <v>3443</v>
      </c>
      <c r="AD659" s="37"/>
      <c r="AE659" s="37"/>
      <c r="AF659" s="37"/>
    </row>
    <row r="660" spans="1:32">
      <c r="A660" s="25">
        <f>工事一般情報!A660</f>
        <v>160219</v>
      </c>
      <c r="B660" s="5" t="str">
        <f>工事一般情報!B660</f>
        <v>島根電工(株)出雲支店</v>
      </c>
      <c r="C660" s="30" t="s">
        <v>3306</v>
      </c>
      <c r="D660" s="1" t="s">
        <v>3337</v>
      </c>
      <c r="E660" s="1" t="s">
        <v>3376</v>
      </c>
      <c r="F660" s="30"/>
      <c r="G660" s="38" t="s">
        <v>3331</v>
      </c>
      <c r="H660" s="30">
        <v>5</v>
      </c>
      <c r="I660" s="30">
        <v>60</v>
      </c>
      <c r="J660" t="s">
        <v>3429</v>
      </c>
      <c r="K660" t="s">
        <v>3429</v>
      </c>
      <c r="P660" s="37" t="s">
        <v>3442</v>
      </c>
      <c r="Q660" s="37" t="s">
        <v>3442</v>
      </c>
      <c r="R660" s="37" t="s">
        <v>3442</v>
      </c>
      <c r="S660" s="37" t="s">
        <v>3442</v>
      </c>
      <c r="T660" s="37" t="s">
        <v>3442</v>
      </c>
      <c r="U660" s="37" t="s">
        <v>3442</v>
      </c>
      <c r="V660" s="37" t="s">
        <v>3442</v>
      </c>
      <c r="W660" s="87" t="s">
        <v>3429</v>
      </c>
      <c r="X660" s="1" t="s">
        <v>3429</v>
      </c>
      <c r="Y660" s="1" t="s">
        <v>3429</v>
      </c>
      <c r="Z660" s="85" t="s">
        <v>3443</v>
      </c>
      <c r="AB660" s="1" t="s">
        <v>3442</v>
      </c>
      <c r="AD660" s="37"/>
      <c r="AE660" s="37"/>
      <c r="AF660" s="37"/>
    </row>
    <row r="661" spans="1:32">
      <c r="A661" s="25">
        <f>工事一般情報!A661</f>
        <v>160222</v>
      </c>
      <c r="B661" s="5" t="str">
        <f>工事一般情報!B661</f>
        <v>M-CLINIC</v>
      </c>
      <c r="C661" s="30" t="s">
        <v>3329</v>
      </c>
      <c r="D661" s="1" t="s">
        <v>3337</v>
      </c>
      <c r="E661" s="1" t="s">
        <v>3325</v>
      </c>
      <c r="F661" s="30"/>
      <c r="G661" s="38" t="s">
        <v>3438</v>
      </c>
      <c r="H661" s="30" t="s">
        <v>3429</v>
      </c>
      <c r="I661" s="30" t="s">
        <v>3429</v>
      </c>
      <c r="J661">
        <v>351</v>
      </c>
      <c r="K661">
        <v>294</v>
      </c>
      <c r="P661" s="37" t="s">
        <v>3442</v>
      </c>
      <c r="Q661" s="37" t="s">
        <v>3442</v>
      </c>
      <c r="R661" s="37" t="s">
        <v>3442</v>
      </c>
      <c r="S661" s="37" t="s">
        <v>3442</v>
      </c>
      <c r="T661" s="37" t="s">
        <v>3442</v>
      </c>
      <c r="U661" s="37" t="s">
        <v>3442</v>
      </c>
      <c r="V661" s="37" t="s">
        <v>3442</v>
      </c>
      <c r="W661" s="87" t="s">
        <v>3429</v>
      </c>
      <c r="X661" s="1" t="s">
        <v>3429</v>
      </c>
      <c r="Y661" s="1" t="s">
        <v>3429</v>
      </c>
      <c r="Z661" s="85" t="s">
        <v>3443</v>
      </c>
      <c r="AB661" s="1" t="s">
        <v>3443</v>
      </c>
      <c r="AD661" s="37"/>
      <c r="AE661" s="37"/>
      <c r="AF661" s="37"/>
    </row>
    <row r="662" spans="1:32">
      <c r="A662" s="25">
        <f>工事一般情報!A662</f>
        <v>160225</v>
      </c>
      <c r="B662" s="5" t="str">
        <f>工事一般情報!B662</f>
        <v>マルハン光明池</v>
      </c>
      <c r="C662" s="30" t="s">
        <v>3306</v>
      </c>
      <c r="D662" s="1" t="s">
        <v>3341</v>
      </c>
      <c r="E662" s="1" t="s">
        <v>3307</v>
      </c>
      <c r="F662" s="30"/>
      <c r="G662" s="38" t="s">
        <v>3435</v>
      </c>
      <c r="H662" s="30" t="s">
        <v>3429</v>
      </c>
      <c r="I662" s="30">
        <v>30</v>
      </c>
      <c r="J662" t="s">
        <v>3429</v>
      </c>
      <c r="K662" t="s">
        <v>3429</v>
      </c>
      <c r="P662" s="37" t="s">
        <v>3442</v>
      </c>
      <c r="Q662" s="37" t="s">
        <v>3442</v>
      </c>
      <c r="R662" s="37" t="s">
        <v>3442</v>
      </c>
      <c r="S662" s="37" t="s">
        <v>3442</v>
      </c>
      <c r="T662" s="37" t="s">
        <v>3442</v>
      </c>
      <c r="U662" s="37" t="s">
        <v>3442</v>
      </c>
      <c r="V662" s="37" t="s">
        <v>3442</v>
      </c>
      <c r="W662" s="87" t="s">
        <v>3429</v>
      </c>
      <c r="X662" s="1" t="s">
        <v>3429</v>
      </c>
      <c r="Y662" s="1" t="s">
        <v>3429</v>
      </c>
      <c r="Z662" s="85" t="s">
        <v>3442</v>
      </c>
      <c r="AB662" s="1" t="s">
        <v>3442</v>
      </c>
      <c r="AD662" s="37"/>
      <c r="AE662" s="37"/>
      <c r="AF662" s="37"/>
    </row>
    <row r="663" spans="1:32">
      <c r="A663" s="25">
        <f>工事一般情報!A663</f>
        <v>160226</v>
      </c>
      <c r="B663" s="5" t="str">
        <f>工事一般情報!B663</f>
        <v>長浜事業所</v>
      </c>
      <c r="C663" s="30" t="s">
        <v>3306</v>
      </c>
      <c r="D663" s="1" t="s">
        <v>3337</v>
      </c>
      <c r="E663" s="1" t="s">
        <v>3376</v>
      </c>
      <c r="F663" s="30"/>
      <c r="G663" s="38" t="s">
        <v>3435</v>
      </c>
      <c r="H663" s="30" t="s">
        <v>3429</v>
      </c>
      <c r="I663" s="30" t="s">
        <v>3429</v>
      </c>
      <c r="J663" t="s">
        <v>3429</v>
      </c>
      <c r="K663" t="s">
        <v>3429</v>
      </c>
      <c r="P663" s="37" t="s">
        <v>3442</v>
      </c>
      <c r="Q663" s="37" t="s">
        <v>3442</v>
      </c>
      <c r="R663" s="37" t="s">
        <v>3442</v>
      </c>
      <c r="S663" s="37" t="s">
        <v>3442</v>
      </c>
      <c r="T663" s="37" t="s">
        <v>3442</v>
      </c>
      <c r="U663" s="37" t="s">
        <v>3442</v>
      </c>
      <c r="V663" s="37" t="s">
        <v>3442</v>
      </c>
      <c r="W663" s="87" t="s">
        <v>3429</v>
      </c>
      <c r="X663" s="1" t="s">
        <v>3429</v>
      </c>
      <c r="Y663" s="1" t="s">
        <v>3429</v>
      </c>
      <c r="Z663" s="85" t="s">
        <v>3442</v>
      </c>
      <c r="AB663" s="1" t="s">
        <v>3442</v>
      </c>
      <c r="AD663" s="37"/>
      <c r="AE663" s="37"/>
      <c r="AF663" s="37"/>
    </row>
    <row r="664" spans="1:32">
      <c r="A664" s="25">
        <f>工事一般情報!A664</f>
        <v>160256</v>
      </c>
      <c r="B664" s="5" t="str">
        <f>工事一般情報!B664</f>
        <v>マツダ平野</v>
      </c>
      <c r="C664" s="30" t="s">
        <v>3306</v>
      </c>
      <c r="D664" s="1" t="s">
        <v>3312</v>
      </c>
      <c r="E664" s="1" t="s">
        <v>3374</v>
      </c>
      <c r="F664" s="30"/>
      <c r="G664" s="38" t="s">
        <v>3435</v>
      </c>
      <c r="H664" s="30" t="s">
        <v>3429</v>
      </c>
      <c r="I664" s="30">
        <v>21</v>
      </c>
      <c r="J664" t="s">
        <v>3429</v>
      </c>
      <c r="K664" t="s">
        <v>3429</v>
      </c>
      <c r="P664" s="37" t="s">
        <v>3442</v>
      </c>
      <c r="Q664" s="37" t="s">
        <v>3442</v>
      </c>
      <c r="R664" s="37" t="s">
        <v>3442</v>
      </c>
      <c r="S664" s="37" t="s">
        <v>3442</v>
      </c>
      <c r="T664" s="37" t="s">
        <v>3442</v>
      </c>
      <c r="U664" s="37" t="s">
        <v>3442</v>
      </c>
      <c r="V664" s="37" t="s">
        <v>3442</v>
      </c>
      <c r="W664" s="87" t="s">
        <v>3429</v>
      </c>
      <c r="X664" s="1" t="s">
        <v>3429</v>
      </c>
      <c r="Y664" s="1" t="s">
        <v>3429</v>
      </c>
      <c r="Z664" s="85" t="s">
        <v>3443</v>
      </c>
      <c r="AB664" s="1" t="s">
        <v>3443</v>
      </c>
      <c r="AD664" s="37"/>
      <c r="AE664" s="37"/>
      <c r="AF664" s="37"/>
    </row>
    <row r="665" spans="1:32">
      <c r="A665" s="25">
        <f>工事一般情報!A665</f>
        <v>160261</v>
      </c>
      <c r="B665" s="5" t="str">
        <f>工事一般情報!B665</f>
        <v>マツダ金岡</v>
      </c>
      <c r="C665" s="30" t="s">
        <v>3306</v>
      </c>
      <c r="D665" s="1" t="s">
        <v>3312</v>
      </c>
      <c r="E665" s="1" t="s">
        <v>3374</v>
      </c>
      <c r="F665" s="30" t="s">
        <v>3310</v>
      </c>
      <c r="G665" s="38" t="s">
        <v>3435</v>
      </c>
      <c r="H665" s="30" t="s">
        <v>3429</v>
      </c>
      <c r="I665" s="30">
        <v>40</v>
      </c>
      <c r="J665" t="s">
        <v>3429</v>
      </c>
      <c r="K665" t="s">
        <v>3429</v>
      </c>
      <c r="P665" s="37" t="s">
        <v>3442</v>
      </c>
      <c r="Q665" s="37" t="s">
        <v>3442</v>
      </c>
      <c r="R665" s="37" t="s">
        <v>3442</v>
      </c>
      <c r="S665" s="37" t="s">
        <v>3442</v>
      </c>
      <c r="T665" s="37" t="s">
        <v>3442</v>
      </c>
      <c r="U665" s="37" t="s">
        <v>3442</v>
      </c>
      <c r="V665" s="37" t="s">
        <v>3442</v>
      </c>
      <c r="W665" s="87">
        <v>24.8</v>
      </c>
      <c r="X665" s="1">
        <v>40.1</v>
      </c>
      <c r="Y665" s="1">
        <v>21.4</v>
      </c>
      <c r="Z665" s="85" t="s">
        <v>3443</v>
      </c>
      <c r="AB665" s="1" t="s">
        <v>3442</v>
      </c>
      <c r="AD665" s="37"/>
      <c r="AE665" s="37"/>
      <c r="AF665" s="37"/>
    </row>
    <row r="666" spans="1:32">
      <c r="A666" s="25">
        <f>工事一般情報!A666</f>
        <v>160263</v>
      </c>
      <c r="B666" s="5" t="str">
        <f>工事一般情報!B666</f>
        <v>ラムー和歌山紀三井寺</v>
      </c>
      <c r="C666" s="30" t="s">
        <v>3306</v>
      </c>
      <c r="D666" s="1" t="s">
        <v>3312</v>
      </c>
      <c r="E666" s="1" t="s">
        <v>3307</v>
      </c>
      <c r="F666" s="30"/>
      <c r="G666" s="38" t="s">
        <v>3435</v>
      </c>
      <c r="H666" s="30" t="s">
        <v>3429</v>
      </c>
      <c r="I666" s="30">
        <v>30</v>
      </c>
      <c r="J666" t="s">
        <v>3429</v>
      </c>
      <c r="K666" t="s">
        <v>3429</v>
      </c>
      <c r="P666" s="37" t="s">
        <v>3442</v>
      </c>
      <c r="Q666" s="37" t="s">
        <v>3442</v>
      </c>
      <c r="R666" s="37" t="s">
        <v>3442</v>
      </c>
      <c r="S666" s="37" t="s">
        <v>3442</v>
      </c>
      <c r="T666" s="37" t="s">
        <v>3442</v>
      </c>
      <c r="U666" s="37" t="s">
        <v>3442</v>
      </c>
      <c r="V666" s="37" t="s">
        <v>3442</v>
      </c>
      <c r="W666" s="87" t="s">
        <v>3429</v>
      </c>
      <c r="X666" s="1" t="s">
        <v>3429</v>
      </c>
      <c r="Y666" s="1" t="s">
        <v>3429</v>
      </c>
      <c r="Z666" s="85" t="s">
        <v>3442</v>
      </c>
      <c r="AB666" s="1" t="s">
        <v>3443</v>
      </c>
      <c r="AD666" s="37"/>
      <c r="AE666" s="37"/>
      <c r="AF666" s="37"/>
    </row>
    <row r="667" spans="1:32">
      <c r="A667" s="25">
        <f>工事一般情報!A667</f>
        <v>160264</v>
      </c>
      <c r="B667" s="5" t="str">
        <f>工事一般情報!B667</f>
        <v>マルイ国府</v>
      </c>
      <c r="C667" s="30" t="s">
        <v>3306</v>
      </c>
      <c r="D667" s="1" t="s">
        <v>3342</v>
      </c>
      <c r="E667" s="1" t="s">
        <v>3307</v>
      </c>
      <c r="F667" s="30"/>
      <c r="G667" s="38" t="s">
        <v>3435</v>
      </c>
      <c r="H667" s="30" t="s">
        <v>3429</v>
      </c>
      <c r="I667" s="30">
        <v>126</v>
      </c>
      <c r="J667" t="s">
        <v>3429</v>
      </c>
      <c r="K667" t="s">
        <v>3429</v>
      </c>
      <c r="P667" s="37" t="s">
        <v>3442</v>
      </c>
      <c r="Q667" s="37" t="s">
        <v>3442</v>
      </c>
      <c r="R667" s="37" t="s">
        <v>3442</v>
      </c>
      <c r="S667" s="37" t="s">
        <v>3442</v>
      </c>
      <c r="T667" s="37" t="s">
        <v>3442</v>
      </c>
      <c r="U667" s="37" t="s">
        <v>3442</v>
      </c>
      <c r="V667" s="37" t="s">
        <v>3442</v>
      </c>
      <c r="W667" s="87" t="s">
        <v>3429</v>
      </c>
      <c r="X667" s="1" t="s">
        <v>3429</v>
      </c>
      <c r="Y667" s="1" t="s">
        <v>3429</v>
      </c>
      <c r="Z667" s="85" t="s">
        <v>3442</v>
      </c>
      <c r="AB667" s="1" t="s">
        <v>3443</v>
      </c>
      <c r="AD667" s="37"/>
      <c r="AE667" s="37"/>
      <c r="AF667" s="37"/>
    </row>
    <row r="668" spans="1:32">
      <c r="A668" s="25">
        <f>工事一般情報!A668</f>
        <v>160265</v>
      </c>
      <c r="B668" s="5" t="str">
        <f>工事一般情報!B668</f>
        <v>バロー春江 ﾃﾅﾝﾄ棟</v>
      </c>
      <c r="C668" s="30" t="s">
        <v>3306</v>
      </c>
      <c r="D668" s="1" t="s">
        <v>3312</v>
      </c>
      <c r="E668" s="1" t="s">
        <v>3307</v>
      </c>
      <c r="F668" s="30" t="s">
        <v>3308</v>
      </c>
      <c r="G668" s="38" t="s">
        <v>3436</v>
      </c>
      <c r="H668" s="30" t="s">
        <v>3429</v>
      </c>
      <c r="I668" s="30">
        <v>200</v>
      </c>
      <c r="J668">
        <v>669</v>
      </c>
      <c r="K668">
        <v>689</v>
      </c>
      <c r="P668" s="37" t="s">
        <v>3442</v>
      </c>
      <c r="Q668" s="37" t="s">
        <v>3442</v>
      </c>
      <c r="R668" s="37" t="s">
        <v>3442</v>
      </c>
      <c r="S668" s="37" t="s">
        <v>3442</v>
      </c>
      <c r="T668" s="37" t="s">
        <v>3442</v>
      </c>
      <c r="U668" s="37" t="s">
        <v>3442</v>
      </c>
      <c r="V668" s="37" t="s">
        <v>3442</v>
      </c>
      <c r="W668" s="87">
        <v>17.399999999999999</v>
      </c>
      <c r="X668" s="1">
        <v>35.6</v>
      </c>
      <c r="Y668" s="1">
        <v>22.6</v>
      </c>
      <c r="Z668" s="85" t="s">
        <v>3443</v>
      </c>
      <c r="AB668" s="1" t="s">
        <v>3443</v>
      </c>
      <c r="AD668" s="37"/>
      <c r="AE668" s="37"/>
      <c r="AF668" s="37"/>
    </row>
    <row r="669" spans="1:32">
      <c r="A669" s="25">
        <f>工事一般情報!A669</f>
        <v>160266</v>
      </c>
      <c r="B669" s="5" t="str">
        <f>工事一般情報!B669</f>
        <v>ヤマザワ寒河江 テナント棟</v>
      </c>
      <c r="C669" s="30" t="s">
        <v>3306</v>
      </c>
      <c r="D669" s="1" t="s">
        <v>3312</v>
      </c>
      <c r="E669" s="1" t="s">
        <v>3307</v>
      </c>
      <c r="F669" s="30" t="s">
        <v>3308</v>
      </c>
      <c r="G669" s="38" t="s">
        <v>3436</v>
      </c>
      <c r="H669" s="30" t="s">
        <v>3429</v>
      </c>
      <c r="I669" s="30">
        <v>150</v>
      </c>
      <c r="J669" t="s">
        <v>3429</v>
      </c>
      <c r="K669" t="s">
        <v>3429</v>
      </c>
      <c r="P669" s="37" t="s">
        <v>3442</v>
      </c>
      <c r="Q669" s="37" t="s">
        <v>3442</v>
      </c>
      <c r="R669" s="37" t="s">
        <v>3442</v>
      </c>
      <c r="S669" s="37" t="s">
        <v>3442</v>
      </c>
      <c r="T669" s="37" t="s">
        <v>3442</v>
      </c>
      <c r="U669" s="37" t="s">
        <v>3442</v>
      </c>
      <c r="V669" s="37" t="s">
        <v>3442</v>
      </c>
      <c r="W669" s="87">
        <v>11.5</v>
      </c>
      <c r="X669" s="1">
        <v>24</v>
      </c>
      <c r="Y669" s="1">
        <v>22.9</v>
      </c>
      <c r="Z669" s="85" t="s">
        <v>3442</v>
      </c>
      <c r="AB669" s="1" t="s">
        <v>3442</v>
      </c>
      <c r="AD669" s="37"/>
      <c r="AE669" s="37"/>
      <c r="AF669" s="37"/>
    </row>
    <row r="670" spans="1:32">
      <c r="A670" s="25">
        <f>工事一般情報!A670</f>
        <v>160278</v>
      </c>
      <c r="B670" s="5" t="str">
        <f>工事一般情報!B670</f>
        <v>小池えのき栽培施設</v>
      </c>
      <c r="C670" s="30" t="s">
        <v>3306</v>
      </c>
      <c r="D670" s="1" t="s">
        <v>3312</v>
      </c>
      <c r="E670" s="1" t="s">
        <v>3311</v>
      </c>
      <c r="F670" s="30"/>
      <c r="G670" s="38" t="s">
        <v>3436</v>
      </c>
      <c r="H670" s="30" t="s">
        <v>3429</v>
      </c>
      <c r="I670" s="30">
        <v>95</v>
      </c>
      <c r="J670" t="s">
        <v>3429</v>
      </c>
      <c r="K670" t="s">
        <v>3429</v>
      </c>
      <c r="P670" s="37" t="s">
        <v>3442</v>
      </c>
      <c r="Q670" s="37" t="s">
        <v>3442</v>
      </c>
      <c r="R670" s="37" t="s">
        <v>3442</v>
      </c>
      <c r="S670" s="37" t="s">
        <v>3442</v>
      </c>
      <c r="T670" s="37" t="s">
        <v>3442</v>
      </c>
      <c r="U670" s="37" t="s">
        <v>3442</v>
      </c>
      <c r="V670" s="37" t="s">
        <v>3442</v>
      </c>
      <c r="W670" s="87" t="s">
        <v>3429</v>
      </c>
      <c r="X670" s="1" t="s">
        <v>3429</v>
      </c>
      <c r="Y670" s="1" t="s">
        <v>3429</v>
      </c>
      <c r="Z670" s="85" t="s">
        <v>3443</v>
      </c>
      <c r="AB670" s="1" t="s">
        <v>3443</v>
      </c>
      <c r="AD670" s="37"/>
      <c r="AE670" s="37"/>
      <c r="AF670" s="37"/>
    </row>
    <row r="671" spans="1:32">
      <c r="A671" s="25">
        <f>工事一般情報!A671</f>
        <v>160279</v>
      </c>
      <c r="B671" s="5" t="str">
        <f>工事一般情報!B671</f>
        <v>悦和産業</v>
      </c>
      <c r="C671" s="30" t="s">
        <v>3306</v>
      </c>
      <c r="D671" s="1" t="s">
        <v>3312</v>
      </c>
      <c r="E671" s="1" t="s">
        <v>3311</v>
      </c>
      <c r="F671" s="30"/>
      <c r="G671" s="38" t="s">
        <v>3436</v>
      </c>
      <c r="H671" s="30" t="s">
        <v>3429</v>
      </c>
      <c r="I671" s="30">
        <v>100</v>
      </c>
      <c r="J671" t="s">
        <v>3429</v>
      </c>
      <c r="K671" t="s">
        <v>3429</v>
      </c>
      <c r="P671" s="37" t="s">
        <v>3442</v>
      </c>
      <c r="Q671" s="37" t="s">
        <v>3442</v>
      </c>
      <c r="R671" s="37" t="s">
        <v>3442</v>
      </c>
      <c r="S671" s="37" t="s">
        <v>3442</v>
      </c>
      <c r="T671" s="37" t="s">
        <v>3442</v>
      </c>
      <c r="U671" s="37" t="s">
        <v>3442</v>
      </c>
      <c r="V671" s="37" t="s">
        <v>3442</v>
      </c>
      <c r="W671" s="87" t="s">
        <v>3429</v>
      </c>
      <c r="X671" s="1" t="s">
        <v>3429</v>
      </c>
      <c r="Y671" s="1" t="s">
        <v>3429</v>
      </c>
      <c r="Z671" s="85" t="s">
        <v>3442</v>
      </c>
      <c r="AB671" s="1" t="s">
        <v>3443</v>
      </c>
      <c r="AD671" s="37"/>
      <c r="AE671" s="37"/>
      <c r="AF671" s="37"/>
    </row>
    <row r="672" spans="1:32">
      <c r="A672" s="25">
        <f>工事一般情報!A672</f>
        <v>160280</v>
      </c>
      <c r="B672" s="5" t="str">
        <f>工事一般情報!B672</f>
        <v>原きのこ園</v>
      </c>
      <c r="C672" s="30" t="s">
        <v>3306</v>
      </c>
      <c r="D672" s="1" t="s">
        <v>3312</v>
      </c>
      <c r="E672" s="1" t="s">
        <v>3311</v>
      </c>
      <c r="F672" s="30"/>
      <c r="G672" s="38" t="s">
        <v>3436</v>
      </c>
      <c r="H672" s="30" t="s">
        <v>3429</v>
      </c>
      <c r="I672" s="30">
        <v>85</v>
      </c>
      <c r="J672" t="s">
        <v>3429</v>
      </c>
      <c r="K672" t="s">
        <v>3429</v>
      </c>
      <c r="P672" s="37" t="s">
        <v>3442</v>
      </c>
      <c r="Q672" s="37" t="s">
        <v>3442</v>
      </c>
      <c r="R672" s="37" t="s">
        <v>3442</v>
      </c>
      <c r="S672" s="37" t="s">
        <v>3442</v>
      </c>
      <c r="T672" s="37" t="s">
        <v>3442</v>
      </c>
      <c r="U672" s="37" t="s">
        <v>3442</v>
      </c>
      <c r="V672" s="37" t="s">
        <v>3442</v>
      </c>
      <c r="W672" s="87" t="s">
        <v>3429</v>
      </c>
      <c r="X672" s="1" t="s">
        <v>3429</v>
      </c>
      <c r="Y672" s="1" t="s">
        <v>3429</v>
      </c>
      <c r="Z672" s="85" t="s">
        <v>3442</v>
      </c>
      <c r="AB672" s="1" t="s">
        <v>3443</v>
      </c>
      <c r="AD672" s="37"/>
      <c r="AE672" s="37"/>
      <c r="AF672" s="37"/>
    </row>
    <row r="673" spans="1:32">
      <c r="A673" s="25">
        <f>工事一般情報!A673</f>
        <v>160281</v>
      </c>
      <c r="B673" s="5" t="str">
        <f>工事一般情報!B673</f>
        <v>荻原きのこ園</v>
      </c>
      <c r="C673" s="30" t="s">
        <v>3306</v>
      </c>
      <c r="D673" s="1" t="s">
        <v>3312</v>
      </c>
      <c r="E673" s="1" t="s">
        <v>3311</v>
      </c>
      <c r="F673" s="30"/>
      <c r="G673" s="38" t="s">
        <v>3435</v>
      </c>
      <c r="H673" s="30" t="s">
        <v>3429</v>
      </c>
      <c r="I673" s="30">
        <v>95</v>
      </c>
      <c r="J673">
        <v>4752</v>
      </c>
      <c r="K673">
        <v>4885</v>
      </c>
      <c r="P673" s="37" t="s">
        <v>3442</v>
      </c>
      <c r="Q673" s="37" t="s">
        <v>3442</v>
      </c>
      <c r="R673" s="37" t="s">
        <v>3442</v>
      </c>
      <c r="S673" s="37" t="s">
        <v>3442</v>
      </c>
      <c r="T673" s="37" t="s">
        <v>3442</v>
      </c>
      <c r="U673" s="37" t="s">
        <v>3442</v>
      </c>
      <c r="V673" s="37" t="s">
        <v>3442</v>
      </c>
      <c r="W673" s="87" t="s">
        <v>3429</v>
      </c>
      <c r="X673" s="1" t="s">
        <v>3429</v>
      </c>
      <c r="Y673" s="1" t="s">
        <v>3429</v>
      </c>
      <c r="Z673" s="85" t="s">
        <v>3442</v>
      </c>
      <c r="AB673" s="1" t="s">
        <v>3443</v>
      </c>
      <c r="AD673" s="37"/>
      <c r="AE673" s="37"/>
      <c r="AF673" s="37"/>
    </row>
    <row r="674" spans="1:32">
      <c r="A674" s="25">
        <f>工事一般情報!A674</f>
        <v>160282</v>
      </c>
      <c r="B674" s="5" t="str">
        <f>工事一般情報!B674</f>
        <v>大熊きのこ園</v>
      </c>
      <c r="C674" s="30" t="s">
        <v>3306</v>
      </c>
      <c r="D674" s="1" t="s">
        <v>3312</v>
      </c>
      <c r="E674" s="1" t="s">
        <v>3311</v>
      </c>
      <c r="F674" s="30"/>
      <c r="G674" s="38" t="s">
        <v>3435</v>
      </c>
      <c r="H674" s="30" t="s">
        <v>3429</v>
      </c>
      <c r="I674" s="30">
        <v>95</v>
      </c>
      <c r="J674" t="s">
        <v>3429</v>
      </c>
      <c r="K674" t="s">
        <v>3429</v>
      </c>
      <c r="P674" s="37" t="s">
        <v>3442</v>
      </c>
      <c r="Q674" s="37" t="s">
        <v>3442</v>
      </c>
      <c r="R674" s="37" t="s">
        <v>3442</v>
      </c>
      <c r="S674" s="37" t="s">
        <v>3442</v>
      </c>
      <c r="T674" s="37" t="s">
        <v>3442</v>
      </c>
      <c r="U674" s="37" t="s">
        <v>3442</v>
      </c>
      <c r="V674" s="37" t="s">
        <v>3442</v>
      </c>
      <c r="W674" s="87" t="s">
        <v>3429</v>
      </c>
      <c r="X674" s="1" t="s">
        <v>3429</v>
      </c>
      <c r="Y674" s="1" t="s">
        <v>3429</v>
      </c>
      <c r="Z674" s="85" t="s">
        <v>3442</v>
      </c>
      <c r="AB674" s="1" t="s">
        <v>3443</v>
      </c>
      <c r="AD674" s="37"/>
      <c r="AE674" s="37"/>
      <c r="AF674" s="37"/>
    </row>
    <row r="675" spans="1:32">
      <c r="A675" s="25">
        <f>工事一般情報!A675</f>
        <v>160286</v>
      </c>
      <c r="B675" s="5" t="str">
        <f>工事一般情報!B675</f>
        <v>室通北広島3号倉庫</v>
      </c>
      <c r="C675" s="30" t="s">
        <v>3306</v>
      </c>
      <c r="D675" s="1" t="s">
        <v>3312</v>
      </c>
      <c r="E675" s="1" t="s">
        <v>3309</v>
      </c>
      <c r="F675" s="30"/>
      <c r="G675" s="38" t="s">
        <v>3435</v>
      </c>
      <c r="H675" s="30">
        <v>15</v>
      </c>
      <c r="I675" s="30">
        <v>140</v>
      </c>
      <c r="J675">
        <v>1000</v>
      </c>
      <c r="K675">
        <v>1022</v>
      </c>
      <c r="P675" s="37" t="s">
        <v>3442</v>
      </c>
      <c r="Q675" s="37" t="s">
        <v>3442</v>
      </c>
      <c r="R675" s="37" t="s">
        <v>3442</v>
      </c>
      <c r="S675" s="37" t="s">
        <v>3442</v>
      </c>
      <c r="T675" s="37" t="s">
        <v>3442</v>
      </c>
      <c r="U675" s="37" t="s">
        <v>3442</v>
      </c>
      <c r="V675" s="37" t="s">
        <v>3442</v>
      </c>
      <c r="W675" s="87" t="s">
        <v>3429</v>
      </c>
      <c r="X675" s="1" t="s">
        <v>3429</v>
      </c>
      <c r="Y675" s="1" t="s">
        <v>3429</v>
      </c>
      <c r="Z675" s="85" t="s">
        <v>3443</v>
      </c>
      <c r="AA675" s="1">
        <v>2.14</v>
      </c>
      <c r="AB675" s="1" t="s">
        <v>3442</v>
      </c>
      <c r="AD675" s="37"/>
      <c r="AE675" s="37"/>
      <c r="AF675" s="37"/>
    </row>
    <row r="676" spans="1:32">
      <c r="A676" s="25">
        <f>工事一般情報!A676</f>
        <v>160287</v>
      </c>
      <c r="B676" s="5" t="str">
        <f>工事一般情報!B676</f>
        <v>城陽工場(日建ﾘｰｽ工業)</v>
      </c>
      <c r="C676" s="30" t="s">
        <v>3306</v>
      </c>
      <c r="D676" s="1" t="s">
        <v>3312</v>
      </c>
      <c r="E676" s="1" t="s">
        <v>3311</v>
      </c>
      <c r="F676" s="30"/>
      <c r="G676" s="38" t="s">
        <v>3436</v>
      </c>
      <c r="H676" s="30" t="s">
        <v>3429</v>
      </c>
      <c r="I676" s="30">
        <v>30</v>
      </c>
      <c r="J676" t="s">
        <v>3429</v>
      </c>
      <c r="K676" t="s">
        <v>3429</v>
      </c>
      <c r="P676" s="37" t="s">
        <v>3442</v>
      </c>
      <c r="Q676" s="37" t="s">
        <v>3442</v>
      </c>
      <c r="R676" s="37" t="s">
        <v>3442</v>
      </c>
      <c r="S676" s="37" t="s">
        <v>3442</v>
      </c>
      <c r="T676" s="37" t="s">
        <v>3442</v>
      </c>
      <c r="U676" s="37" t="s">
        <v>3442</v>
      </c>
      <c r="V676" s="37" t="s">
        <v>3442</v>
      </c>
      <c r="W676" s="87" t="s">
        <v>3429</v>
      </c>
      <c r="X676" s="1" t="s">
        <v>3429</v>
      </c>
      <c r="Y676" s="1" t="s">
        <v>3429</v>
      </c>
      <c r="Z676" s="85" t="s">
        <v>3443</v>
      </c>
      <c r="AA676" s="1">
        <v>1.42</v>
      </c>
      <c r="AB676" s="1" t="s">
        <v>3442</v>
      </c>
      <c r="AD676" s="37"/>
      <c r="AE676" s="37"/>
      <c r="AF676" s="37"/>
    </row>
    <row r="677" spans="1:32">
      <c r="A677" s="25">
        <f>工事一般情報!A677</f>
        <v>160289</v>
      </c>
      <c r="B677" s="5" t="str">
        <f>工事一般情報!B677</f>
        <v>錦町アピタ太陽2</v>
      </c>
      <c r="C677" s="30" t="s">
        <v>3314</v>
      </c>
      <c r="D677" s="1" t="s">
        <v>3338</v>
      </c>
      <c r="E677" s="1" t="s">
        <v>3323</v>
      </c>
      <c r="F677" s="30"/>
      <c r="G677" s="38" t="s">
        <v>3437</v>
      </c>
      <c r="H677" s="30" t="s">
        <v>3429</v>
      </c>
      <c r="I677" s="30">
        <v>70</v>
      </c>
      <c r="J677" t="s">
        <v>3429</v>
      </c>
      <c r="K677" t="s">
        <v>3429</v>
      </c>
      <c r="P677" s="37" t="s">
        <v>3442</v>
      </c>
      <c r="Q677" s="37" t="s">
        <v>3442</v>
      </c>
      <c r="R677" s="37" t="s">
        <v>3442</v>
      </c>
      <c r="S677" s="37" t="s">
        <v>3442</v>
      </c>
      <c r="T677" s="37" t="s">
        <v>3442</v>
      </c>
      <c r="U677" s="37" t="s">
        <v>3442</v>
      </c>
      <c r="V677" s="37" t="s">
        <v>3442</v>
      </c>
      <c r="W677" s="87" t="s">
        <v>3429</v>
      </c>
      <c r="X677" s="1" t="s">
        <v>3429</v>
      </c>
      <c r="Y677" s="1" t="s">
        <v>3429</v>
      </c>
      <c r="Z677" s="85" t="s">
        <v>3443</v>
      </c>
      <c r="AA677" s="1">
        <v>1.21</v>
      </c>
      <c r="AB677" s="1" t="s">
        <v>3442</v>
      </c>
      <c r="AD677" s="37"/>
      <c r="AE677" s="37"/>
      <c r="AF677" s="37"/>
    </row>
    <row r="678" spans="1:32">
      <c r="A678" s="25">
        <f>工事一般情報!A678</f>
        <v>160290</v>
      </c>
      <c r="B678" s="5" t="str">
        <f>工事一般情報!B678</f>
        <v>ハローズ住吉</v>
      </c>
      <c r="C678" s="30" t="s">
        <v>3306</v>
      </c>
      <c r="D678" s="1" t="s">
        <v>3312</v>
      </c>
      <c r="E678" s="1" t="s">
        <v>3307</v>
      </c>
      <c r="F678" s="30" t="s">
        <v>3308</v>
      </c>
      <c r="G678" s="38" t="s">
        <v>3435</v>
      </c>
      <c r="H678" s="30" t="s">
        <v>3429</v>
      </c>
      <c r="I678" s="30">
        <v>30</v>
      </c>
      <c r="J678" t="s">
        <v>3429</v>
      </c>
      <c r="K678" t="s">
        <v>3429</v>
      </c>
      <c r="P678" s="37" t="s">
        <v>3442</v>
      </c>
      <c r="Q678" s="37" t="s">
        <v>3442</v>
      </c>
      <c r="R678" s="37" t="s">
        <v>3442</v>
      </c>
      <c r="S678" s="37" t="s">
        <v>3442</v>
      </c>
      <c r="T678" s="37" t="s">
        <v>3442</v>
      </c>
      <c r="U678" s="37" t="s">
        <v>3442</v>
      </c>
      <c r="V678" s="37" t="s">
        <v>3442</v>
      </c>
      <c r="W678" s="87" t="s">
        <v>3429</v>
      </c>
      <c r="X678" s="1" t="s">
        <v>3429</v>
      </c>
      <c r="Y678" s="1" t="s">
        <v>3429</v>
      </c>
      <c r="Z678" s="85" t="s">
        <v>3443</v>
      </c>
      <c r="AB678" s="1" t="s">
        <v>3442</v>
      </c>
      <c r="AD678" s="37"/>
      <c r="AE678" s="37"/>
      <c r="AF678" s="37"/>
    </row>
    <row r="679" spans="1:32">
      <c r="A679" s="25">
        <f>工事一般情報!A679</f>
        <v>160291</v>
      </c>
      <c r="B679" s="5" t="str">
        <f>工事一般情報!B679</f>
        <v>バロー湖西古見</v>
      </c>
      <c r="C679" s="30" t="s">
        <v>3306</v>
      </c>
      <c r="D679" s="1" t="s">
        <v>3312</v>
      </c>
      <c r="E679" s="1" t="s">
        <v>3307</v>
      </c>
      <c r="F679" s="30" t="s">
        <v>3308</v>
      </c>
      <c r="G679" s="38" t="s">
        <v>3435</v>
      </c>
      <c r="H679" s="30" t="s">
        <v>3429</v>
      </c>
      <c r="I679" s="30">
        <v>30</v>
      </c>
      <c r="J679" t="s">
        <v>3429</v>
      </c>
      <c r="K679" t="s">
        <v>3429</v>
      </c>
      <c r="P679" s="37" t="s">
        <v>3442</v>
      </c>
      <c r="Q679" s="37" t="s">
        <v>3442</v>
      </c>
      <c r="R679" s="37" t="s">
        <v>3442</v>
      </c>
      <c r="S679" s="37" t="s">
        <v>3442</v>
      </c>
      <c r="T679" s="37" t="s">
        <v>3442</v>
      </c>
      <c r="U679" s="37" t="s">
        <v>3442</v>
      </c>
      <c r="V679" s="37" t="s">
        <v>3442</v>
      </c>
      <c r="W679" s="87">
        <v>6.1</v>
      </c>
      <c r="X679" s="1">
        <v>15.4</v>
      </c>
      <c r="Y679" s="1">
        <v>14</v>
      </c>
      <c r="Z679" s="85" t="s">
        <v>3443</v>
      </c>
      <c r="AB679" s="1" t="s">
        <v>3442</v>
      </c>
      <c r="AD679" s="37"/>
      <c r="AE679" s="37"/>
      <c r="AF679" s="37"/>
    </row>
    <row r="680" spans="1:32">
      <c r="A680" s="25">
        <f>工事一般情報!A680</f>
        <v>160292</v>
      </c>
      <c r="B680" s="5" t="str">
        <f>工事一般情報!B680</f>
        <v>中部薬品二瀬</v>
      </c>
      <c r="C680" s="30" t="s">
        <v>3306</v>
      </c>
      <c r="D680" s="1" t="s">
        <v>3312</v>
      </c>
      <c r="E680" s="1" t="s">
        <v>3307</v>
      </c>
      <c r="F680" s="30" t="s">
        <v>3308</v>
      </c>
      <c r="G680" s="38" t="s">
        <v>3436</v>
      </c>
      <c r="H680" s="30" t="s">
        <v>3429</v>
      </c>
      <c r="I680" s="30">
        <v>30</v>
      </c>
      <c r="J680" t="s">
        <v>3429</v>
      </c>
      <c r="K680" t="s">
        <v>3429</v>
      </c>
      <c r="P680" s="37" t="s">
        <v>3442</v>
      </c>
      <c r="Q680" s="37" t="s">
        <v>3442</v>
      </c>
      <c r="R680" s="37" t="s">
        <v>3442</v>
      </c>
      <c r="S680" s="37" t="s">
        <v>3442</v>
      </c>
      <c r="T680" s="37" t="s">
        <v>3442</v>
      </c>
      <c r="U680" s="37" t="s">
        <v>3442</v>
      </c>
      <c r="V680" s="37" t="s">
        <v>3442</v>
      </c>
      <c r="W680" s="87">
        <v>7.8</v>
      </c>
      <c r="X680" s="1">
        <v>13</v>
      </c>
      <c r="Y680" s="1">
        <v>10.6</v>
      </c>
      <c r="Z680" s="85" t="s">
        <v>3442</v>
      </c>
      <c r="AB680" s="1" t="s">
        <v>3442</v>
      </c>
      <c r="AD680" s="37"/>
      <c r="AE680" s="37"/>
      <c r="AF680" s="37"/>
    </row>
    <row r="681" spans="1:32">
      <c r="A681" s="25">
        <f>工事一般情報!A681</f>
        <v>160293</v>
      </c>
      <c r="B681" s="5" t="str">
        <f>工事一般情報!B681</f>
        <v>中部薬品笠松</v>
      </c>
      <c r="C681" s="30" t="s">
        <v>3306</v>
      </c>
      <c r="D681" s="1" t="s">
        <v>3312</v>
      </c>
      <c r="E681" s="1" t="s">
        <v>3307</v>
      </c>
      <c r="F681" s="30" t="s">
        <v>3308</v>
      </c>
      <c r="G681" s="38" t="s">
        <v>3436</v>
      </c>
      <c r="H681" s="30" t="s">
        <v>3429</v>
      </c>
      <c r="I681" s="30">
        <v>30</v>
      </c>
      <c r="J681">
        <v>1250</v>
      </c>
      <c r="K681">
        <v>1257</v>
      </c>
      <c r="P681" s="37" t="s">
        <v>3442</v>
      </c>
      <c r="Q681" s="37" t="s">
        <v>3442</v>
      </c>
      <c r="R681" s="37" t="s">
        <v>3442</v>
      </c>
      <c r="S681" s="37" t="s">
        <v>3442</v>
      </c>
      <c r="T681" s="37" t="s">
        <v>3442</v>
      </c>
      <c r="U681" s="37" t="s">
        <v>3442</v>
      </c>
      <c r="V681" s="37" t="s">
        <v>3442</v>
      </c>
      <c r="W681" s="87">
        <v>7.2</v>
      </c>
      <c r="X681" s="1">
        <v>13</v>
      </c>
      <c r="Y681" s="1">
        <v>11.9</v>
      </c>
      <c r="Z681" s="85" t="s">
        <v>3443</v>
      </c>
      <c r="AB681" s="1" t="s">
        <v>3442</v>
      </c>
      <c r="AD681" s="37"/>
      <c r="AE681" s="37"/>
      <c r="AF681" s="37"/>
    </row>
    <row r="682" spans="1:32">
      <c r="A682" s="25">
        <f>工事一般情報!A682</f>
        <v>160295</v>
      </c>
      <c r="B682" s="5" t="str">
        <f>工事一般情報!B682</f>
        <v>酔鯨酒造</v>
      </c>
      <c r="C682" s="30" t="s">
        <v>3306</v>
      </c>
      <c r="D682" s="1" t="s">
        <v>3312</v>
      </c>
      <c r="E682" s="1" t="s">
        <v>3309</v>
      </c>
      <c r="F682" s="30"/>
      <c r="G682" s="38" t="s">
        <v>3441</v>
      </c>
      <c r="H682" s="30" t="s">
        <v>3429</v>
      </c>
      <c r="I682" s="30">
        <v>10</v>
      </c>
      <c r="J682" t="s">
        <v>3429</v>
      </c>
      <c r="K682" t="s">
        <v>3429</v>
      </c>
      <c r="P682" s="37" t="s">
        <v>3442</v>
      </c>
      <c r="Q682" s="37" t="s">
        <v>3442</v>
      </c>
      <c r="R682" s="37" t="s">
        <v>3442</v>
      </c>
      <c r="S682" s="37" t="s">
        <v>3442</v>
      </c>
      <c r="T682" s="37" t="s">
        <v>3442</v>
      </c>
      <c r="U682" s="37" t="s">
        <v>3442</v>
      </c>
      <c r="V682" s="37" t="s">
        <v>3442</v>
      </c>
      <c r="W682" s="87" t="s">
        <v>3429</v>
      </c>
      <c r="X682" s="1" t="s">
        <v>3429</v>
      </c>
      <c r="Y682" s="1" t="s">
        <v>3429</v>
      </c>
      <c r="Z682" s="85" t="s">
        <v>3442</v>
      </c>
      <c r="AB682" s="1" t="s">
        <v>3442</v>
      </c>
      <c r="AD682" s="37"/>
      <c r="AE682" s="37"/>
      <c r="AF682" s="37"/>
    </row>
    <row r="683" spans="1:32">
      <c r="A683" s="25">
        <f>工事一般情報!A683</f>
        <v>160296</v>
      </c>
      <c r="B683" s="5" t="str">
        <f>工事一般情報!B683</f>
        <v>矢賀新町マンション</v>
      </c>
      <c r="C683" s="30" t="s">
        <v>3306</v>
      </c>
      <c r="D683" s="1" t="s">
        <v>3337</v>
      </c>
      <c r="E683" s="1" t="s">
        <v>3323</v>
      </c>
      <c r="F683" s="30"/>
      <c r="G683" s="38" t="s">
        <v>3436</v>
      </c>
      <c r="H683" s="30" t="s">
        <v>3429</v>
      </c>
      <c r="I683" s="30">
        <v>30</v>
      </c>
      <c r="J683">
        <v>120</v>
      </c>
      <c r="K683">
        <v>60</v>
      </c>
      <c r="P683" s="37" t="s">
        <v>3442</v>
      </c>
      <c r="Q683" s="37" t="s">
        <v>3442</v>
      </c>
      <c r="R683" s="37" t="s">
        <v>3442</v>
      </c>
      <c r="S683" s="37" t="s">
        <v>3442</v>
      </c>
      <c r="T683" s="37" t="s">
        <v>3442</v>
      </c>
      <c r="U683" s="37" t="s">
        <v>3442</v>
      </c>
      <c r="V683" s="37" t="s">
        <v>3442</v>
      </c>
      <c r="W683" s="87" t="s">
        <v>3429</v>
      </c>
      <c r="X683" s="1" t="s">
        <v>3429</v>
      </c>
      <c r="Y683" s="1" t="s">
        <v>3429</v>
      </c>
      <c r="Z683" s="85" t="s">
        <v>3443</v>
      </c>
      <c r="AB683" s="1" t="s">
        <v>3443</v>
      </c>
      <c r="AD683" s="37"/>
      <c r="AE683" s="37"/>
      <c r="AF683" s="37"/>
    </row>
    <row r="684" spans="1:32">
      <c r="A684" s="25">
        <f>工事一般情報!A684</f>
        <v>160297</v>
      </c>
      <c r="B684" s="5" t="str">
        <f>工事一般情報!B684</f>
        <v>スズキショールーム鹿の子台(増築)</v>
      </c>
      <c r="C684" s="30" t="s">
        <v>3306</v>
      </c>
      <c r="D684" s="1" t="s">
        <v>3312</v>
      </c>
      <c r="E684" s="1" t="s">
        <v>3311</v>
      </c>
      <c r="F684" s="30" t="s">
        <v>3308</v>
      </c>
      <c r="G684" s="38" t="s">
        <v>3436</v>
      </c>
      <c r="H684" s="30" t="s">
        <v>3429</v>
      </c>
      <c r="I684" s="30">
        <v>50</v>
      </c>
      <c r="J684" t="s">
        <v>3429</v>
      </c>
      <c r="K684" t="s">
        <v>3429</v>
      </c>
      <c r="P684" s="37" t="s">
        <v>3442</v>
      </c>
      <c r="Q684" s="37" t="s">
        <v>3442</v>
      </c>
      <c r="R684" s="37" t="s">
        <v>3442</v>
      </c>
      <c r="S684" s="37" t="s">
        <v>3442</v>
      </c>
      <c r="T684" s="37" t="s">
        <v>3442</v>
      </c>
      <c r="U684" s="37" t="s">
        <v>3442</v>
      </c>
      <c r="V684" s="37" t="s">
        <v>3442</v>
      </c>
      <c r="W684" s="87">
        <v>10.3</v>
      </c>
      <c r="X684" s="1">
        <v>13.6</v>
      </c>
      <c r="Y684" s="1">
        <v>11.4</v>
      </c>
      <c r="Z684" s="85" t="s">
        <v>3442</v>
      </c>
      <c r="AB684" s="1" t="s">
        <v>3442</v>
      </c>
      <c r="AD684" s="37"/>
      <c r="AE684" s="37"/>
      <c r="AF684" s="37"/>
    </row>
    <row r="685" spans="1:32">
      <c r="A685" s="25">
        <f>工事一般情報!A685</f>
        <v>160298</v>
      </c>
      <c r="B685" s="5" t="str">
        <f>工事一般情報!B685</f>
        <v>バロー北寺島</v>
      </c>
      <c r="C685" s="30" t="s">
        <v>3306</v>
      </c>
      <c r="D685" s="1" t="s">
        <v>3337</v>
      </c>
      <c r="E685" s="1" t="s">
        <v>3307</v>
      </c>
      <c r="F685" s="30" t="s">
        <v>3308</v>
      </c>
      <c r="G685" s="38" t="s">
        <v>3435</v>
      </c>
      <c r="H685" s="30" t="s">
        <v>3429</v>
      </c>
      <c r="I685" s="30">
        <v>30</v>
      </c>
      <c r="J685" t="s">
        <v>3429</v>
      </c>
      <c r="K685" t="s">
        <v>3429</v>
      </c>
      <c r="P685" s="37" t="s">
        <v>3442</v>
      </c>
      <c r="Q685" s="37" t="s">
        <v>3442</v>
      </c>
      <c r="R685" s="37" t="s">
        <v>3442</v>
      </c>
      <c r="S685" s="37" t="s">
        <v>3442</v>
      </c>
      <c r="T685" s="37" t="s">
        <v>3442</v>
      </c>
      <c r="U685" s="37" t="s">
        <v>3442</v>
      </c>
      <c r="V685" s="37" t="s">
        <v>3442</v>
      </c>
      <c r="W685" s="87" t="s">
        <v>3429</v>
      </c>
      <c r="X685" s="1" t="s">
        <v>3429</v>
      </c>
      <c r="Y685" s="1" t="s">
        <v>3429</v>
      </c>
      <c r="Z685" s="85" t="s">
        <v>3443</v>
      </c>
      <c r="AB685" s="1" t="s">
        <v>3443</v>
      </c>
      <c r="AD685" s="37"/>
      <c r="AE685" s="37"/>
      <c r="AF685" s="37"/>
    </row>
    <row r="686" spans="1:32">
      <c r="A686" s="25">
        <f>工事一般情報!A686</f>
        <v>160300</v>
      </c>
      <c r="B686" s="5" t="str">
        <f>工事一般情報!B686</f>
        <v>ツルハドラッグ村山河島</v>
      </c>
      <c r="C686" s="30" t="s">
        <v>3306</v>
      </c>
      <c r="D686" s="1" t="s">
        <v>3312</v>
      </c>
      <c r="E686" s="1" t="s">
        <v>3307</v>
      </c>
      <c r="F686" s="30" t="s">
        <v>3308</v>
      </c>
      <c r="G686" s="38" t="s">
        <v>3436</v>
      </c>
      <c r="H686" s="30" t="s">
        <v>3429</v>
      </c>
      <c r="I686" s="30">
        <v>200</v>
      </c>
      <c r="J686">
        <v>1083.8699999999999</v>
      </c>
      <c r="K686">
        <v>1147.48</v>
      </c>
      <c r="P686" s="37" t="s">
        <v>3442</v>
      </c>
      <c r="Q686" s="37" t="s">
        <v>3442</v>
      </c>
      <c r="R686" s="37" t="s">
        <v>3442</v>
      </c>
      <c r="S686" s="37" t="s">
        <v>3442</v>
      </c>
      <c r="T686" s="37" t="s">
        <v>3442</v>
      </c>
      <c r="U686" s="37" t="s">
        <v>3442</v>
      </c>
      <c r="V686" s="37" t="s">
        <v>3442</v>
      </c>
      <c r="W686" s="87" t="s">
        <v>3429</v>
      </c>
      <c r="X686" s="1" t="s">
        <v>3429</v>
      </c>
      <c r="Y686" s="1" t="s">
        <v>3429</v>
      </c>
      <c r="Z686" s="85" t="s">
        <v>3442</v>
      </c>
      <c r="AB686" s="1" t="s">
        <v>3443</v>
      </c>
      <c r="AD686" s="37"/>
      <c r="AE686" s="37"/>
      <c r="AF686" s="37"/>
    </row>
    <row r="687" spans="1:32">
      <c r="A687" s="25">
        <f>工事一般情報!A687</f>
        <v>160301</v>
      </c>
      <c r="B687" s="5" t="str">
        <f>工事一般情報!B687</f>
        <v>サン・サポート岡宮</v>
      </c>
      <c r="C687" s="30" t="s">
        <v>3306</v>
      </c>
      <c r="D687" s="1" t="s">
        <v>3338</v>
      </c>
      <c r="E687" s="1" t="s">
        <v>3355</v>
      </c>
      <c r="F687" s="30"/>
      <c r="G687" s="38" t="s">
        <v>3435</v>
      </c>
      <c r="H687" s="30" t="s">
        <v>3429</v>
      </c>
      <c r="I687" s="30">
        <v>30</v>
      </c>
      <c r="J687" t="s">
        <v>3429</v>
      </c>
      <c r="K687" t="s">
        <v>3429</v>
      </c>
      <c r="P687" s="37" t="s">
        <v>3442</v>
      </c>
      <c r="Q687" s="37" t="s">
        <v>3442</v>
      </c>
      <c r="R687" s="37" t="s">
        <v>3442</v>
      </c>
      <c r="S687" s="37" t="s">
        <v>3442</v>
      </c>
      <c r="T687" s="37" t="s">
        <v>3442</v>
      </c>
      <c r="U687" s="37" t="s">
        <v>3442</v>
      </c>
      <c r="V687" s="37" t="s">
        <v>3442</v>
      </c>
      <c r="W687" s="87" t="s">
        <v>3429</v>
      </c>
      <c r="X687" s="1" t="s">
        <v>3429</v>
      </c>
      <c r="Y687" s="1" t="s">
        <v>3429</v>
      </c>
      <c r="Z687" s="85" t="s">
        <v>3442</v>
      </c>
      <c r="AB687" s="1" t="s">
        <v>3443</v>
      </c>
      <c r="AD687" s="37"/>
      <c r="AE687" s="37"/>
      <c r="AF687" s="37"/>
    </row>
    <row r="688" spans="1:32">
      <c r="A688" s="25">
        <f>工事一般情報!A688</f>
        <v>160302</v>
      </c>
      <c r="B688" s="5" t="str">
        <f>工事一般情報!B688</f>
        <v>今井運送</v>
      </c>
      <c r="C688" s="30" t="s">
        <v>3306</v>
      </c>
      <c r="D688" s="1" t="s">
        <v>3312</v>
      </c>
      <c r="E688" s="1" t="s">
        <v>3311</v>
      </c>
      <c r="F688" s="30"/>
      <c r="G688" s="38" t="s">
        <v>3436</v>
      </c>
      <c r="H688" s="30" t="s">
        <v>3429</v>
      </c>
      <c r="I688" s="30">
        <v>20</v>
      </c>
      <c r="J688" t="s">
        <v>3429</v>
      </c>
      <c r="K688" t="s">
        <v>3429</v>
      </c>
      <c r="P688" s="37" t="s">
        <v>3442</v>
      </c>
      <c r="Q688" s="37" t="s">
        <v>3442</v>
      </c>
      <c r="R688" s="37" t="s">
        <v>3442</v>
      </c>
      <c r="S688" s="37" t="s">
        <v>3442</v>
      </c>
      <c r="T688" s="37" t="s">
        <v>3442</v>
      </c>
      <c r="U688" s="37" t="s">
        <v>3442</v>
      </c>
      <c r="V688" s="37" t="s">
        <v>3442</v>
      </c>
      <c r="W688" s="87" t="s">
        <v>3429</v>
      </c>
      <c r="X688" s="1" t="s">
        <v>3429</v>
      </c>
      <c r="Y688" s="1" t="s">
        <v>3429</v>
      </c>
      <c r="Z688" s="85" t="s">
        <v>3443</v>
      </c>
      <c r="AB688" s="1" t="s">
        <v>3442</v>
      </c>
      <c r="AD688" s="37"/>
      <c r="AE688" s="37"/>
      <c r="AF688" s="37"/>
    </row>
    <row r="689" spans="1:32">
      <c r="A689" s="25">
        <f>工事一般情報!A689</f>
        <v>160303</v>
      </c>
      <c r="B689" s="5" t="str">
        <f>工事一般情報!B689</f>
        <v>新子安方面保育所</v>
      </c>
      <c r="C689" s="30" t="s">
        <v>3306</v>
      </c>
      <c r="D689" s="1" t="s">
        <v>3337</v>
      </c>
      <c r="E689" s="1" t="s">
        <v>3365</v>
      </c>
      <c r="F689" s="30"/>
      <c r="G689" s="38" t="s">
        <v>3435</v>
      </c>
      <c r="H689" s="30" t="s">
        <v>3429</v>
      </c>
      <c r="I689" s="30">
        <v>30</v>
      </c>
      <c r="J689" t="s">
        <v>3429</v>
      </c>
      <c r="K689" t="s">
        <v>3429</v>
      </c>
      <c r="P689" s="37" t="s">
        <v>3442</v>
      </c>
      <c r="Q689" s="37" t="s">
        <v>3442</v>
      </c>
      <c r="R689" s="37" t="s">
        <v>3442</v>
      </c>
      <c r="S689" s="37" t="s">
        <v>3442</v>
      </c>
      <c r="T689" s="37" t="s">
        <v>3442</v>
      </c>
      <c r="U689" s="37" t="s">
        <v>3442</v>
      </c>
      <c r="V689" s="37" t="s">
        <v>3442</v>
      </c>
      <c r="W689" s="87" t="s">
        <v>3429</v>
      </c>
      <c r="X689" s="1" t="s">
        <v>3429</v>
      </c>
      <c r="Y689" s="1" t="s">
        <v>3429</v>
      </c>
      <c r="Z689" s="85" t="s">
        <v>3443</v>
      </c>
      <c r="AB689" s="1" t="s">
        <v>3442</v>
      </c>
      <c r="AD689" s="37"/>
      <c r="AE689" s="37"/>
      <c r="AF689" s="37"/>
    </row>
    <row r="690" spans="1:32">
      <c r="A690" s="25">
        <f>工事一般情報!A690</f>
        <v>160308</v>
      </c>
      <c r="B690" s="5" t="str">
        <f>工事一般情報!B690</f>
        <v>イズモホール根堅</v>
      </c>
      <c r="C690" s="30" t="s">
        <v>3306</v>
      </c>
      <c r="D690" s="1" t="s">
        <v>3312</v>
      </c>
      <c r="E690" s="1" t="s">
        <v>3354</v>
      </c>
      <c r="F690" s="30"/>
      <c r="G690" s="38" t="s">
        <v>3436</v>
      </c>
      <c r="H690" s="30" t="s">
        <v>3429</v>
      </c>
      <c r="I690" s="30">
        <v>30</v>
      </c>
      <c r="J690" t="s">
        <v>3429</v>
      </c>
      <c r="K690" t="s">
        <v>3429</v>
      </c>
      <c r="P690" s="37" t="s">
        <v>3442</v>
      </c>
      <c r="Q690" s="37" t="s">
        <v>3442</v>
      </c>
      <c r="R690" s="37" t="s">
        <v>3442</v>
      </c>
      <c r="S690" s="37" t="s">
        <v>3442</v>
      </c>
      <c r="T690" s="37" t="s">
        <v>3442</v>
      </c>
      <c r="U690" s="37" t="s">
        <v>3442</v>
      </c>
      <c r="V690" s="37" t="s">
        <v>3442</v>
      </c>
      <c r="W690" s="87" t="s">
        <v>3429</v>
      </c>
      <c r="X690" s="1" t="s">
        <v>3429</v>
      </c>
      <c r="Y690" s="1" t="s">
        <v>3429</v>
      </c>
      <c r="Z690" s="85" t="s">
        <v>3442</v>
      </c>
      <c r="AB690" s="1" t="s">
        <v>3443</v>
      </c>
      <c r="AD690" s="37"/>
      <c r="AE690" s="37"/>
      <c r="AF690" s="37"/>
    </row>
    <row r="691" spans="1:32">
      <c r="A691" s="25">
        <f>工事一般情報!A691</f>
        <v>160309</v>
      </c>
      <c r="B691" s="5" t="str">
        <f>工事一般情報!B691</f>
        <v>協立エアテック</v>
      </c>
      <c r="C691" s="30" t="s">
        <v>3306</v>
      </c>
      <c r="D691" s="1" t="s">
        <v>3312</v>
      </c>
      <c r="E691" s="1" t="s">
        <v>3311</v>
      </c>
      <c r="F691" s="30"/>
      <c r="G691" s="38" t="s">
        <v>3435</v>
      </c>
      <c r="H691" s="30" t="s">
        <v>3429</v>
      </c>
      <c r="I691" s="30">
        <v>30</v>
      </c>
      <c r="J691" t="s">
        <v>3429</v>
      </c>
      <c r="K691" t="s">
        <v>3429</v>
      </c>
      <c r="P691" s="37" t="s">
        <v>3442</v>
      </c>
      <c r="Q691" s="37" t="s">
        <v>3442</v>
      </c>
      <c r="R691" s="37" t="s">
        <v>3442</v>
      </c>
      <c r="S691" s="37" t="s">
        <v>3442</v>
      </c>
      <c r="T691" s="37" t="s">
        <v>3442</v>
      </c>
      <c r="U691" s="37" t="s">
        <v>3442</v>
      </c>
      <c r="V691" s="37" t="s">
        <v>3442</v>
      </c>
      <c r="W691" s="87" t="s">
        <v>3429</v>
      </c>
      <c r="X691" s="1" t="s">
        <v>3429</v>
      </c>
      <c r="Y691" s="1" t="s">
        <v>3429</v>
      </c>
      <c r="Z691" s="85" t="s">
        <v>3443</v>
      </c>
      <c r="AB691" s="1" t="s">
        <v>3442</v>
      </c>
      <c r="AD691" s="37"/>
      <c r="AE691" s="37"/>
      <c r="AF691" s="37"/>
    </row>
    <row r="692" spans="1:32">
      <c r="A692" s="25">
        <f>工事一般情報!A692</f>
        <v>160311</v>
      </c>
      <c r="B692" s="5" t="str">
        <f>工事一般情報!B692</f>
        <v>阪神自動車</v>
      </c>
      <c r="C692" s="30" t="s">
        <v>3306</v>
      </c>
      <c r="D692" s="1" t="s">
        <v>3312</v>
      </c>
      <c r="E692" s="1" t="s">
        <v>3377</v>
      </c>
      <c r="F692" s="30"/>
      <c r="G692" s="38" t="s">
        <v>3435</v>
      </c>
      <c r="H692" s="30" t="s">
        <v>3429</v>
      </c>
      <c r="I692" s="30">
        <v>30</v>
      </c>
      <c r="J692">
        <v>241</v>
      </c>
      <c r="K692">
        <v>268</v>
      </c>
      <c r="P692" s="37" t="s">
        <v>3442</v>
      </c>
      <c r="Q692" s="37" t="s">
        <v>3442</v>
      </c>
      <c r="R692" s="37" t="s">
        <v>3442</v>
      </c>
      <c r="S692" s="37" t="s">
        <v>3442</v>
      </c>
      <c r="T692" s="37" t="s">
        <v>3442</v>
      </c>
      <c r="U692" s="37" t="s">
        <v>3442</v>
      </c>
      <c r="V692" s="37" t="s">
        <v>3442</v>
      </c>
      <c r="W692" s="87" t="s">
        <v>3429</v>
      </c>
      <c r="X692" s="1" t="s">
        <v>3429</v>
      </c>
      <c r="Y692" s="1" t="s">
        <v>3429</v>
      </c>
      <c r="Z692" s="85" t="s">
        <v>3442</v>
      </c>
      <c r="AB692" s="1" t="s">
        <v>3442</v>
      </c>
      <c r="AD692" s="37"/>
      <c r="AE692" s="37"/>
      <c r="AF692" s="37"/>
    </row>
    <row r="693" spans="1:32">
      <c r="A693" s="25">
        <f>工事一般情報!A693</f>
        <v>160312</v>
      </c>
      <c r="B693" s="5" t="str">
        <f>工事一般情報!B693</f>
        <v>静岡銀行</v>
      </c>
      <c r="C693" s="30" t="s">
        <v>3306</v>
      </c>
      <c r="D693" s="1" t="s">
        <v>3337</v>
      </c>
      <c r="E693" s="1" t="s">
        <v>3313</v>
      </c>
      <c r="F693" s="30"/>
      <c r="G693" s="38" t="s">
        <v>3435</v>
      </c>
      <c r="H693" s="30" t="s">
        <v>3429</v>
      </c>
      <c r="I693" s="30">
        <v>30</v>
      </c>
      <c r="J693" t="s">
        <v>3429</v>
      </c>
      <c r="K693" t="s">
        <v>3429</v>
      </c>
      <c r="P693" s="37" t="s">
        <v>3442</v>
      </c>
      <c r="Q693" s="37" t="s">
        <v>3442</v>
      </c>
      <c r="R693" s="37" t="s">
        <v>3442</v>
      </c>
      <c r="S693" s="37" t="s">
        <v>3442</v>
      </c>
      <c r="T693" s="37" t="s">
        <v>3442</v>
      </c>
      <c r="U693" s="37" t="s">
        <v>3442</v>
      </c>
      <c r="V693" s="37" t="s">
        <v>3442</v>
      </c>
      <c r="W693" s="87" t="s">
        <v>3429</v>
      </c>
      <c r="X693" s="1" t="s">
        <v>3429</v>
      </c>
      <c r="Y693" s="1" t="s">
        <v>3429</v>
      </c>
      <c r="Z693" s="85" t="s">
        <v>3442</v>
      </c>
      <c r="AB693" s="1" t="s">
        <v>3443</v>
      </c>
      <c r="AD693" s="37"/>
      <c r="AE693" s="37"/>
      <c r="AF693" s="37"/>
    </row>
    <row r="694" spans="1:32">
      <c r="A694" s="25">
        <f>工事一般情報!A694</f>
        <v>160313</v>
      </c>
      <c r="B694" s="5" t="str">
        <f>工事一般情報!B694</f>
        <v>アルス(株)工場</v>
      </c>
      <c r="C694" s="30" t="s">
        <v>3306</v>
      </c>
      <c r="D694" s="1" t="s">
        <v>3337</v>
      </c>
      <c r="E694" s="1" t="s">
        <v>3311</v>
      </c>
      <c r="F694" s="30"/>
      <c r="G694" s="38" t="s">
        <v>3435</v>
      </c>
      <c r="H694" s="30" t="s">
        <v>3429</v>
      </c>
      <c r="I694" s="30">
        <v>30</v>
      </c>
      <c r="J694" t="s">
        <v>3429</v>
      </c>
      <c r="K694" t="s">
        <v>3429</v>
      </c>
      <c r="P694" s="37" t="s">
        <v>3442</v>
      </c>
      <c r="Q694" s="37" t="s">
        <v>3442</v>
      </c>
      <c r="R694" s="37" t="s">
        <v>3442</v>
      </c>
      <c r="S694" s="37" t="s">
        <v>3442</v>
      </c>
      <c r="T694" s="37" t="s">
        <v>3442</v>
      </c>
      <c r="U694" s="37" t="s">
        <v>3442</v>
      </c>
      <c r="V694" s="37" t="s">
        <v>3442</v>
      </c>
      <c r="W694" s="87" t="s">
        <v>3429</v>
      </c>
      <c r="X694" s="1" t="s">
        <v>3429</v>
      </c>
      <c r="Y694" s="1" t="s">
        <v>3429</v>
      </c>
      <c r="Z694" s="85" t="s">
        <v>3443</v>
      </c>
      <c r="AB694" s="1" t="s">
        <v>3442</v>
      </c>
      <c r="AD694" s="37"/>
      <c r="AE694" s="37"/>
      <c r="AF694" s="37"/>
    </row>
    <row r="695" spans="1:32">
      <c r="A695" s="25">
        <f>工事一般情報!A695</f>
        <v>160314</v>
      </c>
      <c r="B695" s="5" t="str">
        <f>工事一般情報!B695</f>
        <v>福島県買取型復興公営住宅</v>
      </c>
      <c r="C695" s="30" t="s">
        <v>3306</v>
      </c>
      <c r="D695" s="1" t="s">
        <v>3338</v>
      </c>
      <c r="E695" s="1" t="s">
        <v>3323</v>
      </c>
      <c r="F695" s="30"/>
      <c r="G695" s="38" t="s">
        <v>3435</v>
      </c>
      <c r="H695" s="30" t="s">
        <v>3429</v>
      </c>
      <c r="I695" s="30">
        <v>30</v>
      </c>
      <c r="J695" t="s">
        <v>3429</v>
      </c>
      <c r="K695" t="s">
        <v>3429</v>
      </c>
      <c r="P695" s="37" t="s">
        <v>3442</v>
      </c>
      <c r="Q695" s="37" t="s">
        <v>3442</v>
      </c>
      <c r="R695" s="37" t="s">
        <v>3442</v>
      </c>
      <c r="S695" s="37" t="s">
        <v>3442</v>
      </c>
      <c r="T695" s="37" t="s">
        <v>3442</v>
      </c>
      <c r="U695" s="37" t="s">
        <v>3442</v>
      </c>
      <c r="V695" s="37" t="s">
        <v>3442</v>
      </c>
      <c r="W695" s="87" t="s">
        <v>3429</v>
      </c>
      <c r="X695" s="1" t="s">
        <v>3429</v>
      </c>
      <c r="Y695" s="1" t="s">
        <v>3429</v>
      </c>
      <c r="Z695" s="85" t="s">
        <v>3443</v>
      </c>
      <c r="AB695" s="1" t="s">
        <v>3443</v>
      </c>
      <c r="AD695" s="37"/>
      <c r="AE695" s="37"/>
      <c r="AF695" s="37"/>
    </row>
    <row r="696" spans="1:32">
      <c r="A696" s="25">
        <f>工事一般情報!A696</f>
        <v>160315</v>
      </c>
      <c r="B696" s="5" t="str">
        <f>工事一般情報!B696</f>
        <v>中央変電所</v>
      </c>
      <c r="C696" s="30" t="s">
        <v>3306</v>
      </c>
      <c r="D696" s="1" t="s">
        <v>3337</v>
      </c>
      <c r="E696" s="1" t="s">
        <v>3378</v>
      </c>
      <c r="F696" s="30"/>
      <c r="G696" s="38" t="s">
        <v>3435</v>
      </c>
      <c r="H696" s="30" t="s">
        <v>3429</v>
      </c>
      <c r="I696" s="30">
        <v>70</v>
      </c>
      <c r="J696" t="s">
        <v>3429</v>
      </c>
      <c r="K696" t="s">
        <v>3429</v>
      </c>
      <c r="P696" s="37" t="s">
        <v>3442</v>
      </c>
      <c r="Q696" s="37" t="s">
        <v>3442</v>
      </c>
      <c r="R696" s="37" t="s">
        <v>3442</v>
      </c>
      <c r="S696" s="37" t="s">
        <v>3442</v>
      </c>
      <c r="T696" s="37" t="s">
        <v>3442</v>
      </c>
      <c r="U696" s="37" t="s">
        <v>3442</v>
      </c>
      <c r="V696" s="37" t="s">
        <v>3442</v>
      </c>
      <c r="W696" s="87" t="s">
        <v>3429</v>
      </c>
      <c r="X696" s="1" t="s">
        <v>3429</v>
      </c>
      <c r="Y696" s="1" t="s">
        <v>3429</v>
      </c>
      <c r="Z696" s="85" t="s">
        <v>3443</v>
      </c>
      <c r="AB696" s="1" t="s">
        <v>3442</v>
      </c>
      <c r="AD696" s="37"/>
      <c r="AE696" s="37"/>
      <c r="AF696" s="37"/>
    </row>
    <row r="697" spans="1:32">
      <c r="A697" s="25">
        <f>工事一般情報!A697</f>
        <v>160316</v>
      </c>
      <c r="B697" s="5" t="str">
        <f>工事一般情報!B697</f>
        <v>ヤマザワ村山駅西町</v>
      </c>
      <c r="C697" s="30" t="s">
        <v>3306</v>
      </c>
      <c r="D697" s="1" t="s">
        <v>3312</v>
      </c>
      <c r="E697" s="1" t="s">
        <v>3307</v>
      </c>
      <c r="F697" s="30"/>
      <c r="G697" s="38" t="s">
        <v>3437</v>
      </c>
      <c r="H697" s="30" t="s">
        <v>3429</v>
      </c>
      <c r="I697" s="30">
        <v>200</v>
      </c>
      <c r="J697" t="s">
        <v>3429</v>
      </c>
      <c r="K697" t="s">
        <v>3429</v>
      </c>
      <c r="P697" s="37" t="s">
        <v>3442</v>
      </c>
      <c r="Q697" s="37" t="s">
        <v>3442</v>
      </c>
      <c r="R697" s="37" t="s">
        <v>3442</v>
      </c>
      <c r="S697" s="37" t="s">
        <v>3442</v>
      </c>
      <c r="T697" s="37" t="s">
        <v>3442</v>
      </c>
      <c r="U697" s="37" t="s">
        <v>3442</v>
      </c>
      <c r="V697" s="37" t="s">
        <v>3442</v>
      </c>
      <c r="W697" s="87" t="s">
        <v>3429</v>
      </c>
      <c r="X697" s="1" t="s">
        <v>3429</v>
      </c>
      <c r="Y697" s="1" t="s">
        <v>3429</v>
      </c>
      <c r="Z697" s="85" t="s">
        <v>3442</v>
      </c>
      <c r="AB697" s="1" t="s">
        <v>3443</v>
      </c>
      <c r="AD697" s="37"/>
      <c r="AE697" s="37"/>
      <c r="AF697" s="37"/>
    </row>
    <row r="698" spans="1:32">
      <c r="A698" s="25">
        <f>工事一般情報!A698</f>
        <v>160317</v>
      </c>
      <c r="B698" s="5" t="str">
        <f>工事一般情報!B698</f>
        <v>ヤマイシ水産加工施設</v>
      </c>
      <c r="C698" s="30" t="s">
        <v>3306</v>
      </c>
      <c r="D698" s="1" t="s">
        <v>3337</v>
      </c>
      <c r="E698" s="1" t="s">
        <v>3311</v>
      </c>
      <c r="F698" s="30"/>
      <c r="G698" s="38" t="s">
        <v>3435</v>
      </c>
      <c r="H698" s="30">
        <v>2.5</v>
      </c>
      <c r="I698" s="30">
        <v>180</v>
      </c>
      <c r="J698" t="s">
        <v>3429</v>
      </c>
      <c r="K698" t="s">
        <v>3429</v>
      </c>
      <c r="P698" s="37" t="s">
        <v>3442</v>
      </c>
      <c r="Q698" s="37" t="s">
        <v>3442</v>
      </c>
      <c r="R698" s="37" t="s">
        <v>3442</v>
      </c>
      <c r="S698" s="37" t="s">
        <v>3442</v>
      </c>
      <c r="T698" s="37" t="s">
        <v>3442</v>
      </c>
      <c r="U698" s="37" t="s">
        <v>3442</v>
      </c>
      <c r="V698" s="37" t="s">
        <v>3442</v>
      </c>
      <c r="W698" s="87" t="s">
        <v>3429</v>
      </c>
      <c r="X698" s="1" t="s">
        <v>3429</v>
      </c>
      <c r="Y698" s="1" t="s">
        <v>3429</v>
      </c>
      <c r="Z698" s="85" t="s">
        <v>3443</v>
      </c>
      <c r="AB698" s="1" t="s">
        <v>3442</v>
      </c>
      <c r="AD698" s="37"/>
      <c r="AE698" s="37"/>
      <c r="AF698" s="37"/>
    </row>
    <row r="699" spans="1:32">
      <c r="A699" s="25">
        <f>工事一般情報!A699</f>
        <v>160318</v>
      </c>
      <c r="B699" s="5" t="str">
        <f>工事一般情報!B699</f>
        <v>ハローズ三原</v>
      </c>
      <c r="C699" s="30" t="s">
        <v>3306</v>
      </c>
      <c r="D699" s="1" t="s">
        <v>3312</v>
      </c>
      <c r="E699" s="1" t="s">
        <v>3307</v>
      </c>
      <c r="F699" s="30" t="s">
        <v>3308</v>
      </c>
      <c r="G699" s="38" t="s">
        <v>3437</v>
      </c>
      <c r="H699" s="30" t="s">
        <v>3429</v>
      </c>
      <c r="I699" s="30">
        <v>30</v>
      </c>
      <c r="J699" t="s">
        <v>3429</v>
      </c>
      <c r="K699" t="s">
        <v>3429</v>
      </c>
      <c r="P699" s="37" t="s">
        <v>3442</v>
      </c>
      <c r="Q699" s="37" t="s">
        <v>3442</v>
      </c>
      <c r="R699" s="37" t="s">
        <v>3442</v>
      </c>
      <c r="S699" s="37" t="s">
        <v>3442</v>
      </c>
      <c r="T699" s="37" t="s">
        <v>3442</v>
      </c>
      <c r="U699" s="37" t="s">
        <v>3442</v>
      </c>
      <c r="V699" s="37" t="s">
        <v>3442</v>
      </c>
      <c r="W699" s="87" t="s">
        <v>3429</v>
      </c>
      <c r="X699" s="1" t="s">
        <v>3429</v>
      </c>
      <c r="Y699" s="1" t="s">
        <v>3429</v>
      </c>
      <c r="Z699" s="85" t="s">
        <v>3443</v>
      </c>
      <c r="AB699" s="1" t="s">
        <v>3442</v>
      </c>
      <c r="AD699" s="37"/>
      <c r="AE699" s="37"/>
      <c r="AF699" s="37"/>
    </row>
    <row r="700" spans="1:32">
      <c r="A700" s="25">
        <f>工事一般情報!A700</f>
        <v>160319</v>
      </c>
      <c r="B700" s="5" t="str">
        <f>工事一般情報!B700</f>
        <v>岩国錦帯橋空港立体駐車場整備工場</v>
      </c>
      <c r="C700" s="30" t="s">
        <v>3306</v>
      </c>
      <c r="D700" s="1" t="s">
        <v>3343</v>
      </c>
      <c r="E700" s="1" t="s">
        <v>3322</v>
      </c>
      <c r="F700" s="30"/>
      <c r="G700" s="38" t="s">
        <v>3435</v>
      </c>
      <c r="H700" s="30">
        <v>5.5</v>
      </c>
      <c r="I700" s="30">
        <v>20</v>
      </c>
      <c r="J700" t="s">
        <v>3429</v>
      </c>
      <c r="K700" t="s">
        <v>3429</v>
      </c>
      <c r="P700" s="37" t="s">
        <v>3442</v>
      </c>
      <c r="Q700" s="37" t="s">
        <v>3442</v>
      </c>
      <c r="R700" s="37" t="s">
        <v>3442</v>
      </c>
      <c r="S700" s="37" t="s">
        <v>3442</v>
      </c>
      <c r="T700" s="37" t="s">
        <v>3442</v>
      </c>
      <c r="U700" s="37" t="s">
        <v>3442</v>
      </c>
      <c r="V700" s="37" t="s">
        <v>3442</v>
      </c>
      <c r="W700" s="87" t="s">
        <v>3429</v>
      </c>
      <c r="X700" s="1" t="s">
        <v>3429</v>
      </c>
      <c r="Y700" s="1" t="s">
        <v>3429</v>
      </c>
      <c r="Z700" s="85" t="s">
        <v>3443</v>
      </c>
      <c r="AB700" s="1" t="s">
        <v>3442</v>
      </c>
      <c r="AD700" s="37"/>
      <c r="AE700" s="37"/>
      <c r="AF700" s="37"/>
    </row>
    <row r="701" spans="1:32">
      <c r="A701" s="25">
        <f>工事一般情報!A701</f>
        <v>160321</v>
      </c>
      <c r="B701" s="5" t="str">
        <f>工事一般情報!B701</f>
        <v>ツルハドラッグ岩見沢鉄北</v>
      </c>
      <c r="C701" s="30" t="s">
        <v>3306</v>
      </c>
      <c r="D701" s="1" t="s">
        <v>3312</v>
      </c>
      <c r="E701" s="1" t="s">
        <v>3307</v>
      </c>
      <c r="F701" s="30"/>
      <c r="G701" s="38" t="s">
        <v>3437</v>
      </c>
      <c r="H701" s="30" t="s">
        <v>3429</v>
      </c>
      <c r="I701" s="30">
        <v>130</v>
      </c>
      <c r="J701" t="s">
        <v>3429</v>
      </c>
      <c r="K701" t="s">
        <v>3429</v>
      </c>
      <c r="P701" s="37" t="s">
        <v>3442</v>
      </c>
      <c r="Q701" s="37" t="s">
        <v>3442</v>
      </c>
      <c r="R701" s="37" t="s">
        <v>3442</v>
      </c>
      <c r="S701" s="37" t="s">
        <v>3442</v>
      </c>
      <c r="T701" s="37" t="s">
        <v>3442</v>
      </c>
      <c r="U701" s="37" t="s">
        <v>3442</v>
      </c>
      <c r="V701" s="37" t="s">
        <v>3442</v>
      </c>
      <c r="W701" s="87" t="s">
        <v>3429</v>
      </c>
      <c r="X701" s="1" t="s">
        <v>3429</v>
      </c>
      <c r="Y701" s="1" t="s">
        <v>3429</v>
      </c>
      <c r="Z701" s="85" t="s">
        <v>3442</v>
      </c>
      <c r="AB701" s="1" t="s">
        <v>3442</v>
      </c>
      <c r="AD701" s="37"/>
      <c r="AE701" s="37"/>
      <c r="AF701" s="37"/>
    </row>
    <row r="702" spans="1:32">
      <c r="A702" s="25">
        <f>工事一般情報!A702</f>
        <v>160322</v>
      </c>
      <c r="B702" s="5" t="str">
        <f>工事一般情報!B702</f>
        <v>和幸セントラルハウス</v>
      </c>
      <c r="C702" s="30" t="s">
        <v>3306</v>
      </c>
      <c r="D702" s="1" t="s">
        <v>3337</v>
      </c>
      <c r="E702" s="1" t="s">
        <v>3355</v>
      </c>
      <c r="F702" s="30"/>
      <c r="G702" s="38" t="s">
        <v>3436</v>
      </c>
      <c r="H702" s="30" t="s">
        <v>3429</v>
      </c>
      <c r="I702" s="30">
        <v>180</v>
      </c>
      <c r="J702">
        <v>2248</v>
      </c>
      <c r="K702">
        <v>1245</v>
      </c>
      <c r="P702" s="37" t="s">
        <v>3442</v>
      </c>
      <c r="Q702" s="37" t="s">
        <v>3442</v>
      </c>
      <c r="R702" s="37" t="s">
        <v>3442</v>
      </c>
      <c r="S702" s="37" t="s">
        <v>3442</v>
      </c>
      <c r="T702" s="37" t="s">
        <v>3442</v>
      </c>
      <c r="U702" s="37" t="s">
        <v>3442</v>
      </c>
      <c r="V702" s="37" t="s">
        <v>3442</v>
      </c>
      <c r="W702" s="87" t="s">
        <v>3429</v>
      </c>
      <c r="X702" s="1" t="s">
        <v>3429</v>
      </c>
      <c r="Y702" s="1" t="s">
        <v>3429</v>
      </c>
      <c r="Z702" s="85" t="s">
        <v>3443</v>
      </c>
      <c r="AB702" s="1" t="s">
        <v>3442</v>
      </c>
      <c r="AD702" s="37"/>
      <c r="AE702" s="37"/>
      <c r="AF702" s="37"/>
    </row>
    <row r="703" spans="1:32">
      <c r="A703" s="25">
        <f>工事一般情報!A703</f>
        <v>160323</v>
      </c>
      <c r="B703" s="5" t="str">
        <f>工事一般情報!B703</f>
        <v>東和食品(株)鮭フィレー工場</v>
      </c>
      <c r="C703" s="30" t="s">
        <v>3306</v>
      </c>
      <c r="D703" s="1" t="s">
        <v>3337</v>
      </c>
      <c r="E703" s="1" t="s">
        <v>3311</v>
      </c>
      <c r="F703" s="30"/>
      <c r="G703" s="38" t="s">
        <v>3436</v>
      </c>
      <c r="H703" s="30">
        <v>8</v>
      </c>
      <c r="I703" s="30">
        <v>80</v>
      </c>
      <c r="J703">
        <v>1589</v>
      </c>
      <c r="K703">
        <v>911</v>
      </c>
      <c r="P703" s="37" t="s">
        <v>3442</v>
      </c>
      <c r="Q703" s="37" t="s">
        <v>3442</v>
      </c>
      <c r="R703" s="37" t="s">
        <v>3442</v>
      </c>
      <c r="S703" s="37" t="s">
        <v>3442</v>
      </c>
      <c r="T703" s="37" t="s">
        <v>3442</v>
      </c>
      <c r="U703" s="37" t="s">
        <v>3442</v>
      </c>
      <c r="V703" s="37" t="s">
        <v>3442</v>
      </c>
      <c r="W703" s="87" t="s">
        <v>3429</v>
      </c>
      <c r="X703" s="1" t="s">
        <v>3429</v>
      </c>
      <c r="Y703" s="1" t="s">
        <v>3429</v>
      </c>
      <c r="Z703" s="85" t="s">
        <v>3443</v>
      </c>
      <c r="AB703" s="1" t="s">
        <v>3442</v>
      </c>
      <c r="AD703" s="37"/>
      <c r="AE703" s="37"/>
      <c r="AF703" s="37"/>
    </row>
    <row r="704" spans="1:32">
      <c r="A704" s="25">
        <f>工事一般情報!A704</f>
        <v>160324</v>
      </c>
      <c r="B704" s="5" t="str">
        <f>工事一般情報!B704</f>
        <v>地域密着型介護老人福祉施設(石木医院)</v>
      </c>
      <c r="C704" s="30" t="s">
        <v>3306</v>
      </c>
      <c r="D704" s="1" t="s">
        <v>3312</v>
      </c>
      <c r="E704" s="1" t="s">
        <v>3355</v>
      </c>
      <c r="F704" s="30"/>
      <c r="G704" s="38" t="s">
        <v>3436</v>
      </c>
      <c r="H704" s="30" t="s">
        <v>3429</v>
      </c>
      <c r="I704" s="30">
        <v>180</v>
      </c>
      <c r="J704" t="s">
        <v>3429</v>
      </c>
      <c r="K704" t="s">
        <v>3429</v>
      </c>
      <c r="P704" s="37" t="s">
        <v>3442</v>
      </c>
      <c r="Q704" s="37" t="s">
        <v>3442</v>
      </c>
      <c r="R704" s="37" t="s">
        <v>3442</v>
      </c>
      <c r="S704" s="37" t="s">
        <v>3442</v>
      </c>
      <c r="T704" s="37" t="s">
        <v>3442</v>
      </c>
      <c r="U704" s="37" t="s">
        <v>3442</v>
      </c>
      <c r="V704" s="37" t="s">
        <v>3442</v>
      </c>
      <c r="W704" s="87" t="s">
        <v>3429</v>
      </c>
      <c r="X704" s="1" t="s">
        <v>3429</v>
      </c>
      <c r="Y704" s="1" t="s">
        <v>3429</v>
      </c>
      <c r="Z704" s="85" t="s">
        <v>3443</v>
      </c>
      <c r="AB704" s="1" t="s">
        <v>3442</v>
      </c>
      <c r="AD704" s="37"/>
      <c r="AE704" s="37"/>
      <c r="AF704" s="37"/>
    </row>
    <row r="705" spans="1:32">
      <c r="A705" s="25">
        <f>工事一般情報!A705</f>
        <v>160325</v>
      </c>
      <c r="B705" s="5" t="str">
        <f>工事一般情報!B705</f>
        <v>なないろ芥見</v>
      </c>
      <c r="C705" s="30" t="s">
        <v>3306</v>
      </c>
      <c r="D705" s="1" t="s">
        <v>3312</v>
      </c>
      <c r="E705" s="1" t="s">
        <v>3307</v>
      </c>
      <c r="F705" s="30"/>
      <c r="G705" s="38" t="s">
        <v>3435</v>
      </c>
      <c r="H705" s="30" t="s">
        <v>3429</v>
      </c>
      <c r="I705" s="30">
        <v>48</v>
      </c>
      <c r="J705" t="s">
        <v>3429</v>
      </c>
      <c r="K705" t="s">
        <v>3429</v>
      </c>
      <c r="P705" s="37" t="s">
        <v>3442</v>
      </c>
      <c r="Q705" s="37" t="s">
        <v>3442</v>
      </c>
      <c r="R705" s="37" t="s">
        <v>3442</v>
      </c>
      <c r="S705" s="37" t="s">
        <v>3442</v>
      </c>
      <c r="T705" s="37" t="s">
        <v>3442</v>
      </c>
      <c r="U705" s="37" t="s">
        <v>3442</v>
      </c>
      <c r="V705" s="37" t="s">
        <v>3442</v>
      </c>
      <c r="W705" s="87" t="s">
        <v>3429</v>
      </c>
      <c r="X705" s="1" t="s">
        <v>3429</v>
      </c>
      <c r="Y705" s="1" t="s">
        <v>3429</v>
      </c>
      <c r="Z705" s="85" t="s">
        <v>3443</v>
      </c>
      <c r="AB705" s="1" t="s">
        <v>3442</v>
      </c>
      <c r="AD705" s="37"/>
      <c r="AE705" s="37"/>
      <c r="AF705" s="37"/>
    </row>
    <row r="706" spans="1:32">
      <c r="A706" s="25">
        <f>工事一般情報!A706</f>
        <v>160327</v>
      </c>
      <c r="B706" s="5" t="str">
        <f>工事一般情報!B706</f>
        <v>スーパーサンシ</v>
      </c>
      <c r="C706" s="30" t="s">
        <v>3306</v>
      </c>
      <c r="D706" s="1" t="s">
        <v>3312</v>
      </c>
      <c r="E706" s="1" t="s">
        <v>3307</v>
      </c>
      <c r="F706" s="30" t="s">
        <v>3308</v>
      </c>
      <c r="G706" s="38" t="s">
        <v>3435</v>
      </c>
      <c r="H706" s="30" t="s">
        <v>3429</v>
      </c>
      <c r="I706" s="30">
        <v>30</v>
      </c>
      <c r="J706" t="s">
        <v>3429</v>
      </c>
      <c r="K706" t="s">
        <v>3429</v>
      </c>
      <c r="P706" s="37" t="s">
        <v>3442</v>
      </c>
      <c r="Q706" s="37" t="s">
        <v>3442</v>
      </c>
      <c r="R706" s="37" t="s">
        <v>3442</v>
      </c>
      <c r="S706" s="37" t="s">
        <v>3442</v>
      </c>
      <c r="T706" s="37" t="s">
        <v>3442</v>
      </c>
      <c r="U706" s="37" t="s">
        <v>3442</v>
      </c>
      <c r="V706" s="37" t="s">
        <v>3442</v>
      </c>
      <c r="W706" s="87">
        <v>5.5</v>
      </c>
      <c r="X706" s="1">
        <v>24.4</v>
      </c>
      <c r="Y706" s="1">
        <v>17.100000000000001</v>
      </c>
      <c r="Z706" s="85" t="s">
        <v>3442</v>
      </c>
      <c r="AB706" s="1" t="s">
        <v>3442</v>
      </c>
      <c r="AD706" s="37"/>
      <c r="AE706" s="37"/>
      <c r="AF706" s="37"/>
    </row>
    <row r="707" spans="1:32">
      <c r="A707" s="25">
        <f>工事一般情報!A707</f>
        <v>160328</v>
      </c>
      <c r="B707" s="5" t="str">
        <f>工事一般情報!B707</f>
        <v>スシロー西大津</v>
      </c>
      <c r="C707" s="30" t="s">
        <v>3306</v>
      </c>
      <c r="D707" s="1" t="s">
        <v>3312</v>
      </c>
      <c r="E707" s="1" t="s">
        <v>3307</v>
      </c>
      <c r="F707" s="30"/>
      <c r="G707" s="38" t="s">
        <v>3438</v>
      </c>
      <c r="H707" s="30" t="s">
        <v>3429</v>
      </c>
      <c r="I707" s="30">
        <v>30</v>
      </c>
      <c r="J707" t="s">
        <v>3429</v>
      </c>
      <c r="K707" t="s">
        <v>3429</v>
      </c>
      <c r="P707" s="37" t="s">
        <v>3442</v>
      </c>
      <c r="Q707" s="37" t="s">
        <v>3442</v>
      </c>
      <c r="R707" s="37" t="s">
        <v>3442</v>
      </c>
      <c r="S707" s="37" t="s">
        <v>3442</v>
      </c>
      <c r="T707" s="37" t="s">
        <v>3442</v>
      </c>
      <c r="U707" s="37" t="s">
        <v>3442</v>
      </c>
      <c r="V707" s="37" t="s">
        <v>3442</v>
      </c>
      <c r="W707" s="87" t="s">
        <v>3429</v>
      </c>
      <c r="X707" s="1" t="s">
        <v>3429</v>
      </c>
      <c r="Y707" s="1" t="s">
        <v>3429</v>
      </c>
      <c r="Z707" s="85" t="s">
        <v>3443</v>
      </c>
      <c r="AA707" s="1">
        <v>1.34</v>
      </c>
      <c r="AB707" s="1" t="s">
        <v>3442</v>
      </c>
      <c r="AD707" s="37"/>
      <c r="AE707" s="37"/>
      <c r="AF707" s="37"/>
    </row>
    <row r="708" spans="1:32">
      <c r="A708" s="25">
        <f>工事一般情報!A708</f>
        <v>160329</v>
      </c>
      <c r="B708" s="5" t="str">
        <f>工事一般情報!B708</f>
        <v>福松屋運送</v>
      </c>
      <c r="C708" s="30" t="s">
        <v>3306</v>
      </c>
      <c r="D708" s="1" t="s">
        <v>3337</v>
      </c>
      <c r="E708" s="1" t="s">
        <v>3376</v>
      </c>
      <c r="F708" s="30"/>
      <c r="G708" s="38" t="s">
        <v>3435</v>
      </c>
      <c r="H708" s="30">
        <v>4</v>
      </c>
      <c r="I708" s="30">
        <v>30</v>
      </c>
      <c r="J708">
        <v>851</v>
      </c>
      <c r="K708">
        <v>851</v>
      </c>
      <c r="P708" s="37" t="s">
        <v>3442</v>
      </c>
      <c r="Q708" s="37" t="s">
        <v>3443</v>
      </c>
      <c r="R708" s="37" t="s">
        <v>3442</v>
      </c>
      <c r="S708" s="37" t="s">
        <v>3442</v>
      </c>
      <c r="T708" s="37" t="s">
        <v>3442</v>
      </c>
      <c r="U708" s="37" t="s">
        <v>3442</v>
      </c>
      <c r="V708" s="37" t="s">
        <v>3442</v>
      </c>
      <c r="W708" s="87" t="s">
        <v>3429</v>
      </c>
      <c r="X708" s="1" t="s">
        <v>3429</v>
      </c>
      <c r="Y708" s="1" t="s">
        <v>3429</v>
      </c>
      <c r="Z708" s="85" t="s">
        <v>3442</v>
      </c>
      <c r="AB708" s="1" t="s">
        <v>3443</v>
      </c>
      <c r="AD708" s="37"/>
      <c r="AE708" s="37"/>
      <c r="AF708" s="37"/>
    </row>
    <row r="709" spans="1:32">
      <c r="A709" s="25">
        <f>工事一般情報!A709</f>
        <v>160333</v>
      </c>
      <c r="B709" s="5" t="str">
        <f>工事一般情報!B709</f>
        <v>スズキショールーム御国野町国分寺</v>
      </c>
      <c r="C709" s="30" t="s">
        <v>3306</v>
      </c>
      <c r="D709" s="1" t="s">
        <v>3337</v>
      </c>
      <c r="E709" s="1" t="s">
        <v>3379</v>
      </c>
      <c r="F709" s="30"/>
      <c r="G709" s="38" t="s">
        <v>3436</v>
      </c>
      <c r="H709" s="30" t="s">
        <v>3429</v>
      </c>
      <c r="I709" s="30">
        <v>20</v>
      </c>
      <c r="J709">
        <v>318.69</v>
      </c>
      <c r="K709">
        <v>324.95999999999998</v>
      </c>
      <c r="P709" s="37" t="s">
        <v>3442</v>
      </c>
      <c r="Q709" s="37" t="s">
        <v>3442</v>
      </c>
      <c r="R709" s="37" t="s">
        <v>3442</v>
      </c>
      <c r="S709" s="37" t="s">
        <v>3442</v>
      </c>
      <c r="T709" s="37" t="s">
        <v>3442</v>
      </c>
      <c r="U709" s="37" t="s">
        <v>3442</v>
      </c>
      <c r="V709" s="37" t="s">
        <v>3442</v>
      </c>
      <c r="W709" s="87" t="s">
        <v>3429</v>
      </c>
      <c r="X709" s="1" t="s">
        <v>3429</v>
      </c>
      <c r="Y709" s="1" t="s">
        <v>3429</v>
      </c>
      <c r="Z709" s="85" t="s">
        <v>3442</v>
      </c>
      <c r="AB709" s="1" t="s">
        <v>3442</v>
      </c>
      <c r="AD709" s="37"/>
      <c r="AE709" s="37"/>
      <c r="AF709" s="37"/>
    </row>
    <row r="710" spans="1:32">
      <c r="A710" s="25">
        <f>工事一般情報!A710</f>
        <v>160334</v>
      </c>
      <c r="B710" s="5" t="str">
        <f>工事一般情報!B710</f>
        <v>山陰ヤクルト</v>
      </c>
      <c r="C710" s="30" t="s">
        <v>3306</v>
      </c>
      <c r="D710" s="1" t="s">
        <v>3338</v>
      </c>
      <c r="E710" s="1" t="s">
        <v>3313</v>
      </c>
      <c r="F710" s="30" t="s">
        <v>3308</v>
      </c>
      <c r="G710" s="38" t="s">
        <v>3435</v>
      </c>
      <c r="H710" s="30" t="s">
        <v>3429</v>
      </c>
      <c r="I710" s="30">
        <v>60</v>
      </c>
      <c r="J710" t="s">
        <v>3429</v>
      </c>
      <c r="K710" t="s">
        <v>3429</v>
      </c>
      <c r="P710" s="37" t="s">
        <v>3442</v>
      </c>
      <c r="Q710" s="37" t="s">
        <v>3442</v>
      </c>
      <c r="R710" s="37" t="s">
        <v>3442</v>
      </c>
      <c r="S710" s="37" t="s">
        <v>3442</v>
      </c>
      <c r="T710" s="37" t="s">
        <v>3442</v>
      </c>
      <c r="U710" s="37" t="s">
        <v>3442</v>
      </c>
      <c r="V710" s="37" t="s">
        <v>3442</v>
      </c>
      <c r="W710" s="87">
        <v>13.3</v>
      </c>
      <c r="X710" s="1">
        <v>22.3</v>
      </c>
      <c r="Y710" s="1">
        <v>14.1</v>
      </c>
      <c r="Z710" s="85" t="s">
        <v>3443</v>
      </c>
      <c r="AB710" s="1" t="s">
        <v>3443</v>
      </c>
      <c r="AD710" s="37"/>
      <c r="AE710" s="37"/>
      <c r="AF710" s="37"/>
    </row>
    <row r="711" spans="1:32">
      <c r="A711" s="25">
        <f>工事一般情報!A711</f>
        <v>160335</v>
      </c>
      <c r="B711" s="5" t="str">
        <f>工事一般情報!B711</f>
        <v>エムジーホールディング株式会社事務所</v>
      </c>
      <c r="C711" s="30" t="s">
        <v>3306</v>
      </c>
      <c r="D711" s="1" t="s">
        <v>3337</v>
      </c>
      <c r="E711" s="1" t="s">
        <v>3313</v>
      </c>
      <c r="F711" s="30"/>
      <c r="G711" s="38" t="s">
        <v>3334</v>
      </c>
      <c r="H711" s="30">
        <v>3.9</v>
      </c>
      <c r="I711" s="30">
        <v>30</v>
      </c>
      <c r="J711" t="s">
        <v>3429</v>
      </c>
      <c r="K711" t="s">
        <v>3429</v>
      </c>
      <c r="P711" s="37" t="s">
        <v>3442</v>
      </c>
      <c r="Q711" s="37" t="s">
        <v>3442</v>
      </c>
      <c r="R711" s="37" t="s">
        <v>3442</v>
      </c>
      <c r="S711" s="37" t="s">
        <v>3442</v>
      </c>
      <c r="T711" s="37" t="s">
        <v>3442</v>
      </c>
      <c r="U711" s="37" t="s">
        <v>3442</v>
      </c>
      <c r="V711" s="37" t="s">
        <v>3442</v>
      </c>
      <c r="W711" s="87" t="s">
        <v>3429</v>
      </c>
      <c r="X711" s="1" t="s">
        <v>3429</v>
      </c>
      <c r="Y711" s="1" t="s">
        <v>3429</v>
      </c>
      <c r="Z711" s="85" t="s">
        <v>3443</v>
      </c>
      <c r="AB711" s="1" t="s">
        <v>3442</v>
      </c>
      <c r="AD711" s="37"/>
      <c r="AE711" s="37"/>
      <c r="AF711" s="37"/>
    </row>
    <row r="712" spans="1:32">
      <c r="A712" s="25">
        <f>工事一般情報!A712</f>
        <v>160336</v>
      </c>
      <c r="B712" s="5" t="str">
        <f>工事一般情報!B712</f>
        <v>ネッツトヨタ島根浜田</v>
      </c>
      <c r="C712" s="30" t="s">
        <v>3306</v>
      </c>
      <c r="D712" s="1" t="s">
        <v>3337</v>
      </c>
      <c r="E712" s="1" t="s">
        <v>3311</v>
      </c>
      <c r="F712" s="30"/>
      <c r="G712" s="38" t="s">
        <v>3435</v>
      </c>
      <c r="H712" s="30" t="s">
        <v>3429</v>
      </c>
      <c r="I712" s="30">
        <v>30</v>
      </c>
      <c r="J712" t="s">
        <v>3429</v>
      </c>
      <c r="K712" t="s">
        <v>3429</v>
      </c>
      <c r="P712" s="37" t="s">
        <v>3442</v>
      </c>
      <c r="Q712" s="37" t="s">
        <v>3442</v>
      </c>
      <c r="R712" s="37" t="s">
        <v>3442</v>
      </c>
      <c r="S712" s="37" t="s">
        <v>3442</v>
      </c>
      <c r="T712" s="37" t="s">
        <v>3442</v>
      </c>
      <c r="U712" s="37" t="s">
        <v>3442</v>
      </c>
      <c r="V712" s="37" t="s">
        <v>3442</v>
      </c>
      <c r="W712" s="87" t="s">
        <v>3429</v>
      </c>
      <c r="X712" s="1" t="s">
        <v>3429</v>
      </c>
      <c r="Y712" s="1" t="s">
        <v>3429</v>
      </c>
      <c r="Z712" s="85" t="s">
        <v>3443</v>
      </c>
      <c r="AB712" s="1" t="s">
        <v>3442</v>
      </c>
      <c r="AD712" s="37"/>
      <c r="AE712" s="37"/>
      <c r="AF712" s="37"/>
    </row>
    <row r="713" spans="1:32">
      <c r="A713" s="25">
        <f>工事一般情報!A713</f>
        <v>160337</v>
      </c>
      <c r="B713" s="5" t="str">
        <f>工事一般情報!B713</f>
        <v>JA呉 高須支店</v>
      </c>
      <c r="C713" s="30" t="s">
        <v>3306</v>
      </c>
      <c r="D713" s="1" t="s">
        <v>3337</v>
      </c>
      <c r="E713" s="1" t="s">
        <v>3313</v>
      </c>
      <c r="F713" s="30"/>
      <c r="G713" s="38" t="s">
        <v>3435</v>
      </c>
      <c r="H713" s="30" t="s">
        <v>3429</v>
      </c>
      <c r="I713" s="30">
        <v>25</v>
      </c>
      <c r="J713" t="s">
        <v>3429</v>
      </c>
      <c r="K713" t="s">
        <v>3429</v>
      </c>
      <c r="P713" s="37" t="s">
        <v>3442</v>
      </c>
      <c r="Q713" s="37" t="s">
        <v>3442</v>
      </c>
      <c r="R713" s="37" t="s">
        <v>3442</v>
      </c>
      <c r="S713" s="37" t="s">
        <v>3442</v>
      </c>
      <c r="T713" s="37" t="s">
        <v>3442</v>
      </c>
      <c r="U713" s="37" t="s">
        <v>3442</v>
      </c>
      <c r="V713" s="37" t="s">
        <v>3442</v>
      </c>
      <c r="W713" s="87" t="s">
        <v>3429</v>
      </c>
      <c r="X713" s="1" t="s">
        <v>3429</v>
      </c>
      <c r="Y713" s="1" t="s">
        <v>3429</v>
      </c>
      <c r="Z713" s="85" t="s">
        <v>3443</v>
      </c>
      <c r="AB713" s="1" t="s">
        <v>3442</v>
      </c>
      <c r="AD713" s="37"/>
      <c r="AE713" s="37"/>
      <c r="AF713" s="37"/>
    </row>
    <row r="714" spans="1:32">
      <c r="A714" s="25">
        <f>工事一般情報!A714</f>
        <v>160338</v>
      </c>
      <c r="B714" s="5" t="str">
        <f>工事一般情報!B714</f>
        <v>ツルハドラッグ石巻新蛇田南</v>
      </c>
      <c r="C714" s="30" t="s">
        <v>3306</v>
      </c>
      <c r="D714" s="1" t="s">
        <v>3312</v>
      </c>
      <c r="E714" s="1" t="s">
        <v>3307</v>
      </c>
      <c r="F714" s="30" t="s">
        <v>3308</v>
      </c>
      <c r="G714" s="38" t="s">
        <v>3436</v>
      </c>
      <c r="H714" s="30" t="s">
        <v>3429</v>
      </c>
      <c r="I714" s="30">
        <v>40</v>
      </c>
      <c r="J714">
        <v>1093</v>
      </c>
      <c r="K714">
        <v>1185</v>
      </c>
      <c r="P714" s="37" t="s">
        <v>3442</v>
      </c>
      <c r="Q714" s="37" t="s">
        <v>3442</v>
      </c>
      <c r="R714" s="37" t="s">
        <v>3442</v>
      </c>
      <c r="S714" s="37" t="s">
        <v>3442</v>
      </c>
      <c r="T714" s="37" t="s">
        <v>3442</v>
      </c>
      <c r="U714" s="37" t="s">
        <v>3442</v>
      </c>
      <c r="V714" s="37" t="s">
        <v>3442</v>
      </c>
      <c r="W714" s="87" t="s">
        <v>3429</v>
      </c>
      <c r="X714" s="1" t="s">
        <v>3429</v>
      </c>
      <c r="Y714" s="1" t="s">
        <v>3429</v>
      </c>
      <c r="Z714" s="85" t="s">
        <v>3443</v>
      </c>
      <c r="AB714" s="1" t="s">
        <v>3442</v>
      </c>
      <c r="AD714" s="37"/>
      <c r="AE714" s="37"/>
      <c r="AF714" s="37"/>
    </row>
    <row r="715" spans="1:32">
      <c r="A715" s="25">
        <f>工事一般情報!A715</f>
        <v>160339</v>
      </c>
      <c r="B715" s="5" t="str">
        <f>工事一般情報!B715</f>
        <v>ｽﾀｰﾊﾞｯｸｽｺｰﾋｰ神戸ﾒﾘｹﾝﾊﾟｰｸ</v>
      </c>
      <c r="C715" s="30" t="s">
        <v>3306</v>
      </c>
      <c r="D715" s="1" t="s">
        <v>3337</v>
      </c>
      <c r="E715" s="1" t="s">
        <v>3307</v>
      </c>
      <c r="F715" s="30"/>
      <c r="G715" s="38" t="s">
        <v>3437</v>
      </c>
      <c r="H715" s="30" t="s">
        <v>3429</v>
      </c>
      <c r="I715" s="30">
        <v>30</v>
      </c>
      <c r="J715">
        <v>480</v>
      </c>
      <c r="K715">
        <v>380</v>
      </c>
      <c r="P715" s="37" t="s">
        <v>3442</v>
      </c>
      <c r="Q715" s="37" t="s">
        <v>3442</v>
      </c>
      <c r="R715" s="37" t="s">
        <v>3442</v>
      </c>
      <c r="S715" s="37" t="s">
        <v>3442</v>
      </c>
      <c r="T715" s="37" t="s">
        <v>3442</v>
      </c>
      <c r="U715" s="37" t="s">
        <v>3442</v>
      </c>
      <c r="V715" s="37" t="s">
        <v>3442</v>
      </c>
      <c r="W715" s="87" t="s">
        <v>3429</v>
      </c>
      <c r="X715" s="1" t="s">
        <v>3429</v>
      </c>
      <c r="Y715" s="1" t="s">
        <v>3429</v>
      </c>
      <c r="Z715" s="85" t="s">
        <v>3443</v>
      </c>
      <c r="AB715" s="1" t="s">
        <v>3442</v>
      </c>
      <c r="AD715" s="37"/>
      <c r="AE715" s="37"/>
      <c r="AF715" s="37"/>
    </row>
    <row r="716" spans="1:32">
      <c r="A716" s="25">
        <f>工事一般情報!A716</f>
        <v>160341</v>
      </c>
      <c r="B716" s="5" t="str">
        <f>工事一般情報!B716</f>
        <v>こと京野菜 亀岡工場</v>
      </c>
      <c r="C716" s="30" t="s">
        <v>3306</v>
      </c>
      <c r="D716" s="1" t="s">
        <v>3312</v>
      </c>
      <c r="E716" s="1" t="s">
        <v>3311</v>
      </c>
      <c r="F716" s="30"/>
      <c r="G716" s="38" t="s">
        <v>3435</v>
      </c>
      <c r="H716" s="30">
        <v>10</v>
      </c>
      <c r="I716" s="30">
        <v>30</v>
      </c>
      <c r="J716">
        <v>1174</v>
      </c>
      <c r="K716">
        <v>877</v>
      </c>
      <c r="P716" s="37" t="s">
        <v>3442</v>
      </c>
      <c r="Q716" s="37" t="s">
        <v>3442</v>
      </c>
      <c r="R716" s="37" t="s">
        <v>3442</v>
      </c>
      <c r="S716" s="37" t="s">
        <v>3442</v>
      </c>
      <c r="T716" s="37" t="s">
        <v>3442</v>
      </c>
      <c r="U716" s="37" t="s">
        <v>3442</v>
      </c>
      <c r="V716" s="37" t="s">
        <v>3442</v>
      </c>
      <c r="W716" s="87" t="s">
        <v>3429</v>
      </c>
      <c r="X716" s="1" t="s">
        <v>3429</v>
      </c>
      <c r="Y716" s="1" t="s">
        <v>3429</v>
      </c>
      <c r="Z716" s="85" t="s">
        <v>3442</v>
      </c>
      <c r="AB716" s="1" t="s">
        <v>3443</v>
      </c>
      <c r="AD716" s="37"/>
      <c r="AE716" s="37"/>
      <c r="AF716" s="37"/>
    </row>
    <row r="717" spans="1:32">
      <c r="A717" s="25">
        <f>工事一般情報!A717</f>
        <v>160342</v>
      </c>
      <c r="B717" s="5" t="str">
        <f>工事一般情報!B717</f>
        <v>西新井七丁目(ベルクス)</v>
      </c>
      <c r="C717" s="30" t="s">
        <v>3306</v>
      </c>
      <c r="D717" s="1" t="s">
        <v>3338</v>
      </c>
      <c r="E717" s="1" t="s">
        <v>3307</v>
      </c>
      <c r="F717" s="30"/>
      <c r="G717" s="38" t="s">
        <v>3435</v>
      </c>
      <c r="H717" s="30" t="s">
        <v>3429</v>
      </c>
      <c r="I717" s="30">
        <v>30</v>
      </c>
      <c r="J717" t="s">
        <v>3429</v>
      </c>
      <c r="K717" t="s">
        <v>3429</v>
      </c>
      <c r="P717" s="37" t="s">
        <v>3442</v>
      </c>
      <c r="Q717" s="37" t="s">
        <v>3442</v>
      </c>
      <c r="R717" s="37" t="s">
        <v>3442</v>
      </c>
      <c r="S717" s="37" t="s">
        <v>3442</v>
      </c>
      <c r="T717" s="37" t="s">
        <v>3442</v>
      </c>
      <c r="U717" s="37" t="s">
        <v>3442</v>
      </c>
      <c r="V717" s="37" t="s">
        <v>3442</v>
      </c>
      <c r="W717" s="87" t="s">
        <v>3429</v>
      </c>
      <c r="X717" s="1" t="s">
        <v>3429</v>
      </c>
      <c r="Y717" s="1" t="s">
        <v>3429</v>
      </c>
      <c r="Z717" s="85" t="s">
        <v>3443</v>
      </c>
      <c r="AB717" s="1" t="s">
        <v>3442</v>
      </c>
      <c r="AD717" s="37"/>
      <c r="AE717" s="37"/>
      <c r="AF717" s="37"/>
    </row>
    <row r="718" spans="1:32">
      <c r="A718" s="25">
        <f>工事一般情報!A718</f>
        <v>160343</v>
      </c>
      <c r="B718" s="5" t="str">
        <f>工事一般情報!B718</f>
        <v>九州産廃 焼却施設</v>
      </c>
      <c r="C718" s="30" t="s">
        <v>3306</v>
      </c>
      <c r="D718" s="1" t="s">
        <v>3312</v>
      </c>
      <c r="E718" s="1" t="s">
        <v>3309</v>
      </c>
      <c r="F718" s="30"/>
      <c r="G718" s="38" t="s">
        <v>3435</v>
      </c>
      <c r="H718" s="30" t="s">
        <v>3429</v>
      </c>
      <c r="I718" s="30">
        <v>20</v>
      </c>
      <c r="J718" t="s">
        <v>3429</v>
      </c>
      <c r="K718" t="s">
        <v>3429</v>
      </c>
      <c r="P718" s="37" t="s">
        <v>3442</v>
      </c>
      <c r="Q718" s="37" t="s">
        <v>3442</v>
      </c>
      <c r="R718" s="37" t="s">
        <v>3442</v>
      </c>
      <c r="S718" s="37" t="s">
        <v>3442</v>
      </c>
      <c r="T718" s="37" t="s">
        <v>3442</v>
      </c>
      <c r="U718" s="37" t="s">
        <v>3442</v>
      </c>
      <c r="V718" s="37" t="s">
        <v>3442</v>
      </c>
      <c r="W718" s="87" t="s">
        <v>3429</v>
      </c>
      <c r="X718" s="1" t="s">
        <v>3429</v>
      </c>
      <c r="Y718" s="1" t="s">
        <v>3429</v>
      </c>
      <c r="Z718" s="85" t="s">
        <v>3443</v>
      </c>
      <c r="AB718" s="1" t="s">
        <v>3443</v>
      </c>
      <c r="AD718" s="37"/>
      <c r="AE718" s="37"/>
      <c r="AF718" s="37"/>
    </row>
    <row r="719" spans="1:32">
      <c r="A719" s="25">
        <f>工事一般情報!A719</f>
        <v>160347</v>
      </c>
      <c r="B719" s="5" t="str">
        <f>工事一般情報!B719</f>
        <v>ヤマナカ水産加工場</v>
      </c>
      <c r="C719" s="30" t="s">
        <v>3306</v>
      </c>
      <c r="D719" s="1" t="s">
        <v>3337</v>
      </c>
      <c r="E719" s="1" t="s">
        <v>3311</v>
      </c>
      <c r="F719" s="30"/>
      <c r="G719" s="38" t="s">
        <v>3435</v>
      </c>
      <c r="H719" s="30">
        <v>7</v>
      </c>
      <c r="I719" s="30">
        <v>40</v>
      </c>
      <c r="J719" t="s">
        <v>3429</v>
      </c>
      <c r="K719" t="s">
        <v>3429</v>
      </c>
      <c r="P719" s="37" t="s">
        <v>3442</v>
      </c>
      <c r="Q719" s="37" t="s">
        <v>3442</v>
      </c>
      <c r="R719" s="37" t="s">
        <v>3442</v>
      </c>
      <c r="S719" s="37" t="s">
        <v>3442</v>
      </c>
      <c r="T719" s="37" t="s">
        <v>3442</v>
      </c>
      <c r="U719" s="37" t="s">
        <v>3442</v>
      </c>
      <c r="V719" s="37" t="s">
        <v>3442</v>
      </c>
      <c r="W719" s="87" t="s">
        <v>3429</v>
      </c>
      <c r="X719" s="1" t="s">
        <v>3429</v>
      </c>
      <c r="Y719" s="1" t="s">
        <v>3429</v>
      </c>
      <c r="Z719" s="85" t="s">
        <v>3443</v>
      </c>
      <c r="AB719" s="1" t="s">
        <v>3442</v>
      </c>
      <c r="AD719" s="37"/>
      <c r="AE719" s="37"/>
      <c r="AF719" s="37"/>
    </row>
    <row r="720" spans="1:32">
      <c r="A720" s="25">
        <f>工事一般情報!A720</f>
        <v>160348</v>
      </c>
      <c r="B720" s="5" t="str">
        <f>工事一般情報!B720</f>
        <v>酒田酒造</v>
      </c>
      <c r="C720" s="30" t="s">
        <v>3306</v>
      </c>
      <c r="D720" s="1" t="s">
        <v>3337</v>
      </c>
      <c r="E720" s="1" t="s">
        <v>3309</v>
      </c>
      <c r="F720" s="30"/>
      <c r="G720" s="38" t="s">
        <v>3435</v>
      </c>
      <c r="H720" s="30">
        <v>15</v>
      </c>
      <c r="I720" s="30">
        <v>100</v>
      </c>
      <c r="J720">
        <v>1872</v>
      </c>
      <c r="K720">
        <v>2236</v>
      </c>
      <c r="P720" s="37" t="s">
        <v>3442</v>
      </c>
      <c r="Q720" s="37" t="s">
        <v>3442</v>
      </c>
      <c r="R720" s="37" t="s">
        <v>3442</v>
      </c>
      <c r="S720" s="37" t="s">
        <v>3442</v>
      </c>
      <c r="T720" s="37" t="s">
        <v>3442</v>
      </c>
      <c r="U720" s="37" t="s">
        <v>3442</v>
      </c>
      <c r="V720" s="37" t="s">
        <v>3442</v>
      </c>
      <c r="W720" s="87" t="s">
        <v>3429</v>
      </c>
      <c r="X720" s="1" t="s">
        <v>3429</v>
      </c>
      <c r="Y720" s="1" t="s">
        <v>3429</v>
      </c>
      <c r="Z720" s="85" t="s">
        <v>3442</v>
      </c>
      <c r="AB720" s="1" t="s">
        <v>3443</v>
      </c>
      <c r="AD720" s="37"/>
      <c r="AE720" s="37"/>
      <c r="AF720" s="37"/>
    </row>
    <row r="721" spans="1:32">
      <c r="A721" s="25">
        <f>工事一般情報!A721</f>
        <v>160355</v>
      </c>
      <c r="B721" s="5" t="str">
        <f>工事一般情報!B721</f>
        <v>信州培養センター資材置場</v>
      </c>
      <c r="C721" s="30" t="s">
        <v>3306</v>
      </c>
      <c r="D721" s="1" t="s">
        <v>3312</v>
      </c>
      <c r="E721" s="1" t="s">
        <v>3311</v>
      </c>
      <c r="F721" s="30"/>
      <c r="G721" s="38" t="s">
        <v>3435</v>
      </c>
      <c r="H721" s="30" t="s">
        <v>3429</v>
      </c>
      <c r="I721" s="30">
        <v>99</v>
      </c>
      <c r="J721">
        <v>1559</v>
      </c>
      <c r="K721">
        <v>1701</v>
      </c>
      <c r="P721" s="37" t="s">
        <v>3442</v>
      </c>
      <c r="Q721" s="37" t="s">
        <v>3442</v>
      </c>
      <c r="R721" s="37" t="s">
        <v>3442</v>
      </c>
      <c r="S721" s="37" t="s">
        <v>3442</v>
      </c>
      <c r="T721" s="37" t="s">
        <v>3442</v>
      </c>
      <c r="U721" s="37" t="s">
        <v>3442</v>
      </c>
      <c r="V721" s="37" t="s">
        <v>3442</v>
      </c>
      <c r="W721" s="87" t="s">
        <v>3429</v>
      </c>
      <c r="X721" s="1" t="s">
        <v>3429</v>
      </c>
      <c r="Y721" s="1" t="s">
        <v>3429</v>
      </c>
      <c r="Z721" s="85" t="s">
        <v>3442</v>
      </c>
      <c r="AB721" s="1" t="s">
        <v>3443</v>
      </c>
      <c r="AD721" s="37"/>
      <c r="AE721" s="37"/>
      <c r="AF721" s="37"/>
    </row>
    <row r="722" spans="1:32">
      <c r="A722" s="25">
        <f>工事一般情報!A722</f>
        <v>160356</v>
      </c>
      <c r="B722" s="5" t="str">
        <f>工事一般情報!B722</f>
        <v>キタセキ蓮野</v>
      </c>
      <c r="C722" s="30" t="s">
        <v>3334</v>
      </c>
      <c r="D722" s="1" t="s">
        <v>3334</v>
      </c>
      <c r="E722" s="1" t="s">
        <v>3380</v>
      </c>
      <c r="F722" s="30"/>
      <c r="G722" s="38" t="s">
        <v>3334</v>
      </c>
      <c r="H722" s="30" t="s">
        <v>3429</v>
      </c>
      <c r="I722" s="30" t="s">
        <v>3429</v>
      </c>
      <c r="J722" t="s">
        <v>3429</v>
      </c>
      <c r="K722" t="s">
        <v>3429</v>
      </c>
      <c r="P722" s="37" t="s">
        <v>3442</v>
      </c>
      <c r="Q722" s="37" t="s">
        <v>3442</v>
      </c>
      <c r="R722" s="37" t="s">
        <v>3442</v>
      </c>
      <c r="S722" s="37" t="s">
        <v>3442</v>
      </c>
      <c r="T722" s="37" t="s">
        <v>3442</v>
      </c>
      <c r="U722" s="37" t="s">
        <v>3442</v>
      </c>
      <c r="V722" s="37" t="s">
        <v>3442</v>
      </c>
      <c r="W722" s="87" t="s">
        <v>3429</v>
      </c>
      <c r="X722" s="1" t="s">
        <v>3429</v>
      </c>
      <c r="Y722" s="1" t="s">
        <v>3429</v>
      </c>
      <c r="Z722" s="85" t="s">
        <v>3442</v>
      </c>
      <c r="AB722" s="1" t="s">
        <v>3442</v>
      </c>
      <c r="AD722" s="37"/>
      <c r="AE722" s="37"/>
      <c r="AF722" s="37"/>
    </row>
    <row r="723" spans="1:32">
      <c r="A723" s="25">
        <f>工事一般情報!A723</f>
        <v>160357</v>
      </c>
      <c r="B723" s="5" t="str">
        <f>工事一般情報!B723</f>
        <v>ボーネルンドキドキド学園南</v>
      </c>
      <c r="C723" s="30" t="s">
        <v>3306</v>
      </c>
      <c r="D723" s="1" t="s">
        <v>3337</v>
      </c>
      <c r="E723" s="1" t="s">
        <v>3307</v>
      </c>
      <c r="F723" s="30"/>
      <c r="G723" s="38" t="s">
        <v>3435</v>
      </c>
      <c r="H723" s="30" t="s">
        <v>3429</v>
      </c>
      <c r="I723" s="30">
        <v>30</v>
      </c>
      <c r="J723">
        <v>960</v>
      </c>
      <c r="K723">
        <v>900</v>
      </c>
      <c r="P723" s="37" t="s">
        <v>3442</v>
      </c>
      <c r="Q723" s="37" t="s">
        <v>3442</v>
      </c>
      <c r="R723" s="37" t="s">
        <v>3442</v>
      </c>
      <c r="S723" s="37" t="s">
        <v>3442</v>
      </c>
      <c r="T723" s="37" t="s">
        <v>3442</v>
      </c>
      <c r="U723" s="37" t="s">
        <v>3442</v>
      </c>
      <c r="V723" s="37" t="s">
        <v>3442</v>
      </c>
      <c r="W723" s="87" t="s">
        <v>3429</v>
      </c>
      <c r="X723" s="1" t="s">
        <v>3429</v>
      </c>
      <c r="Y723" s="1" t="s">
        <v>3429</v>
      </c>
      <c r="Z723" s="85" t="s">
        <v>3443</v>
      </c>
      <c r="AB723" s="1" t="s">
        <v>3443</v>
      </c>
      <c r="AD723" s="37"/>
      <c r="AE723" s="37"/>
      <c r="AF723" s="37"/>
    </row>
    <row r="724" spans="1:32">
      <c r="A724" s="25">
        <f>工事一般情報!A724</f>
        <v>160358</v>
      </c>
      <c r="B724" s="5" t="str">
        <f>工事一般情報!B724</f>
        <v>濃飛西濃運輸上越支店 自家用給油所</v>
      </c>
      <c r="C724" s="30" t="s">
        <v>3306</v>
      </c>
      <c r="D724" s="1" t="s">
        <v>3312</v>
      </c>
      <c r="E724" s="1" t="s">
        <v>3380</v>
      </c>
      <c r="F724" s="30"/>
      <c r="G724" s="38" t="s">
        <v>3334</v>
      </c>
      <c r="H724" s="30" t="s">
        <v>3429</v>
      </c>
      <c r="I724" s="30">
        <v>250</v>
      </c>
      <c r="J724" t="s">
        <v>3429</v>
      </c>
      <c r="K724" t="s">
        <v>3429</v>
      </c>
      <c r="P724" s="37" t="s">
        <v>3442</v>
      </c>
      <c r="Q724" s="37" t="s">
        <v>3442</v>
      </c>
      <c r="R724" s="37" t="s">
        <v>3442</v>
      </c>
      <c r="S724" s="37" t="s">
        <v>3442</v>
      </c>
      <c r="T724" s="37" t="s">
        <v>3442</v>
      </c>
      <c r="U724" s="37" t="s">
        <v>3442</v>
      </c>
      <c r="V724" s="37" t="s">
        <v>3442</v>
      </c>
      <c r="W724" s="87" t="s">
        <v>3429</v>
      </c>
      <c r="X724" s="1" t="s">
        <v>3429</v>
      </c>
      <c r="Y724" s="1" t="s">
        <v>3429</v>
      </c>
      <c r="Z724" s="85" t="s">
        <v>3442</v>
      </c>
      <c r="AB724" s="1" t="s">
        <v>3442</v>
      </c>
      <c r="AD724" s="37"/>
      <c r="AE724" s="37"/>
      <c r="AF724" s="37"/>
    </row>
    <row r="725" spans="1:32">
      <c r="A725" s="25">
        <f>工事一般情報!A725</f>
        <v>160360</v>
      </c>
      <c r="B725" s="5" t="str">
        <f>工事一般情報!B725</f>
        <v>三共ゴム平林営業所</v>
      </c>
      <c r="C725" s="30" t="s">
        <v>3306</v>
      </c>
      <c r="D725" s="1" t="s">
        <v>3337</v>
      </c>
      <c r="E725" s="1" t="s">
        <v>3313</v>
      </c>
      <c r="F725" s="30"/>
      <c r="G725" s="38" t="s">
        <v>3436</v>
      </c>
      <c r="H725" s="30" t="s">
        <v>3429</v>
      </c>
      <c r="I725" s="30">
        <v>30</v>
      </c>
      <c r="J725" t="s">
        <v>3429</v>
      </c>
      <c r="K725" t="s">
        <v>3429</v>
      </c>
      <c r="P725" s="37" t="s">
        <v>3442</v>
      </c>
      <c r="Q725" s="37" t="s">
        <v>3442</v>
      </c>
      <c r="R725" s="37" t="s">
        <v>3442</v>
      </c>
      <c r="S725" s="37" t="s">
        <v>3442</v>
      </c>
      <c r="T725" s="37" t="s">
        <v>3442</v>
      </c>
      <c r="U725" s="37" t="s">
        <v>3442</v>
      </c>
      <c r="V725" s="37" t="s">
        <v>3442</v>
      </c>
      <c r="W725" s="87" t="s">
        <v>3429</v>
      </c>
      <c r="X725" s="1" t="s">
        <v>3429</v>
      </c>
      <c r="Y725" s="1" t="s">
        <v>3429</v>
      </c>
      <c r="Z725" s="85" t="s">
        <v>3443</v>
      </c>
      <c r="AB725" s="1" t="s">
        <v>3442</v>
      </c>
      <c r="AD725" s="37"/>
      <c r="AE725" s="37"/>
      <c r="AF725" s="37"/>
    </row>
    <row r="726" spans="1:32">
      <c r="A726" s="25">
        <f>工事一般情報!A726</f>
        <v>160363</v>
      </c>
      <c r="B726" s="5" t="str">
        <f>工事一般情報!B726</f>
        <v>農事組合法人U.M.A.S.I穀類乾燥調製・育苗施設</v>
      </c>
      <c r="C726" s="30" t="s">
        <v>3306</v>
      </c>
      <c r="D726" s="1" t="s">
        <v>3312</v>
      </c>
      <c r="E726" s="1" t="s">
        <v>3311</v>
      </c>
      <c r="F726" s="30"/>
      <c r="G726" s="38" t="s">
        <v>3435</v>
      </c>
      <c r="H726" s="30">
        <v>3</v>
      </c>
      <c r="I726" s="30">
        <v>40</v>
      </c>
      <c r="J726">
        <v>1350</v>
      </c>
      <c r="K726">
        <v>1350</v>
      </c>
      <c r="P726" s="37" t="s">
        <v>3442</v>
      </c>
      <c r="Q726" s="37" t="s">
        <v>3442</v>
      </c>
      <c r="R726" s="37" t="s">
        <v>3442</v>
      </c>
      <c r="S726" s="37" t="s">
        <v>3442</v>
      </c>
      <c r="T726" s="37" t="s">
        <v>3442</v>
      </c>
      <c r="U726" s="37" t="s">
        <v>3442</v>
      </c>
      <c r="V726" s="37" t="s">
        <v>3442</v>
      </c>
      <c r="W726" s="87" t="s">
        <v>3429</v>
      </c>
      <c r="X726" s="1" t="s">
        <v>3429</v>
      </c>
      <c r="Y726" s="1" t="s">
        <v>3429</v>
      </c>
      <c r="Z726" s="85" t="s">
        <v>3442</v>
      </c>
      <c r="AB726" s="1" t="s">
        <v>3442</v>
      </c>
      <c r="AD726" s="37"/>
      <c r="AE726" s="37"/>
      <c r="AF726" s="37"/>
    </row>
    <row r="727" spans="1:32">
      <c r="A727" s="25">
        <f>工事一般情報!A727</f>
        <v>160364</v>
      </c>
      <c r="B727" s="5" t="str">
        <f>工事一般情報!B727</f>
        <v>内村電機工務店 倉庫</v>
      </c>
      <c r="C727" s="30" t="s">
        <v>3306</v>
      </c>
      <c r="D727" s="1" t="s">
        <v>3337</v>
      </c>
      <c r="E727" s="1" t="s">
        <v>3309</v>
      </c>
      <c r="F727" s="30" t="s">
        <v>3308</v>
      </c>
      <c r="G727" s="38" t="s">
        <v>3436</v>
      </c>
      <c r="H727" s="30">
        <v>4</v>
      </c>
      <c r="I727" s="30">
        <v>61</v>
      </c>
      <c r="J727" t="s">
        <v>3429</v>
      </c>
      <c r="K727" t="s">
        <v>3429</v>
      </c>
      <c r="P727" s="37" t="s">
        <v>3442</v>
      </c>
      <c r="Q727" s="37" t="s">
        <v>3442</v>
      </c>
      <c r="R727" s="37" t="s">
        <v>3442</v>
      </c>
      <c r="S727" s="37" t="s">
        <v>3442</v>
      </c>
      <c r="T727" s="37" t="s">
        <v>3442</v>
      </c>
      <c r="U727" s="37" t="s">
        <v>3442</v>
      </c>
      <c r="V727" s="37" t="s">
        <v>3442</v>
      </c>
      <c r="W727" s="87">
        <v>26.1</v>
      </c>
      <c r="X727" s="1">
        <v>23</v>
      </c>
      <c r="Y727" s="1">
        <v>15.7</v>
      </c>
      <c r="Z727" s="85" t="s">
        <v>3443</v>
      </c>
      <c r="AB727" s="1" t="s">
        <v>3442</v>
      </c>
      <c r="AD727" s="37"/>
      <c r="AE727" s="37"/>
      <c r="AF727" s="37"/>
    </row>
    <row r="728" spans="1:32">
      <c r="A728" s="25">
        <f>工事一般情報!A728</f>
        <v>160365</v>
      </c>
      <c r="B728" s="5" t="str">
        <f>工事一般情報!B728</f>
        <v>鶴見ファッションモール</v>
      </c>
      <c r="C728" s="30" t="s">
        <v>3306</v>
      </c>
      <c r="D728" s="1" t="s">
        <v>3337</v>
      </c>
      <c r="E728" s="1" t="s">
        <v>3307</v>
      </c>
      <c r="F728" s="30"/>
      <c r="G728" s="38" t="s">
        <v>3435</v>
      </c>
      <c r="H728" s="30" t="s">
        <v>3429</v>
      </c>
      <c r="I728" s="30">
        <v>15</v>
      </c>
      <c r="J728" t="s">
        <v>3429</v>
      </c>
      <c r="K728" t="s">
        <v>3429</v>
      </c>
      <c r="P728" s="37" t="s">
        <v>3442</v>
      </c>
      <c r="Q728" s="37" t="s">
        <v>3442</v>
      </c>
      <c r="R728" s="37" t="s">
        <v>3442</v>
      </c>
      <c r="S728" s="37" t="s">
        <v>3442</v>
      </c>
      <c r="T728" s="37" t="s">
        <v>3442</v>
      </c>
      <c r="U728" s="37" t="s">
        <v>3442</v>
      </c>
      <c r="V728" s="37" t="s">
        <v>3442</v>
      </c>
      <c r="W728" s="87" t="s">
        <v>3429</v>
      </c>
      <c r="X728" s="1" t="s">
        <v>3429</v>
      </c>
      <c r="Y728" s="1" t="s">
        <v>3429</v>
      </c>
      <c r="Z728" s="85" t="s">
        <v>3442</v>
      </c>
      <c r="AB728" s="1" t="s">
        <v>3443</v>
      </c>
      <c r="AD728" s="37"/>
      <c r="AE728" s="37"/>
      <c r="AF728" s="37"/>
    </row>
    <row r="729" spans="1:32">
      <c r="A729" s="25">
        <f>工事一般情報!A729</f>
        <v>160366</v>
      </c>
      <c r="B729" s="5" t="str">
        <f>工事一般情報!B729</f>
        <v>ナイス山手台</v>
      </c>
      <c r="C729" s="30" t="s">
        <v>3306</v>
      </c>
      <c r="D729" s="1" t="s">
        <v>3337</v>
      </c>
      <c r="E729" s="1" t="s">
        <v>3307</v>
      </c>
      <c r="F729" s="30"/>
      <c r="G729" s="38" t="s">
        <v>3435</v>
      </c>
      <c r="H729" s="30" t="s">
        <v>3429</v>
      </c>
      <c r="I729" s="30">
        <v>100</v>
      </c>
      <c r="J729" t="s">
        <v>3429</v>
      </c>
      <c r="K729" t="s">
        <v>3429</v>
      </c>
      <c r="P729" s="37" t="s">
        <v>3442</v>
      </c>
      <c r="Q729" s="37" t="s">
        <v>3442</v>
      </c>
      <c r="R729" s="37" t="s">
        <v>3442</v>
      </c>
      <c r="S729" s="37" t="s">
        <v>3442</v>
      </c>
      <c r="T729" s="37" t="s">
        <v>3442</v>
      </c>
      <c r="U729" s="37" t="s">
        <v>3442</v>
      </c>
      <c r="V729" s="37" t="s">
        <v>3442</v>
      </c>
      <c r="W729" s="87" t="s">
        <v>3429</v>
      </c>
      <c r="X729" s="1" t="s">
        <v>3429</v>
      </c>
      <c r="Y729" s="1" t="s">
        <v>3429</v>
      </c>
      <c r="Z729" s="85" t="s">
        <v>3442</v>
      </c>
      <c r="AB729" s="1" t="s">
        <v>3442</v>
      </c>
      <c r="AD729" s="37"/>
      <c r="AE729" s="37"/>
      <c r="AF729" s="37"/>
    </row>
    <row r="730" spans="1:32">
      <c r="A730" s="25">
        <f>工事一般情報!A730</f>
        <v>160367</v>
      </c>
      <c r="B730" s="5" t="str">
        <f>工事一般情報!B730</f>
        <v>ネッツトヨタ高知 駅前通り</v>
      </c>
      <c r="C730" s="30" t="s">
        <v>3306</v>
      </c>
      <c r="D730" s="1" t="s">
        <v>3337</v>
      </c>
      <c r="E730" s="1" t="s">
        <v>3307</v>
      </c>
      <c r="F730" s="30"/>
      <c r="G730" s="38" t="s">
        <v>3436</v>
      </c>
      <c r="H730" s="30" t="s">
        <v>3429</v>
      </c>
      <c r="I730" s="30">
        <v>10</v>
      </c>
      <c r="J730">
        <v>460.3</v>
      </c>
      <c r="K730">
        <v>327.10000000000002</v>
      </c>
      <c r="P730" s="37" t="s">
        <v>3442</v>
      </c>
      <c r="Q730" s="37" t="s">
        <v>3442</v>
      </c>
      <c r="R730" s="37" t="s">
        <v>3442</v>
      </c>
      <c r="S730" s="37" t="s">
        <v>3442</v>
      </c>
      <c r="T730" s="37" t="s">
        <v>3442</v>
      </c>
      <c r="U730" s="37" t="s">
        <v>3442</v>
      </c>
      <c r="V730" s="37" t="s">
        <v>3442</v>
      </c>
      <c r="W730" s="87" t="s">
        <v>3429</v>
      </c>
      <c r="X730" s="1" t="s">
        <v>3429</v>
      </c>
      <c r="Y730" s="1" t="s">
        <v>3429</v>
      </c>
      <c r="Z730" s="85" t="s">
        <v>3442</v>
      </c>
      <c r="AB730" s="1" t="s">
        <v>3442</v>
      </c>
      <c r="AD730" s="37"/>
      <c r="AE730" s="37"/>
      <c r="AF730" s="37"/>
    </row>
    <row r="731" spans="1:32">
      <c r="A731" s="25">
        <f>工事一般情報!A731</f>
        <v>160368</v>
      </c>
      <c r="B731" s="5" t="str">
        <f>工事一般情報!B731</f>
        <v>カインズ相模原当麻</v>
      </c>
      <c r="C731" s="30" t="s">
        <v>3306</v>
      </c>
      <c r="D731" s="1" t="s">
        <v>3337</v>
      </c>
      <c r="E731" s="1" t="s">
        <v>3307</v>
      </c>
      <c r="F731" s="30" t="s">
        <v>3310</v>
      </c>
      <c r="G731" s="38" t="s">
        <v>3435</v>
      </c>
      <c r="H731" s="30" t="s">
        <v>3429</v>
      </c>
      <c r="I731" s="30">
        <v>35</v>
      </c>
      <c r="J731" t="s">
        <v>3429</v>
      </c>
      <c r="K731" t="s">
        <v>3429</v>
      </c>
      <c r="P731" s="37" t="s">
        <v>3442</v>
      </c>
      <c r="Q731" s="37" t="s">
        <v>3442</v>
      </c>
      <c r="R731" s="37" t="s">
        <v>3442</v>
      </c>
      <c r="S731" s="37" t="s">
        <v>3442</v>
      </c>
      <c r="T731" s="37" t="s">
        <v>3442</v>
      </c>
      <c r="U731" s="37" t="s">
        <v>3442</v>
      </c>
      <c r="V731" s="37" t="s">
        <v>3442</v>
      </c>
      <c r="W731" s="87" t="s">
        <v>3429</v>
      </c>
      <c r="X731" s="1" t="s">
        <v>3429</v>
      </c>
      <c r="Y731" s="1" t="s">
        <v>3429</v>
      </c>
      <c r="Z731" s="85" t="s">
        <v>3442</v>
      </c>
      <c r="AB731" s="1" t="s">
        <v>3442</v>
      </c>
      <c r="AD731" s="37"/>
      <c r="AE731" s="37"/>
      <c r="AF731" s="37"/>
    </row>
    <row r="732" spans="1:32">
      <c r="A732" s="25">
        <f>工事一般情報!A732</f>
        <v>160370</v>
      </c>
      <c r="B732" s="5" t="str">
        <f>工事一般情報!B732</f>
        <v>V・drug日進赤池</v>
      </c>
      <c r="C732" s="30" t="s">
        <v>3306</v>
      </c>
      <c r="D732" s="1" t="s">
        <v>3312</v>
      </c>
      <c r="E732" s="1" t="s">
        <v>3307</v>
      </c>
      <c r="F732" s="30" t="s">
        <v>3308</v>
      </c>
      <c r="G732" s="38" t="s">
        <v>3436</v>
      </c>
      <c r="H732" s="30" t="s">
        <v>3429</v>
      </c>
      <c r="I732" s="30">
        <v>35</v>
      </c>
      <c r="J732">
        <v>1180</v>
      </c>
      <c r="K732">
        <v>1180</v>
      </c>
      <c r="P732" s="37" t="s">
        <v>3442</v>
      </c>
      <c r="Q732" s="37" t="s">
        <v>3442</v>
      </c>
      <c r="R732" s="37" t="s">
        <v>3442</v>
      </c>
      <c r="S732" s="37" t="s">
        <v>3442</v>
      </c>
      <c r="T732" s="37" t="s">
        <v>3442</v>
      </c>
      <c r="U732" s="37" t="s">
        <v>3442</v>
      </c>
      <c r="V732" s="37" t="s">
        <v>3442</v>
      </c>
      <c r="W732" s="87">
        <v>8.6</v>
      </c>
      <c r="X732" s="1">
        <v>14.2</v>
      </c>
      <c r="Y732" s="1">
        <v>10.5</v>
      </c>
      <c r="Z732" s="85" t="s">
        <v>3443</v>
      </c>
      <c r="AB732" s="1" t="s">
        <v>3442</v>
      </c>
      <c r="AD732" s="37"/>
      <c r="AE732" s="37"/>
      <c r="AF732" s="37"/>
    </row>
    <row r="733" spans="1:32">
      <c r="A733" s="25">
        <f>工事一般情報!A733</f>
        <v>160371</v>
      </c>
      <c r="B733" s="5" t="str">
        <f>工事一般情報!B733</f>
        <v>マルセン食品</v>
      </c>
      <c r="C733" s="30" t="s">
        <v>3306</v>
      </c>
      <c r="D733" s="1" t="s">
        <v>3312</v>
      </c>
      <c r="E733" s="1" t="s">
        <v>3311</v>
      </c>
      <c r="F733" s="30"/>
      <c r="G733" s="38" t="s">
        <v>3435</v>
      </c>
      <c r="H733" s="30" t="s">
        <v>3429</v>
      </c>
      <c r="I733" s="30">
        <v>40</v>
      </c>
      <c r="J733">
        <v>767</v>
      </c>
      <c r="K733">
        <v>763</v>
      </c>
      <c r="P733" s="37" t="s">
        <v>3442</v>
      </c>
      <c r="Q733" s="37" t="s">
        <v>3442</v>
      </c>
      <c r="R733" s="37" t="s">
        <v>3442</v>
      </c>
      <c r="S733" s="37" t="s">
        <v>3442</v>
      </c>
      <c r="T733" s="37" t="s">
        <v>3442</v>
      </c>
      <c r="U733" s="37" t="s">
        <v>3442</v>
      </c>
      <c r="V733" s="37" t="s">
        <v>3442</v>
      </c>
      <c r="W733" s="87" t="s">
        <v>3429</v>
      </c>
      <c r="X733" s="1" t="s">
        <v>3429</v>
      </c>
      <c r="Y733" s="1" t="s">
        <v>3429</v>
      </c>
      <c r="Z733" s="85" t="s">
        <v>3443</v>
      </c>
      <c r="AB733" s="1" t="s">
        <v>3443</v>
      </c>
      <c r="AD733" s="37"/>
      <c r="AE733" s="37"/>
      <c r="AF733" s="37"/>
    </row>
    <row r="734" spans="1:32">
      <c r="A734" s="25">
        <f>工事一般情報!A734</f>
        <v>160372</v>
      </c>
      <c r="B734" s="5" t="str">
        <f>工事一般情報!B734</f>
        <v>ホーマックニコット当別太美</v>
      </c>
      <c r="C734" s="30" t="s">
        <v>3306</v>
      </c>
      <c r="D734" s="1" t="s">
        <v>3312</v>
      </c>
      <c r="E734" s="1" t="s">
        <v>3307</v>
      </c>
      <c r="F734" s="30"/>
      <c r="G734" s="38" t="s">
        <v>3436</v>
      </c>
      <c r="H734" s="30" t="s">
        <v>3429</v>
      </c>
      <c r="I734" s="30">
        <v>140</v>
      </c>
      <c r="J734">
        <v>1109</v>
      </c>
      <c r="K734">
        <v>1109</v>
      </c>
      <c r="P734" s="37" t="s">
        <v>3442</v>
      </c>
      <c r="Q734" s="37" t="s">
        <v>3442</v>
      </c>
      <c r="R734" s="37" t="s">
        <v>3442</v>
      </c>
      <c r="S734" s="37" t="s">
        <v>3442</v>
      </c>
      <c r="T734" s="37" t="s">
        <v>3442</v>
      </c>
      <c r="U734" s="37" t="s">
        <v>3442</v>
      </c>
      <c r="V734" s="37" t="s">
        <v>3442</v>
      </c>
      <c r="W734" s="87" t="s">
        <v>3429</v>
      </c>
      <c r="X734" s="1" t="s">
        <v>3429</v>
      </c>
      <c r="Y734" s="1" t="s">
        <v>3429</v>
      </c>
      <c r="Z734" s="85" t="s">
        <v>3442</v>
      </c>
      <c r="AB734" s="1" t="s">
        <v>3443</v>
      </c>
      <c r="AD734" s="37"/>
      <c r="AE734" s="37"/>
      <c r="AF734" s="37"/>
    </row>
    <row r="735" spans="1:32">
      <c r="A735" s="25">
        <f>工事一般情報!A735</f>
        <v>160373</v>
      </c>
      <c r="B735" s="5" t="str">
        <f>工事一般情報!B735</f>
        <v>ヨークベニマルいわき泉下川</v>
      </c>
      <c r="C735" s="30" t="s">
        <v>3306</v>
      </c>
      <c r="D735" s="1" t="s">
        <v>3312</v>
      </c>
      <c r="E735" s="1" t="s">
        <v>3307</v>
      </c>
      <c r="F735" s="30"/>
      <c r="G735" s="38" t="s">
        <v>3435</v>
      </c>
      <c r="H735" s="30" t="s">
        <v>3429</v>
      </c>
      <c r="I735" s="30">
        <v>80</v>
      </c>
      <c r="J735">
        <v>3000</v>
      </c>
      <c r="K735">
        <v>3000</v>
      </c>
      <c r="P735" s="37" t="s">
        <v>3442</v>
      </c>
      <c r="Q735" s="37" t="s">
        <v>3442</v>
      </c>
      <c r="R735" s="37" t="s">
        <v>3442</v>
      </c>
      <c r="S735" s="37" t="s">
        <v>3442</v>
      </c>
      <c r="T735" s="37" t="s">
        <v>3442</v>
      </c>
      <c r="U735" s="37" t="s">
        <v>3442</v>
      </c>
      <c r="V735" s="37" t="s">
        <v>3442</v>
      </c>
      <c r="W735" s="87" t="s">
        <v>3429</v>
      </c>
      <c r="X735" s="1" t="s">
        <v>3429</v>
      </c>
      <c r="Y735" s="1" t="s">
        <v>3429</v>
      </c>
      <c r="Z735" s="85" t="s">
        <v>3443</v>
      </c>
      <c r="AB735" s="1" t="s">
        <v>3443</v>
      </c>
      <c r="AD735" s="37"/>
      <c r="AE735" s="37"/>
      <c r="AF735" s="37"/>
    </row>
    <row r="736" spans="1:32">
      <c r="A736" s="25">
        <f>工事一般情報!A736</f>
        <v>160374</v>
      </c>
      <c r="B736" s="5" t="str">
        <f>工事一般情報!B736</f>
        <v>フレスポいわき泉(ﾏﾂｷﾖ)</v>
      </c>
      <c r="C736" s="30" t="s">
        <v>3306</v>
      </c>
      <c r="D736" s="1" t="s">
        <v>3312</v>
      </c>
      <c r="E736" s="1" t="s">
        <v>3307</v>
      </c>
      <c r="F736" s="30"/>
      <c r="G736" s="38" t="s">
        <v>3436</v>
      </c>
      <c r="H736" s="30" t="s">
        <v>3429</v>
      </c>
      <c r="I736" s="30">
        <v>80</v>
      </c>
      <c r="J736">
        <v>1857</v>
      </c>
      <c r="K736">
        <v>1857</v>
      </c>
      <c r="P736" s="37" t="s">
        <v>3442</v>
      </c>
      <c r="Q736" s="37" t="s">
        <v>3442</v>
      </c>
      <c r="R736" s="37" t="s">
        <v>3442</v>
      </c>
      <c r="S736" s="37" t="s">
        <v>3442</v>
      </c>
      <c r="T736" s="37" t="s">
        <v>3442</v>
      </c>
      <c r="U736" s="37" t="s">
        <v>3442</v>
      </c>
      <c r="V736" s="37" t="s">
        <v>3442</v>
      </c>
      <c r="W736" s="87" t="s">
        <v>3429</v>
      </c>
      <c r="X736" s="1" t="s">
        <v>3429</v>
      </c>
      <c r="Y736" s="1" t="s">
        <v>3429</v>
      </c>
      <c r="Z736" s="85" t="s">
        <v>3443</v>
      </c>
      <c r="AB736" s="1" t="s">
        <v>3443</v>
      </c>
      <c r="AD736" s="37"/>
      <c r="AE736" s="37"/>
      <c r="AF736" s="37"/>
    </row>
    <row r="737" spans="1:32">
      <c r="A737" s="25">
        <f>工事一般情報!A737</f>
        <v>160375</v>
      </c>
      <c r="B737" s="5" t="str">
        <f>工事一般情報!B737</f>
        <v>多機能型事業所ふれんず</v>
      </c>
      <c r="C737" s="30" t="s">
        <v>3306</v>
      </c>
      <c r="D737" s="1" t="s">
        <v>3338</v>
      </c>
      <c r="E737" s="1" t="s">
        <v>3313</v>
      </c>
      <c r="F737" s="30"/>
      <c r="G737" s="38" t="s">
        <v>3435</v>
      </c>
      <c r="H737" s="30" t="s">
        <v>3429</v>
      </c>
      <c r="I737" s="30">
        <v>25</v>
      </c>
      <c r="J737">
        <v>537</v>
      </c>
      <c r="K737">
        <v>190</v>
      </c>
      <c r="P737" s="37" t="s">
        <v>3442</v>
      </c>
      <c r="Q737" s="37" t="s">
        <v>3442</v>
      </c>
      <c r="R737" s="37" t="s">
        <v>3442</v>
      </c>
      <c r="S737" s="37" t="s">
        <v>3442</v>
      </c>
      <c r="T737" s="37" t="s">
        <v>3442</v>
      </c>
      <c r="U737" s="37" t="s">
        <v>3442</v>
      </c>
      <c r="V737" s="37" t="s">
        <v>3442</v>
      </c>
      <c r="W737" s="87" t="s">
        <v>3429</v>
      </c>
      <c r="X737" s="1" t="s">
        <v>3429</v>
      </c>
      <c r="Y737" s="1" t="s">
        <v>3429</v>
      </c>
      <c r="Z737" s="85" t="s">
        <v>3443</v>
      </c>
      <c r="AB737" s="1" t="s">
        <v>3443</v>
      </c>
      <c r="AD737" s="37"/>
      <c r="AE737" s="37"/>
      <c r="AF737" s="37"/>
    </row>
    <row r="738" spans="1:32">
      <c r="A738" s="25">
        <f>工事一般情報!A738</f>
        <v>160376</v>
      </c>
      <c r="B738" s="5" t="str">
        <f>工事一般情報!B738</f>
        <v>カインズ宇土</v>
      </c>
      <c r="C738" s="30" t="s">
        <v>3306</v>
      </c>
      <c r="D738" s="1" t="s">
        <v>3312</v>
      </c>
      <c r="E738" s="1" t="s">
        <v>3307</v>
      </c>
      <c r="F738" s="30"/>
      <c r="G738" s="38" t="s">
        <v>3435</v>
      </c>
      <c r="H738" s="30" t="s">
        <v>3429</v>
      </c>
      <c r="I738" s="30">
        <v>20</v>
      </c>
      <c r="J738">
        <v>9400</v>
      </c>
      <c r="K738">
        <v>9400</v>
      </c>
      <c r="P738" s="37" t="s">
        <v>3442</v>
      </c>
      <c r="Q738" s="37" t="s">
        <v>3442</v>
      </c>
      <c r="R738" s="37" t="s">
        <v>3442</v>
      </c>
      <c r="S738" s="37" t="s">
        <v>3442</v>
      </c>
      <c r="T738" s="37" t="s">
        <v>3442</v>
      </c>
      <c r="U738" s="37" t="s">
        <v>3442</v>
      </c>
      <c r="V738" s="37" t="s">
        <v>3442</v>
      </c>
      <c r="W738" s="87" t="s">
        <v>3429</v>
      </c>
      <c r="X738" s="1" t="s">
        <v>3429</v>
      </c>
      <c r="Y738" s="1" t="s">
        <v>3429</v>
      </c>
      <c r="Z738" s="85" t="s">
        <v>3442</v>
      </c>
      <c r="AB738" s="1" t="s">
        <v>3442</v>
      </c>
      <c r="AD738" s="37"/>
      <c r="AE738" s="37"/>
      <c r="AF738" s="37"/>
    </row>
    <row r="739" spans="1:32">
      <c r="A739" s="25">
        <f>工事一般情報!A739</f>
        <v>160377</v>
      </c>
      <c r="B739" s="5" t="str">
        <f>工事一般情報!B739</f>
        <v>ツルハドラッグ登米加賀野</v>
      </c>
      <c r="C739" s="30" t="s">
        <v>3306</v>
      </c>
      <c r="D739" s="1" t="s">
        <v>3312</v>
      </c>
      <c r="E739" s="1" t="s">
        <v>3307</v>
      </c>
      <c r="F739" s="30" t="s">
        <v>3308</v>
      </c>
      <c r="G739" s="38" t="s">
        <v>3436</v>
      </c>
      <c r="H739" s="30" t="s">
        <v>3429</v>
      </c>
      <c r="I739" s="30">
        <v>50</v>
      </c>
      <c r="J739">
        <v>1302</v>
      </c>
      <c r="K739">
        <v>1384</v>
      </c>
      <c r="P739" s="37" t="s">
        <v>3442</v>
      </c>
      <c r="Q739" s="37" t="s">
        <v>3442</v>
      </c>
      <c r="R739" s="37" t="s">
        <v>3442</v>
      </c>
      <c r="S739" s="37" t="s">
        <v>3442</v>
      </c>
      <c r="T739" s="37" t="s">
        <v>3442</v>
      </c>
      <c r="U739" s="37" t="s">
        <v>3442</v>
      </c>
      <c r="V739" s="37" t="s">
        <v>3442</v>
      </c>
      <c r="W739" s="87" t="s">
        <v>3429</v>
      </c>
      <c r="X739" s="1" t="s">
        <v>3429</v>
      </c>
      <c r="Y739" s="1" t="s">
        <v>3429</v>
      </c>
      <c r="Z739" s="85" t="s">
        <v>3443</v>
      </c>
      <c r="AB739" s="1" t="s">
        <v>3443</v>
      </c>
      <c r="AD739" s="37"/>
      <c r="AE739" s="37"/>
      <c r="AF739" s="37"/>
    </row>
    <row r="740" spans="1:32">
      <c r="A740" s="25">
        <f>工事一般情報!A740</f>
        <v>160379</v>
      </c>
      <c r="B740" s="5" t="str">
        <f>工事一般情報!B740</f>
        <v>ｼﾝｼｮｳﾄﾞｳ広島事務所・倉庫</v>
      </c>
      <c r="C740" s="30" t="s">
        <v>3306</v>
      </c>
      <c r="D740" s="1" t="s">
        <v>3312</v>
      </c>
      <c r="E740" s="1" t="s">
        <v>3309</v>
      </c>
      <c r="F740" s="30"/>
      <c r="G740" s="38" t="s">
        <v>3435</v>
      </c>
      <c r="H740" s="30">
        <v>10</v>
      </c>
      <c r="I740" s="30">
        <v>20</v>
      </c>
      <c r="J740">
        <v>1971</v>
      </c>
      <c r="K740">
        <v>1959</v>
      </c>
      <c r="P740" s="37" t="s">
        <v>3442</v>
      </c>
      <c r="Q740" s="37" t="s">
        <v>3442</v>
      </c>
      <c r="R740" s="37" t="s">
        <v>3442</v>
      </c>
      <c r="S740" s="37" t="s">
        <v>3442</v>
      </c>
      <c r="T740" s="37" t="s">
        <v>3442</v>
      </c>
      <c r="U740" s="37" t="s">
        <v>3442</v>
      </c>
      <c r="V740" s="37" t="s">
        <v>3442</v>
      </c>
      <c r="W740" s="87" t="s">
        <v>3429</v>
      </c>
      <c r="X740" s="1" t="s">
        <v>3429</v>
      </c>
      <c r="Y740" s="1" t="s">
        <v>3429</v>
      </c>
      <c r="Z740" s="85" t="s">
        <v>3443</v>
      </c>
      <c r="AB740" s="1" t="s">
        <v>3443</v>
      </c>
      <c r="AD740" s="37"/>
      <c r="AE740" s="37"/>
      <c r="AF740" s="37"/>
    </row>
    <row r="741" spans="1:32">
      <c r="A741" s="25" t="str">
        <f>工事一般情報!A741</f>
        <v>160378-1</v>
      </c>
      <c r="B741" s="5" t="str">
        <f>工事一般情報!B741</f>
        <v>新高岡ストックヤード(ﾌﾟﾗｯﾄﾎｰﾑ)</v>
      </c>
      <c r="C741" s="30" t="s">
        <v>3306</v>
      </c>
      <c r="D741" s="1" t="s">
        <v>3312</v>
      </c>
      <c r="E741" s="1" t="s">
        <v>3381</v>
      </c>
      <c r="F741" s="30" t="s">
        <v>3308</v>
      </c>
      <c r="G741" s="38" t="s">
        <v>3435</v>
      </c>
      <c r="H741" s="30">
        <v>3</v>
      </c>
      <c r="I741" s="30">
        <v>150</v>
      </c>
      <c r="J741">
        <v>650</v>
      </c>
      <c r="K741">
        <v>650</v>
      </c>
      <c r="P741" s="37" t="s">
        <v>3442</v>
      </c>
      <c r="Q741" s="37" t="s">
        <v>3442</v>
      </c>
      <c r="R741" s="37" t="s">
        <v>3443</v>
      </c>
      <c r="S741" s="37" t="s">
        <v>3442</v>
      </c>
      <c r="T741" s="37" t="s">
        <v>3442</v>
      </c>
      <c r="U741" s="37" t="s">
        <v>3442</v>
      </c>
      <c r="V741" s="37" t="s">
        <v>3442</v>
      </c>
      <c r="W741" s="87">
        <v>22.3</v>
      </c>
      <c r="X741" s="1">
        <v>38.9</v>
      </c>
      <c r="Y741" s="1">
        <v>21.5</v>
      </c>
      <c r="Z741" s="85" t="s">
        <v>3443</v>
      </c>
      <c r="AB741" s="1" t="s">
        <v>3442</v>
      </c>
      <c r="AD741" s="37"/>
      <c r="AE741" s="37"/>
      <c r="AF741" s="37"/>
    </row>
    <row r="742" spans="1:32">
      <c r="A742" s="25" t="str">
        <f>工事一般情報!A742</f>
        <v>160378-2</v>
      </c>
      <c r="B742" s="5" t="str">
        <f>工事一般情報!B742</f>
        <v>新高岡ストックヤード(ｽﾄｯｸﾔｰﾄﾞA)</v>
      </c>
      <c r="C742" s="30" t="s">
        <v>3306</v>
      </c>
      <c r="D742" s="1" t="s">
        <v>3312</v>
      </c>
      <c r="E742" s="1" t="s">
        <v>3381</v>
      </c>
      <c r="F742" s="30" t="s">
        <v>3308</v>
      </c>
      <c r="G742" s="38" t="s">
        <v>3436</v>
      </c>
      <c r="H742" s="30">
        <v>3</v>
      </c>
      <c r="I742" s="30">
        <v>150</v>
      </c>
      <c r="J742">
        <v>460</v>
      </c>
      <c r="K742">
        <v>460</v>
      </c>
      <c r="P742" s="37" t="s">
        <v>3442</v>
      </c>
      <c r="Q742" s="37" t="s">
        <v>3442</v>
      </c>
      <c r="R742" s="37" t="s">
        <v>3443</v>
      </c>
      <c r="S742" s="37" t="s">
        <v>3442</v>
      </c>
      <c r="T742" s="37" t="s">
        <v>3442</v>
      </c>
      <c r="U742" s="37" t="s">
        <v>3442</v>
      </c>
      <c r="V742" s="37" t="s">
        <v>3442</v>
      </c>
      <c r="W742" s="87">
        <v>17.399999999999999</v>
      </c>
      <c r="X742" s="1">
        <v>24</v>
      </c>
      <c r="Y742" s="1">
        <v>16.2</v>
      </c>
      <c r="Z742" s="85" t="s">
        <v>3443</v>
      </c>
      <c r="AB742" s="1" t="s">
        <v>3442</v>
      </c>
      <c r="AD742" s="37"/>
      <c r="AE742" s="37"/>
      <c r="AF742" s="37"/>
    </row>
    <row r="743" spans="1:32">
      <c r="A743" s="25" t="str">
        <f>工事一般情報!A743</f>
        <v>160378-3</v>
      </c>
      <c r="B743" s="5" t="str">
        <f>工事一般情報!B743</f>
        <v>新高岡ストックヤード(ｽﾄｯｸﾔｰﾄﾞB)</v>
      </c>
      <c r="C743" s="30" t="s">
        <v>3306</v>
      </c>
      <c r="D743" s="1" t="s">
        <v>3312</v>
      </c>
      <c r="E743" s="1" t="s">
        <v>3381</v>
      </c>
      <c r="F743" s="30" t="s">
        <v>3308</v>
      </c>
      <c r="G743" s="38" t="s">
        <v>3436</v>
      </c>
      <c r="H743" s="30">
        <v>3</v>
      </c>
      <c r="I743" s="30">
        <v>150</v>
      </c>
      <c r="J743">
        <v>460</v>
      </c>
      <c r="K743">
        <v>460</v>
      </c>
      <c r="P743" s="37" t="s">
        <v>3442</v>
      </c>
      <c r="Q743" s="37" t="s">
        <v>3442</v>
      </c>
      <c r="R743" s="37" t="s">
        <v>3443</v>
      </c>
      <c r="S743" s="37" t="s">
        <v>3442</v>
      </c>
      <c r="T743" s="37" t="s">
        <v>3442</v>
      </c>
      <c r="U743" s="37" t="s">
        <v>3442</v>
      </c>
      <c r="V743" s="37" t="s">
        <v>3442</v>
      </c>
      <c r="W743" s="87">
        <v>19.399999999999999</v>
      </c>
      <c r="X743" s="1">
        <v>24.1</v>
      </c>
      <c r="Y743" s="1">
        <v>15.8</v>
      </c>
      <c r="Z743" s="85" t="s">
        <v>3443</v>
      </c>
      <c r="AB743" s="1" t="s">
        <v>3442</v>
      </c>
      <c r="AD743" s="37"/>
      <c r="AE743" s="37"/>
      <c r="AF743" s="37"/>
    </row>
    <row r="744" spans="1:32">
      <c r="A744" s="25" t="str">
        <f>工事一般情報!A744</f>
        <v>160378-4</v>
      </c>
      <c r="B744" s="5" t="str">
        <f>工事一般情報!B744</f>
        <v>新高岡ストックヤード(受付棟)</v>
      </c>
      <c r="C744" s="30" t="s">
        <v>3306</v>
      </c>
      <c r="D744" s="1" t="s">
        <v>3312</v>
      </c>
      <c r="E744" s="1" t="s">
        <v>3313</v>
      </c>
      <c r="F744" s="30" t="s">
        <v>3308</v>
      </c>
      <c r="G744" s="38" t="s">
        <v>3334</v>
      </c>
      <c r="H744" s="30" t="s">
        <v>3429</v>
      </c>
      <c r="I744" s="30">
        <v>150</v>
      </c>
      <c r="J744">
        <v>14</v>
      </c>
      <c r="K744">
        <v>14</v>
      </c>
      <c r="P744" s="37" t="s">
        <v>3442</v>
      </c>
      <c r="Q744" s="37" t="s">
        <v>3442</v>
      </c>
      <c r="R744" s="37" t="s">
        <v>3443</v>
      </c>
      <c r="S744" s="37" t="s">
        <v>3442</v>
      </c>
      <c r="T744" s="37" t="s">
        <v>3442</v>
      </c>
      <c r="U744" s="37" t="s">
        <v>3442</v>
      </c>
      <c r="V744" s="37" t="s">
        <v>3442</v>
      </c>
      <c r="W744" s="87">
        <v>24.3</v>
      </c>
      <c r="X744" s="1">
        <v>21.4</v>
      </c>
      <c r="Y744" s="1">
        <v>11.7</v>
      </c>
      <c r="Z744" s="85" t="s">
        <v>3443</v>
      </c>
      <c r="AB744" s="1" t="s">
        <v>3442</v>
      </c>
      <c r="AD744" s="37"/>
      <c r="AE744" s="37"/>
      <c r="AF744" s="37"/>
    </row>
    <row r="745" spans="1:32">
      <c r="A745" s="25">
        <f>工事一般情報!A745</f>
        <v>160380</v>
      </c>
      <c r="B745" s="5" t="str">
        <f>工事一般情報!B745</f>
        <v>V・drug安城今池</v>
      </c>
      <c r="C745" s="30" t="s">
        <v>3306</v>
      </c>
      <c r="D745" s="1" t="s">
        <v>3312</v>
      </c>
      <c r="E745" s="1" t="s">
        <v>3307</v>
      </c>
      <c r="F745" s="30" t="s">
        <v>3308</v>
      </c>
      <c r="G745" s="38" t="s">
        <v>3435</v>
      </c>
      <c r="H745" s="30" t="s">
        <v>3429</v>
      </c>
      <c r="I745" s="30">
        <v>30</v>
      </c>
      <c r="J745">
        <v>1504</v>
      </c>
      <c r="K745">
        <v>1498</v>
      </c>
      <c r="P745" s="37" t="s">
        <v>3442</v>
      </c>
      <c r="Q745" s="37" t="s">
        <v>3442</v>
      </c>
      <c r="R745" s="37" t="s">
        <v>3442</v>
      </c>
      <c r="S745" s="37" t="s">
        <v>3442</v>
      </c>
      <c r="T745" s="37" t="s">
        <v>3442</v>
      </c>
      <c r="U745" s="37" t="s">
        <v>3442</v>
      </c>
      <c r="V745" s="37" t="s">
        <v>3442</v>
      </c>
      <c r="W745" s="87">
        <v>5</v>
      </c>
      <c r="X745" s="1">
        <v>15.6</v>
      </c>
      <c r="Y745" s="1">
        <v>12.5</v>
      </c>
      <c r="Z745" s="85" t="s">
        <v>3443</v>
      </c>
      <c r="AB745" s="1" t="s">
        <v>3443</v>
      </c>
      <c r="AD745" s="37"/>
      <c r="AE745" s="37"/>
      <c r="AF745" s="37"/>
    </row>
    <row r="746" spans="1:32">
      <c r="A746" s="25">
        <f>工事一般情報!A746</f>
        <v>160381</v>
      </c>
      <c r="B746" s="5" t="str">
        <f>工事一般情報!B746</f>
        <v>ﾃﾝﾎｳ・ﾌｰｽﾞ工場</v>
      </c>
      <c r="C746" s="30" t="s">
        <v>3306</v>
      </c>
      <c r="D746" s="1" t="s">
        <v>3312</v>
      </c>
      <c r="E746" s="1" t="s">
        <v>3311</v>
      </c>
      <c r="F746" s="30"/>
      <c r="G746" s="38" t="s">
        <v>3435</v>
      </c>
      <c r="H746" s="30">
        <v>2</v>
      </c>
      <c r="I746" s="30">
        <v>70</v>
      </c>
      <c r="J746">
        <v>1150</v>
      </c>
      <c r="K746">
        <v>840</v>
      </c>
      <c r="P746" s="37" t="s">
        <v>3442</v>
      </c>
      <c r="Q746" s="37" t="s">
        <v>3442</v>
      </c>
      <c r="R746" s="37" t="s">
        <v>3442</v>
      </c>
      <c r="S746" s="37" t="s">
        <v>3442</v>
      </c>
      <c r="T746" s="37" t="s">
        <v>3442</v>
      </c>
      <c r="U746" s="37" t="s">
        <v>3442</v>
      </c>
      <c r="V746" s="37" t="s">
        <v>3442</v>
      </c>
      <c r="W746" s="87" t="s">
        <v>3429</v>
      </c>
      <c r="X746" s="1" t="s">
        <v>3429</v>
      </c>
      <c r="Y746" s="1" t="s">
        <v>3429</v>
      </c>
      <c r="Z746" s="85" t="s">
        <v>3442</v>
      </c>
      <c r="AB746" s="1" t="s">
        <v>3443</v>
      </c>
      <c r="AD746" s="37"/>
      <c r="AE746" s="37"/>
      <c r="AF746" s="37"/>
    </row>
    <row r="747" spans="1:32">
      <c r="A747" s="25">
        <f>工事一般情報!A747</f>
        <v>160382</v>
      </c>
      <c r="B747" s="5" t="str">
        <f>工事一般情報!B747</f>
        <v>ヤンマーアグリジャパン(株)白石支店倉庫</v>
      </c>
      <c r="C747" s="30" t="s">
        <v>3306</v>
      </c>
      <c r="D747" s="1" t="s">
        <v>3312</v>
      </c>
      <c r="E747" s="1" t="s">
        <v>3309</v>
      </c>
      <c r="F747" s="30"/>
      <c r="G747" s="38" t="s">
        <v>3436</v>
      </c>
      <c r="H747" s="30">
        <v>2</v>
      </c>
      <c r="I747" s="30">
        <v>20</v>
      </c>
      <c r="J747">
        <v>195</v>
      </c>
      <c r="K747">
        <v>195</v>
      </c>
      <c r="P747" s="37" t="s">
        <v>3442</v>
      </c>
      <c r="Q747" s="37" t="s">
        <v>3442</v>
      </c>
      <c r="R747" s="37" t="s">
        <v>3442</v>
      </c>
      <c r="S747" s="37" t="s">
        <v>3442</v>
      </c>
      <c r="T747" s="37" t="s">
        <v>3442</v>
      </c>
      <c r="U747" s="37" t="s">
        <v>3442</v>
      </c>
      <c r="V747" s="37" t="s">
        <v>3442</v>
      </c>
      <c r="W747" s="87" t="s">
        <v>3429</v>
      </c>
      <c r="X747" s="1" t="s">
        <v>3429</v>
      </c>
      <c r="Y747" s="1" t="s">
        <v>3429</v>
      </c>
      <c r="Z747" s="85" t="s">
        <v>3442</v>
      </c>
      <c r="AB747" s="1" t="s">
        <v>3443</v>
      </c>
      <c r="AD747" s="37"/>
      <c r="AE747" s="37"/>
      <c r="AF747" s="37"/>
    </row>
    <row r="748" spans="1:32">
      <c r="A748" s="25">
        <f>工事一般情報!A748</f>
        <v>160384</v>
      </c>
      <c r="B748" s="5" t="str">
        <f>工事一般情報!B748</f>
        <v>四日市海運(株)霞事務所</v>
      </c>
      <c r="C748" s="30" t="s">
        <v>3306</v>
      </c>
      <c r="D748" s="1" t="s">
        <v>3337</v>
      </c>
      <c r="E748" s="1" t="s">
        <v>3313</v>
      </c>
      <c r="F748" s="30"/>
      <c r="G748" s="38" t="s">
        <v>3436</v>
      </c>
      <c r="H748" s="30" t="s">
        <v>3429</v>
      </c>
      <c r="I748" s="30">
        <v>30</v>
      </c>
      <c r="J748">
        <v>470</v>
      </c>
      <c r="K748">
        <v>243</v>
      </c>
      <c r="P748" s="37" t="s">
        <v>3442</v>
      </c>
      <c r="Q748" s="37" t="s">
        <v>3442</v>
      </c>
      <c r="R748" s="37" t="s">
        <v>3442</v>
      </c>
      <c r="S748" s="37" t="s">
        <v>3442</v>
      </c>
      <c r="T748" s="37" t="s">
        <v>3442</v>
      </c>
      <c r="U748" s="37" t="s">
        <v>3442</v>
      </c>
      <c r="V748" s="37" t="s">
        <v>3442</v>
      </c>
      <c r="W748" s="87" t="s">
        <v>3429</v>
      </c>
      <c r="X748" s="1" t="s">
        <v>3429</v>
      </c>
      <c r="Y748" s="1" t="s">
        <v>3429</v>
      </c>
      <c r="Z748" s="85" t="s">
        <v>3443</v>
      </c>
      <c r="AB748" s="1" t="s">
        <v>3443</v>
      </c>
      <c r="AD748" s="37"/>
      <c r="AE748" s="37"/>
      <c r="AF748" s="37"/>
    </row>
    <row r="749" spans="1:32">
      <c r="A749" s="25">
        <f>工事一般情報!A749</f>
        <v>160385</v>
      </c>
      <c r="B749" s="5" t="str">
        <f>工事一般情報!B749</f>
        <v>赤田運輸産業様 倉庫・事務所</v>
      </c>
      <c r="C749" s="30" t="s">
        <v>3306</v>
      </c>
      <c r="D749" s="1" t="s">
        <v>3312</v>
      </c>
      <c r="E749" s="1" t="s">
        <v>3309</v>
      </c>
      <c r="F749" s="30"/>
      <c r="G749" s="38" t="s">
        <v>3437</v>
      </c>
      <c r="H749" s="30">
        <v>20</v>
      </c>
      <c r="I749" s="30">
        <v>30</v>
      </c>
      <c r="J749">
        <v>1026</v>
      </c>
      <c r="K749">
        <v>1177</v>
      </c>
      <c r="P749" s="37" t="s">
        <v>3442</v>
      </c>
      <c r="Q749" s="37" t="s">
        <v>3442</v>
      </c>
      <c r="R749" s="37" t="s">
        <v>3442</v>
      </c>
      <c r="S749" s="37" t="s">
        <v>3442</v>
      </c>
      <c r="T749" s="37" t="s">
        <v>3442</v>
      </c>
      <c r="U749" s="37" t="s">
        <v>3442</v>
      </c>
      <c r="V749" s="37" t="s">
        <v>3442</v>
      </c>
      <c r="W749" s="87" t="s">
        <v>3429</v>
      </c>
      <c r="X749" s="1" t="s">
        <v>3429</v>
      </c>
      <c r="Y749" s="1" t="s">
        <v>3429</v>
      </c>
      <c r="Z749" s="85" t="s">
        <v>3442</v>
      </c>
      <c r="AB749" s="1" t="s">
        <v>3443</v>
      </c>
      <c r="AD749" s="37"/>
      <c r="AE749" s="37"/>
      <c r="AF749" s="37"/>
    </row>
    <row r="750" spans="1:32">
      <c r="A750" s="25">
        <f>工事一般情報!A750</f>
        <v>160386</v>
      </c>
      <c r="B750" s="5" t="str">
        <f>工事一般情報!B750</f>
        <v>ライオンズ平野町北</v>
      </c>
      <c r="C750" s="30" t="s">
        <v>3306</v>
      </c>
      <c r="D750" s="1" t="s">
        <v>3337</v>
      </c>
      <c r="E750" s="1" t="s">
        <v>3322</v>
      </c>
      <c r="F750" s="30"/>
      <c r="G750" s="38" t="s">
        <v>3435</v>
      </c>
      <c r="H750" s="30">
        <v>1.5</v>
      </c>
      <c r="I750" s="30">
        <v>20</v>
      </c>
      <c r="J750">
        <v>1050</v>
      </c>
      <c r="K750">
        <v>3150</v>
      </c>
      <c r="P750" s="37" t="s">
        <v>3442</v>
      </c>
      <c r="Q750" s="37" t="s">
        <v>3442</v>
      </c>
      <c r="R750" s="37" t="s">
        <v>3442</v>
      </c>
      <c r="S750" s="37" t="s">
        <v>3442</v>
      </c>
      <c r="T750" s="37" t="s">
        <v>3442</v>
      </c>
      <c r="U750" s="37" t="s">
        <v>3442</v>
      </c>
      <c r="V750" s="37" t="s">
        <v>3442</v>
      </c>
      <c r="W750" s="87" t="s">
        <v>3429</v>
      </c>
      <c r="X750" s="1" t="s">
        <v>3429</v>
      </c>
      <c r="Y750" s="1" t="s">
        <v>3429</v>
      </c>
      <c r="Z750" s="85" t="s">
        <v>3443</v>
      </c>
      <c r="AB750" s="1" t="s">
        <v>3442</v>
      </c>
      <c r="AD750" s="37"/>
      <c r="AE750" s="37"/>
      <c r="AF750" s="37"/>
    </row>
    <row r="751" spans="1:32">
      <c r="A751" s="25">
        <f>工事一般情報!A751</f>
        <v>160387</v>
      </c>
      <c r="B751" s="5" t="str">
        <f>工事一般情報!B751</f>
        <v>上組 名古屋支店 飛鳥ｺﾝﾃﾅｾﾝﾀｰ</v>
      </c>
      <c r="C751" s="30" t="s">
        <v>3306</v>
      </c>
      <c r="D751" s="1" t="s">
        <v>3337</v>
      </c>
      <c r="E751" s="1" t="s">
        <v>3313</v>
      </c>
      <c r="F751" s="30"/>
      <c r="G751" s="38" t="s">
        <v>3436</v>
      </c>
      <c r="H751" s="30" t="s">
        <v>3429</v>
      </c>
      <c r="I751" s="30">
        <v>30</v>
      </c>
      <c r="J751">
        <v>223</v>
      </c>
      <c r="K751">
        <v>436</v>
      </c>
      <c r="P751" s="37" t="s">
        <v>3442</v>
      </c>
      <c r="Q751" s="37" t="s">
        <v>3442</v>
      </c>
      <c r="R751" s="37" t="s">
        <v>3442</v>
      </c>
      <c r="S751" s="37" t="s">
        <v>3442</v>
      </c>
      <c r="T751" s="37" t="s">
        <v>3442</v>
      </c>
      <c r="U751" s="37" t="s">
        <v>3442</v>
      </c>
      <c r="V751" s="37" t="s">
        <v>3442</v>
      </c>
      <c r="W751" s="87" t="s">
        <v>3429</v>
      </c>
      <c r="X751" s="1" t="s">
        <v>3429</v>
      </c>
      <c r="Y751" s="1" t="s">
        <v>3429</v>
      </c>
      <c r="Z751" s="85" t="s">
        <v>3442</v>
      </c>
      <c r="AB751" s="1" t="s">
        <v>3443</v>
      </c>
      <c r="AD751" s="37"/>
      <c r="AE751" s="37"/>
      <c r="AF751" s="37"/>
    </row>
    <row r="752" spans="1:32">
      <c r="A752" s="25">
        <f>工事一般情報!A752</f>
        <v>160388</v>
      </c>
      <c r="B752" s="5" t="str">
        <f>工事一般情報!B752</f>
        <v>バロー勝川</v>
      </c>
      <c r="C752" s="30" t="s">
        <v>3306</v>
      </c>
      <c r="D752" s="1" t="s">
        <v>3312</v>
      </c>
      <c r="E752" s="1" t="s">
        <v>3307</v>
      </c>
      <c r="F752" s="30" t="s">
        <v>3308</v>
      </c>
      <c r="G752" s="38" t="s">
        <v>3435</v>
      </c>
      <c r="H752" s="30" t="s">
        <v>3429</v>
      </c>
      <c r="I752" s="30">
        <v>30</v>
      </c>
      <c r="J752">
        <v>2300</v>
      </c>
      <c r="K752">
        <v>2300</v>
      </c>
      <c r="P752" s="37" t="s">
        <v>3442</v>
      </c>
      <c r="Q752" s="37" t="s">
        <v>3442</v>
      </c>
      <c r="R752" s="37" t="s">
        <v>3442</v>
      </c>
      <c r="S752" s="37" t="s">
        <v>3442</v>
      </c>
      <c r="T752" s="37" t="s">
        <v>3442</v>
      </c>
      <c r="U752" s="37" t="s">
        <v>3442</v>
      </c>
      <c r="V752" s="37" t="s">
        <v>3442</v>
      </c>
      <c r="W752" s="87">
        <v>6.7</v>
      </c>
      <c r="X752" s="1">
        <v>14.8</v>
      </c>
      <c r="Y752" s="1">
        <v>11.7</v>
      </c>
      <c r="Z752" s="85" t="s">
        <v>3442</v>
      </c>
      <c r="AB752" s="1" t="s">
        <v>3442</v>
      </c>
      <c r="AD752" s="37"/>
      <c r="AE752" s="37"/>
      <c r="AF752" s="37"/>
    </row>
    <row r="753" spans="1:32">
      <c r="A753" s="25">
        <f>工事一般情報!A753</f>
        <v>160389</v>
      </c>
      <c r="B753" s="5" t="str">
        <f>工事一般情報!B753</f>
        <v>内山商事 東京営業所</v>
      </c>
      <c r="C753" s="30" t="s">
        <v>3306</v>
      </c>
      <c r="D753" s="1" t="s">
        <v>3337</v>
      </c>
      <c r="E753" s="1" t="s">
        <v>3311</v>
      </c>
      <c r="F753" s="30"/>
      <c r="G753" s="38" t="s">
        <v>3435</v>
      </c>
      <c r="H753" s="30">
        <v>15</v>
      </c>
      <c r="I753" s="30">
        <v>30</v>
      </c>
      <c r="J753">
        <v>168</v>
      </c>
      <c r="K753">
        <v>225</v>
      </c>
      <c r="P753" s="37" t="s">
        <v>3442</v>
      </c>
      <c r="Q753" s="37" t="s">
        <v>3442</v>
      </c>
      <c r="R753" s="37" t="s">
        <v>3442</v>
      </c>
      <c r="S753" s="37" t="s">
        <v>3442</v>
      </c>
      <c r="T753" s="37" t="s">
        <v>3442</v>
      </c>
      <c r="U753" s="37" t="s">
        <v>3442</v>
      </c>
      <c r="V753" s="37" t="s">
        <v>3442</v>
      </c>
      <c r="W753" s="87" t="s">
        <v>3429</v>
      </c>
      <c r="X753" s="1" t="s">
        <v>3429</v>
      </c>
      <c r="Y753" s="1" t="s">
        <v>3429</v>
      </c>
      <c r="Z753" s="85" t="s">
        <v>3443</v>
      </c>
      <c r="AB753" s="1" t="s">
        <v>3443</v>
      </c>
      <c r="AD753" s="37"/>
      <c r="AE753" s="37"/>
      <c r="AF753" s="37"/>
    </row>
    <row r="754" spans="1:32">
      <c r="A754" s="25">
        <f>工事一般情報!A754</f>
        <v>160390</v>
      </c>
      <c r="B754" s="5" t="str">
        <f>工事一般情報!B754</f>
        <v>ドラッグコスモス八幡屋</v>
      </c>
      <c r="C754" s="30" t="s">
        <v>3306</v>
      </c>
      <c r="D754" s="1" t="s">
        <v>3337</v>
      </c>
      <c r="E754" s="1" t="s">
        <v>3307</v>
      </c>
      <c r="F754" s="30" t="s">
        <v>3308</v>
      </c>
      <c r="G754" s="38" t="s">
        <v>3435</v>
      </c>
      <c r="H754" s="30" t="s">
        <v>3429</v>
      </c>
      <c r="I754" s="30">
        <v>21</v>
      </c>
      <c r="J754">
        <v>2998</v>
      </c>
      <c r="K754">
        <v>1530</v>
      </c>
      <c r="P754" s="37" t="s">
        <v>3442</v>
      </c>
      <c r="Q754" s="37" t="s">
        <v>3443</v>
      </c>
      <c r="R754" s="37" t="s">
        <v>3442</v>
      </c>
      <c r="S754" s="37" t="s">
        <v>3442</v>
      </c>
      <c r="T754" s="37" t="s">
        <v>3442</v>
      </c>
      <c r="U754" s="37" t="s">
        <v>3442</v>
      </c>
      <c r="V754" s="37" t="s">
        <v>3442</v>
      </c>
      <c r="W754" s="87">
        <v>10.199999999999999</v>
      </c>
      <c r="X754" s="1">
        <v>25.5</v>
      </c>
      <c r="Y754" s="1">
        <v>14.25</v>
      </c>
      <c r="Z754" s="85" t="s">
        <v>3443</v>
      </c>
      <c r="AB754" s="1" t="s">
        <v>3442</v>
      </c>
      <c r="AD754" s="37"/>
      <c r="AE754" s="37"/>
      <c r="AF754" s="37"/>
    </row>
    <row r="755" spans="1:32">
      <c r="A755" s="25">
        <f>工事一般情報!A755</f>
        <v>160391</v>
      </c>
      <c r="B755" s="5" t="str">
        <f>工事一般情報!B755</f>
        <v>ハローズ万代</v>
      </c>
      <c r="C755" s="30" t="s">
        <v>3306</v>
      </c>
      <c r="D755" s="1" t="s">
        <v>3312</v>
      </c>
      <c r="E755" s="1" t="s">
        <v>3307</v>
      </c>
      <c r="F755" s="30" t="s">
        <v>3308</v>
      </c>
      <c r="G755" s="38" t="s">
        <v>3435</v>
      </c>
      <c r="H755" s="30" t="s">
        <v>3429</v>
      </c>
      <c r="I755" s="30">
        <v>55</v>
      </c>
      <c r="J755">
        <v>2910</v>
      </c>
      <c r="K755">
        <v>3035</v>
      </c>
      <c r="P755" s="37" t="s">
        <v>3442</v>
      </c>
      <c r="Q755" s="37" t="s">
        <v>3442</v>
      </c>
      <c r="R755" s="37" t="s">
        <v>3442</v>
      </c>
      <c r="S755" s="37" t="s">
        <v>3442</v>
      </c>
      <c r="T755" s="37" t="s">
        <v>3442</v>
      </c>
      <c r="U755" s="37" t="s">
        <v>3442</v>
      </c>
      <c r="V755" s="37" t="s">
        <v>3442</v>
      </c>
      <c r="W755" s="87" t="s">
        <v>3429</v>
      </c>
      <c r="X755" s="1" t="s">
        <v>3429</v>
      </c>
      <c r="Y755" s="1" t="s">
        <v>3429</v>
      </c>
      <c r="Z755" s="85" t="s">
        <v>3443</v>
      </c>
      <c r="AB755" s="1" t="s">
        <v>3442</v>
      </c>
      <c r="AD755" s="37"/>
      <c r="AE755" s="37"/>
      <c r="AF755" s="37"/>
    </row>
    <row r="756" spans="1:32">
      <c r="A756" s="25">
        <f>工事一般情報!A756</f>
        <v>160392</v>
      </c>
      <c r="B756" s="5" t="str">
        <f>工事一般情報!B756</f>
        <v>益田乙吉町(ｾﾌﾞﾝｲﾚﾌﾞﾝ)</v>
      </c>
      <c r="C756" s="30" t="s">
        <v>3306</v>
      </c>
      <c r="D756" s="1" t="s">
        <v>3312</v>
      </c>
      <c r="E756" s="1" t="s">
        <v>3307</v>
      </c>
      <c r="F756" s="30"/>
      <c r="G756" s="38" t="s">
        <v>3436</v>
      </c>
      <c r="H756" s="30" t="s">
        <v>3429</v>
      </c>
      <c r="I756" s="30">
        <v>55</v>
      </c>
      <c r="J756">
        <v>200</v>
      </c>
      <c r="K756">
        <v>200</v>
      </c>
      <c r="P756" s="37" t="s">
        <v>3442</v>
      </c>
      <c r="Q756" s="37" t="s">
        <v>3442</v>
      </c>
      <c r="R756" s="37" t="s">
        <v>3442</v>
      </c>
      <c r="S756" s="37" t="s">
        <v>3442</v>
      </c>
      <c r="T756" s="37" t="s">
        <v>3442</v>
      </c>
      <c r="U756" s="37" t="s">
        <v>3442</v>
      </c>
      <c r="V756" s="37" t="s">
        <v>3442</v>
      </c>
      <c r="W756" s="87" t="s">
        <v>3429</v>
      </c>
      <c r="X756" s="1" t="s">
        <v>3429</v>
      </c>
      <c r="Y756" s="1" t="s">
        <v>3429</v>
      </c>
      <c r="Z756" s="85" t="s">
        <v>3443</v>
      </c>
      <c r="AB756" s="1" t="s">
        <v>3442</v>
      </c>
      <c r="AD756" s="37"/>
      <c r="AE756" s="37"/>
      <c r="AF756" s="37"/>
    </row>
    <row r="757" spans="1:32">
      <c r="A757" s="25">
        <f>工事一般情報!A757</f>
        <v>160393</v>
      </c>
      <c r="B757" s="5" t="str">
        <f>工事一般情報!B757</f>
        <v>ﾄﾖﾀｶﾛｰﾗ帯広</v>
      </c>
      <c r="C757" s="30" t="s">
        <v>3306</v>
      </c>
      <c r="D757" s="1" t="s">
        <v>3337</v>
      </c>
      <c r="E757" s="1" t="s">
        <v>3307</v>
      </c>
      <c r="F757" s="30"/>
      <c r="G757" s="38" t="s">
        <v>3435</v>
      </c>
      <c r="H757" s="30">
        <v>1.5</v>
      </c>
      <c r="I757" s="30">
        <v>130</v>
      </c>
      <c r="J757">
        <v>1643</v>
      </c>
      <c r="K757">
        <v>1230</v>
      </c>
      <c r="P757" s="37" t="s">
        <v>3442</v>
      </c>
      <c r="Q757" s="37" t="s">
        <v>3442</v>
      </c>
      <c r="R757" s="37" t="s">
        <v>3442</v>
      </c>
      <c r="S757" s="37" t="s">
        <v>3442</v>
      </c>
      <c r="T757" s="37" t="s">
        <v>3442</v>
      </c>
      <c r="U757" s="37" t="s">
        <v>3442</v>
      </c>
      <c r="V757" s="37" t="s">
        <v>3442</v>
      </c>
      <c r="W757" s="87" t="s">
        <v>3429</v>
      </c>
      <c r="X757" s="1" t="s">
        <v>3429</v>
      </c>
      <c r="Y757" s="1" t="s">
        <v>3429</v>
      </c>
      <c r="Z757" s="85" t="s">
        <v>3442</v>
      </c>
      <c r="AB757" s="1" t="s">
        <v>3442</v>
      </c>
      <c r="AD757" s="37"/>
      <c r="AE757" s="37"/>
      <c r="AF757" s="37"/>
    </row>
    <row r="758" spans="1:32">
      <c r="A758" s="25">
        <f>工事一般情報!A758</f>
        <v>160394</v>
      </c>
      <c r="B758" s="5" t="str">
        <f>工事一般情報!B758</f>
        <v>阿久津医院</v>
      </c>
      <c r="C758" s="30" t="s">
        <v>3314</v>
      </c>
      <c r="D758" s="1" t="s">
        <v>3338</v>
      </c>
      <c r="E758" s="1" t="s">
        <v>3325</v>
      </c>
      <c r="F758" s="30"/>
      <c r="G758" s="38" t="s">
        <v>3435</v>
      </c>
      <c r="H758" s="30" t="s">
        <v>3429</v>
      </c>
      <c r="I758" s="30">
        <v>40</v>
      </c>
      <c r="J758">
        <v>580</v>
      </c>
      <c r="K758">
        <v>220</v>
      </c>
      <c r="P758" s="37" t="s">
        <v>3442</v>
      </c>
      <c r="Q758" s="37" t="s">
        <v>3442</v>
      </c>
      <c r="R758" s="37" t="s">
        <v>3442</v>
      </c>
      <c r="S758" s="37" t="s">
        <v>3442</v>
      </c>
      <c r="T758" s="37" t="s">
        <v>3442</v>
      </c>
      <c r="U758" s="37" t="s">
        <v>3442</v>
      </c>
      <c r="V758" s="37" t="s">
        <v>3442</v>
      </c>
      <c r="W758" s="87" t="s">
        <v>3429</v>
      </c>
      <c r="X758" s="1" t="s">
        <v>3429</v>
      </c>
      <c r="Y758" s="1" t="s">
        <v>3429</v>
      </c>
      <c r="Z758" s="85" t="s">
        <v>3443</v>
      </c>
      <c r="AB758" s="1" t="s">
        <v>3442</v>
      </c>
      <c r="AD758" s="37"/>
      <c r="AE758" s="37"/>
      <c r="AF758" s="37"/>
    </row>
    <row r="759" spans="1:32">
      <c r="A759" s="25">
        <f>工事一般情報!A759</f>
        <v>160395</v>
      </c>
      <c r="B759" s="5" t="str">
        <f>工事一般情報!B759</f>
        <v>東名電機 株式会社 事務所</v>
      </c>
      <c r="C759" s="30" t="s">
        <v>3306</v>
      </c>
      <c r="D759" s="1" t="s">
        <v>3337</v>
      </c>
      <c r="E759" s="1" t="s">
        <v>3313</v>
      </c>
      <c r="F759" s="30"/>
      <c r="G759" s="38" t="s">
        <v>3435</v>
      </c>
      <c r="H759" s="30" t="s">
        <v>3429</v>
      </c>
      <c r="I759" s="30">
        <v>32</v>
      </c>
      <c r="J759">
        <v>454</v>
      </c>
      <c r="K759">
        <v>242</v>
      </c>
      <c r="P759" s="37" t="s">
        <v>3442</v>
      </c>
      <c r="Q759" s="37" t="s">
        <v>3442</v>
      </c>
      <c r="R759" s="37" t="s">
        <v>3442</v>
      </c>
      <c r="S759" s="37" t="s">
        <v>3442</v>
      </c>
      <c r="T759" s="37" t="s">
        <v>3442</v>
      </c>
      <c r="U759" s="37" t="s">
        <v>3442</v>
      </c>
      <c r="V759" s="37" t="s">
        <v>3442</v>
      </c>
      <c r="W759" s="87" t="s">
        <v>3429</v>
      </c>
      <c r="X759" s="1" t="s">
        <v>3429</v>
      </c>
      <c r="Y759" s="1" t="s">
        <v>3429</v>
      </c>
      <c r="Z759" s="85" t="s">
        <v>3443</v>
      </c>
      <c r="AB759" s="1" t="s">
        <v>3443</v>
      </c>
      <c r="AD759" s="37"/>
      <c r="AE759" s="37"/>
      <c r="AF759" s="37"/>
    </row>
    <row r="760" spans="1:32">
      <c r="A760" s="25">
        <f>工事一般情報!A760</f>
        <v>160396</v>
      </c>
      <c r="B760" s="5" t="str">
        <f>工事一般情報!B760</f>
        <v>ヨークタウン落合2号棟(ﾎｰﾏｯｸ)</v>
      </c>
      <c r="C760" s="30" t="s">
        <v>3306</v>
      </c>
      <c r="D760" s="1" t="s">
        <v>3312</v>
      </c>
      <c r="E760" s="1" t="s">
        <v>3307</v>
      </c>
      <c r="F760" s="30" t="s">
        <v>3308</v>
      </c>
      <c r="G760" s="38" t="s">
        <v>3435</v>
      </c>
      <c r="H760" s="30" t="s">
        <v>3429</v>
      </c>
      <c r="I760" s="30">
        <v>100</v>
      </c>
      <c r="J760">
        <v>6081</v>
      </c>
      <c r="K760">
        <v>5779</v>
      </c>
      <c r="P760" s="37" t="s">
        <v>3442</v>
      </c>
      <c r="Q760" s="37" t="s">
        <v>3442</v>
      </c>
      <c r="R760" s="37" t="s">
        <v>3442</v>
      </c>
      <c r="S760" s="37" t="s">
        <v>3442</v>
      </c>
      <c r="T760" s="37" t="s">
        <v>3442</v>
      </c>
      <c r="U760" s="37" t="s">
        <v>3442</v>
      </c>
      <c r="V760" s="37" t="s">
        <v>3442</v>
      </c>
      <c r="W760" s="87" t="s">
        <v>3429</v>
      </c>
      <c r="X760" s="1" t="s">
        <v>3429</v>
      </c>
      <c r="Y760" s="1" t="s">
        <v>3429</v>
      </c>
      <c r="Z760" s="85" t="s">
        <v>3443</v>
      </c>
      <c r="AB760" s="1" t="s">
        <v>3443</v>
      </c>
      <c r="AD760" s="37"/>
      <c r="AE760" s="37"/>
      <c r="AF760" s="37"/>
    </row>
    <row r="761" spans="1:32">
      <c r="A761" s="25">
        <f>工事一般情報!A761</f>
        <v>160397</v>
      </c>
      <c r="B761" s="5" t="str">
        <f>工事一般情報!B761</f>
        <v>三和シャッター工業(株)広島工場塗装ライン</v>
      </c>
      <c r="C761" s="30" t="s">
        <v>3306</v>
      </c>
      <c r="D761" s="1" t="s">
        <v>3312</v>
      </c>
      <c r="E761" s="1" t="s">
        <v>3311</v>
      </c>
      <c r="F761" s="30"/>
      <c r="G761" s="38" t="s">
        <v>3334</v>
      </c>
      <c r="H761" s="30" t="s">
        <v>3429</v>
      </c>
      <c r="I761" s="30" t="s">
        <v>3429</v>
      </c>
      <c r="J761">
        <v>337</v>
      </c>
      <c r="K761">
        <v>337</v>
      </c>
      <c r="P761" s="37" t="s">
        <v>3442</v>
      </c>
      <c r="Q761" s="37" t="s">
        <v>3442</v>
      </c>
      <c r="R761" s="37" t="s">
        <v>3442</v>
      </c>
      <c r="S761" s="37" t="s">
        <v>3442</v>
      </c>
      <c r="T761" s="37" t="s">
        <v>3442</v>
      </c>
      <c r="U761" s="37" t="s">
        <v>3442</v>
      </c>
      <c r="V761" s="37" t="s">
        <v>3442</v>
      </c>
      <c r="W761" s="87" t="s">
        <v>3429</v>
      </c>
      <c r="X761" s="1" t="s">
        <v>3429</v>
      </c>
      <c r="Y761" s="1" t="s">
        <v>3429</v>
      </c>
      <c r="Z761" s="85" t="s">
        <v>3442</v>
      </c>
      <c r="AB761" s="1" t="s">
        <v>3442</v>
      </c>
      <c r="AD761" s="37"/>
      <c r="AE761" s="37"/>
      <c r="AF761" s="37"/>
    </row>
    <row r="762" spans="1:32">
      <c r="A762" s="25">
        <f>工事一般情報!A762</f>
        <v>160399</v>
      </c>
      <c r="B762" s="5" t="str">
        <f>工事一般情報!B762</f>
        <v>「いわて純情米」県北広域集出荷施設</v>
      </c>
      <c r="C762" s="30" t="s">
        <v>3306</v>
      </c>
      <c r="D762" s="1" t="s">
        <v>3312</v>
      </c>
      <c r="E762" s="1" t="s">
        <v>3311</v>
      </c>
      <c r="F762" s="30"/>
      <c r="G762" s="38" t="s">
        <v>3435</v>
      </c>
      <c r="H762" s="30">
        <v>40</v>
      </c>
      <c r="I762" s="30">
        <v>130</v>
      </c>
      <c r="J762">
        <v>10000</v>
      </c>
      <c r="K762">
        <v>10000</v>
      </c>
      <c r="P762" s="37" t="s">
        <v>3442</v>
      </c>
      <c r="Q762" s="37" t="s">
        <v>3442</v>
      </c>
      <c r="R762" s="37" t="s">
        <v>3442</v>
      </c>
      <c r="S762" s="37" t="s">
        <v>3442</v>
      </c>
      <c r="T762" s="37" t="s">
        <v>3442</v>
      </c>
      <c r="U762" s="37" t="s">
        <v>3442</v>
      </c>
      <c r="V762" s="37" t="s">
        <v>3442</v>
      </c>
      <c r="W762" s="87" t="s">
        <v>3429</v>
      </c>
      <c r="X762" s="1" t="s">
        <v>3429</v>
      </c>
      <c r="Y762" s="1" t="s">
        <v>3429</v>
      </c>
      <c r="Z762" s="85" t="s">
        <v>3443</v>
      </c>
      <c r="AB762" s="1" t="s">
        <v>3442</v>
      </c>
      <c r="AD762" s="37"/>
      <c r="AE762" s="37"/>
      <c r="AF762" s="37"/>
    </row>
    <row r="763" spans="1:32">
      <c r="A763" s="25">
        <f>工事一般情報!A763</f>
        <v>160400</v>
      </c>
      <c r="B763" s="5" t="str">
        <f>工事一般情報!B763</f>
        <v>介護付き有料老人ﾎｰﾑ さわやかあおい館</v>
      </c>
      <c r="C763" s="30" t="s">
        <v>3306</v>
      </c>
      <c r="D763" s="1" t="s">
        <v>3337</v>
      </c>
      <c r="E763" s="1" t="s">
        <v>3355</v>
      </c>
      <c r="F763" s="30"/>
      <c r="G763" s="38" t="s">
        <v>3435</v>
      </c>
      <c r="H763" s="30" t="s">
        <v>3429</v>
      </c>
      <c r="I763" s="30">
        <v>30</v>
      </c>
      <c r="J763">
        <v>1800</v>
      </c>
      <c r="K763">
        <v>900</v>
      </c>
      <c r="P763" s="37" t="s">
        <v>3442</v>
      </c>
      <c r="Q763" s="37" t="s">
        <v>3442</v>
      </c>
      <c r="R763" s="37" t="s">
        <v>3442</v>
      </c>
      <c r="S763" s="37" t="s">
        <v>3442</v>
      </c>
      <c r="T763" s="37" t="s">
        <v>3442</v>
      </c>
      <c r="U763" s="37" t="s">
        <v>3442</v>
      </c>
      <c r="V763" s="37" t="s">
        <v>3442</v>
      </c>
      <c r="W763" s="87" t="s">
        <v>3429</v>
      </c>
      <c r="X763" s="1" t="s">
        <v>3429</v>
      </c>
      <c r="Y763" s="1" t="s">
        <v>3429</v>
      </c>
      <c r="Z763" s="85" t="s">
        <v>3443</v>
      </c>
      <c r="AB763" s="1" t="s">
        <v>3443</v>
      </c>
      <c r="AD763" s="37"/>
      <c r="AE763" s="37"/>
      <c r="AF763" s="37"/>
    </row>
    <row r="764" spans="1:32">
      <c r="A764" s="25">
        <f>工事一般情報!A764</f>
        <v>160401</v>
      </c>
      <c r="B764" s="5" t="str">
        <f>工事一般情報!B764</f>
        <v>ゆうび苑</v>
      </c>
      <c r="C764" s="30" t="s">
        <v>3306</v>
      </c>
      <c r="D764" s="1" t="s">
        <v>3337</v>
      </c>
      <c r="E764" s="1" t="s">
        <v>3307</v>
      </c>
      <c r="F764" s="30"/>
      <c r="G764" s="38" t="s">
        <v>3435</v>
      </c>
      <c r="H764" s="30" t="s">
        <v>3429</v>
      </c>
      <c r="I764" s="30">
        <v>180</v>
      </c>
      <c r="J764">
        <v>1810</v>
      </c>
      <c r="K764">
        <v>2490</v>
      </c>
      <c r="P764" s="37" t="s">
        <v>3442</v>
      </c>
      <c r="Q764" s="37" t="s">
        <v>3442</v>
      </c>
      <c r="R764" s="37" t="s">
        <v>3442</v>
      </c>
      <c r="S764" s="37" t="s">
        <v>3442</v>
      </c>
      <c r="T764" s="37" t="s">
        <v>3442</v>
      </c>
      <c r="U764" s="37" t="s">
        <v>3442</v>
      </c>
      <c r="V764" s="37" t="s">
        <v>3442</v>
      </c>
      <c r="W764" s="87" t="s">
        <v>3429</v>
      </c>
      <c r="X764" s="1" t="s">
        <v>3429</v>
      </c>
      <c r="Y764" s="1" t="s">
        <v>3429</v>
      </c>
      <c r="Z764" s="85" t="s">
        <v>3443</v>
      </c>
      <c r="AB764" s="1" t="s">
        <v>3443</v>
      </c>
      <c r="AD764" s="37"/>
      <c r="AE764" s="37"/>
      <c r="AF764" s="37"/>
    </row>
    <row r="765" spans="1:32">
      <c r="A765" s="25">
        <f>工事一般情報!A765</f>
        <v>160401</v>
      </c>
      <c r="B765" s="5" t="str">
        <f>工事一般情報!B765</f>
        <v>造道複合物販店舗</v>
      </c>
      <c r="C765" s="30" t="s">
        <v>3306</v>
      </c>
      <c r="D765" s="1" t="s">
        <v>3312</v>
      </c>
      <c r="E765" s="1" t="s">
        <v>3307</v>
      </c>
      <c r="F765" s="30"/>
      <c r="G765" s="38" t="s">
        <v>3436</v>
      </c>
      <c r="H765" s="30" t="s">
        <v>3429</v>
      </c>
      <c r="I765" s="30">
        <v>180</v>
      </c>
      <c r="J765">
        <v>1450</v>
      </c>
      <c r="K765">
        <v>1540</v>
      </c>
      <c r="P765" s="37" t="s">
        <v>3442</v>
      </c>
      <c r="Q765" s="37" t="s">
        <v>3442</v>
      </c>
      <c r="R765" s="37" t="s">
        <v>3442</v>
      </c>
      <c r="S765" s="37" t="s">
        <v>3442</v>
      </c>
      <c r="T765" s="37" t="s">
        <v>3442</v>
      </c>
      <c r="U765" s="37" t="s">
        <v>3442</v>
      </c>
      <c r="V765" s="37" t="s">
        <v>3442</v>
      </c>
      <c r="W765" s="87" t="s">
        <v>3429</v>
      </c>
      <c r="X765" s="1" t="s">
        <v>3429</v>
      </c>
      <c r="Y765" s="1" t="s">
        <v>3429</v>
      </c>
      <c r="Z765" s="85" t="s">
        <v>3443</v>
      </c>
      <c r="AB765" s="1" t="s">
        <v>3443</v>
      </c>
      <c r="AD765" s="37"/>
      <c r="AE765" s="37"/>
      <c r="AF765" s="37"/>
    </row>
    <row r="766" spans="1:32">
      <c r="A766" s="25">
        <f>工事一般情報!A766</f>
        <v>170001</v>
      </c>
      <c r="B766" s="5" t="str">
        <f>工事一般情報!B766</f>
        <v>SDTソーラーパワー山口発電所</v>
      </c>
      <c r="C766" s="30" t="s">
        <v>3306</v>
      </c>
      <c r="D766" s="1" t="s">
        <v>3312</v>
      </c>
      <c r="E766" s="1" t="s">
        <v>3382</v>
      </c>
      <c r="F766" s="30"/>
      <c r="G766" s="38" t="s">
        <v>3334</v>
      </c>
      <c r="H766" s="30">
        <v>35</v>
      </c>
      <c r="I766" s="30">
        <v>30</v>
      </c>
      <c r="J766">
        <v>200</v>
      </c>
      <c r="K766">
        <v>200</v>
      </c>
      <c r="P766" s="37" t="s">
        <v>3442</v>
      </c>
      <c r="Q766" s="37" t="s">
        <v>3442</v>
      </c>
      <c r="R766" s="37" t="s">
        <v>3442</v>
      </c>
      <c r="S766" s="37" t="s">
        <v>3442</v>
      </c>
      <c r="T766" s="37" t="s">
        <v>3442</v>
      </c>
      <c r="U766" s="37" t="s">
        <v>3442</v>
      </c>
      <c r="V766" s="37" t="s">
        <v>3442</v>
      </c>
      <c r="W766" s="87" t="s">
        <v>3429</v>
      </c>
      <c r="X766" s="1" t="s">
        <v>3429</v>
      </c>
      <c r="Y766" s="1" t="s">
        <v>3429</v>
      </c>
      <c r="Z766" s="85" t="s">
        <v>3442</v>
      </c>
      <c r="AB766" s="1" t="s">
        <v>3442</v>
      </c>
      <c r="AD766" s="37"/>
      <c r="AE766" s="37"/>
      <c r="AF766" s="37"/>
    </row>
    <row r="767" spans="1:32">
      <c r="A767" s="25">
        <f>工事一般情報!A767</f>
        <v>170002</v>
      </c>
      <c r="B767" s="5" t="str">
        <f>工事一般情報!B767</f>
        <v>薬王堂青森五所川原稲実</v>
      </c>
      <c r="C767" s="30" t="s">
        <v>3306</v>
      </c>
      <c r="D767" s="1" t="s">
        <v>3312</v>
      </c>
      <c r="E767" s="1" t="s">
        <v>3307</v>
      </c>
      <c r="F767" s="30" t="s">
        <v>3308</v>
      </c>
      <c r="G767" s="38" t="s">
        <v>3436</v>
      </c>
      <c r="H767" s="30" t="s">
        <v>3429</v>
      </c>
      <c r="I767" s="30">
        <v>160</v>
      </c>
      <c r="J767">
        <v>1160</v>
      </c>
      <c r="K767">
        <v>1160</v>
      </c>
      <c r="P767" s="37" t="s">
        <v>3442</v>
      </c>
      <c r="Q767" s="37" t="s">
        <v>3442</v>
      </c>
      <c r="R767" s="37" t="s">
        <v>3442</v>
      </c>
      <c r="S767" s="37" t="s">
        <v>3442</v>
      </c>
      <c r="T767" s="37" t="s">
        <v>3442</v>
      </c>
      <c r="U767" s="37" t="s">
        <v>3442</v>
      </c>
      <c r="V767" s="37" t="s">
        <v>3442</v>
      </c>
      <c r="W767" s="87" t="s">
        <v>3429</v>
      </c>
      <c r="X767" s="1" t="s">
        <v>3429</v>
      </c>
      <c r="Y767" s="1" t="s">
        <v>3429</v>
      </c>
      <c r="Z767" s="85" t="s">
        <v>3443</v>
      </c>
      <c r="AB767" s="1" t="s">
        <v>3443</v>
      </c>
      <c r="AD767" s="37"/>
      <c r="AE767" s="37"/>
      <c r="AF767" s="37"/>
    </row>
    <row r="768" spans="1:32">
      <c r="A768" s="25">
        <f>工事一般情報!A768</f>
        <v>170003</v>
      </c>
      <c r="B768" s="5" t="str">
        <f>工事一般情報!B768</f>
        <v>南小泉複合施設</v>
      </c>
      <c r="C768" s="30" t="s">
        <v>3306</v>
      </c>
      <c r="D768" s="1" t="s">
        <v>3312</v>
      </c>
      <c r="E768" s="1" t="s">
        <v>3307</v>
      </c>
      <c r="F768" s="30"/>
      <c r="G768" s="38" t="s">
        <v>3436</v>
      </c>
      <c r="H768" s="30" t="s">
        <v>3429</v>
      </c>
      <c r="I768" s="30">
        <v>40</v>
      </c>
      <c r="J768">
        <v>1800</v>
      </c>
      <c r="K768">
        <v>1800</v>
      </c>
      <c r="P768" s="37" t="s">
        <v>3442</v>
      </c>
      <c r="Q768" s="37" t="s">
        <v>3442</v>
      </c>
      <c r="R768" s="37" t="s">
        <v>3442</v>
      </c>
      <c r="S768" s="37" t="s">
        <v>3442</v>
      </c>
      <c r="T768" s="37" t="s">
        <v>3442</v>
      </c>
      <c r="U768" s="37" t="s">
        <v>3442</v>
      </c>
      <c r="V768" s="37" t="s">
        <v>3442</v>
      </c>
      <c r="W768" s="87" t="s">
        <v>3429</v>
      </c>
      <c r="X768" s="1" t="s">
        <v>3429</v>
      </c>
      <c r="Y768" s="1" t="s">
        <v>3429</v>
      </c>
      <c r="Z768" s="85" t="s">
        <v>3443</v>
      </c>
      <c r="AB768" s="1" t="s">
        <v>3443</v>
      </c>
      <c r="AD768" s="37"/>
      <c r="AE768" s="37"/>
      <c r="AF768" s="37"/>
    </row>
    <row r="769" spans="1:32">
      <c r="A769" s="25">
        <f>工事一般情報!A769</f>
        <v>170006</v>
      </c>
      <c r="B769" s="5" t="str">
        <f>工事一般情報!B769</f>
        <v>ｽｰﾊﾟｰﾊﾞﾘｭｰ春日部小渕</v>
      </c>
      <c r="C769" s="30" t="s">
        <v>3306</v>
      </c>
      <c r="D769" s="1" t="s">
        <v>3312</v>
      </c>
      <c r="E769" s="1" t="s">
        <v>3307</v>
      </c>
      <c r="F769" s="30"/>
      <c r="G769" s="38" t="s">
        <v>3435</v>
      </c>
      <c r="H769" s="30" t="s">
        <v>3429</v>
      </c>
      <c r="I769" s="30">
        <v>30</v>
      </c>
      <c r="J769">
        <v>2075</v>
      </c>
      <c r="K769">
        <v>2084</v>
      </c>
      <c r="P769" s="37" t="s">
        <v>3442</v>
      </c>
      <c r="Q769" s="37" t="s">
        <v>3442</v>
      </c>
      <c r="R769" s="37" t="s">
        <v>3442</v>
      </c>
      <c r="S769" s="37" t="s">
        <v>3442</v>
      </c>
      <c r="T769" s="37" t="s">
        <v>3442</v>
      </c>
      <c r="U769" s="37" t="s">
        <v>3442</v>
      </c>
      <c r="V769" s="37" t="s">
        <v>3442</v>
      </c>
      <c r="W769" s="87" t="s">
        <v>3429</v>
      </c>
      <c r="X769" s="1" t="s">
        <v>3429</v>
      </c>
      <c r="Y769" s="1" t="s">
        <v>3429</v>
      </c>
      <c r="Z769" s="85" t="s">
        <v>3442</v>
      </c>
      <c r="AB769" s="1" t="s">
        <v>3443</v>
      </c>
      <c r="AD769" s="37"/>
      <c r="AE769" s="37"/>
      <c r="AF769" s="37"/>
    </row>
    <row r="770" spans="1:32">
      <c r="A770" s="25">
        <f>工事一般情報!A770</f>
        <v>170008</v>
      </c>
      <c r="B770" s="5" t="str">
        <f>工事一般情報!B770</f>
        <v>V・drug刈谷下重原</v>
      </c>
      <c r="C770" s="30" t="s">
        <v>3306</v>
      </c>
      <c r="D770" s="1" t="s">
        <v>3312</v>
      </c>
      <c r="E770" s="1" t="s">
        <v>3307</v>
      </c>
      <c r="F770" s="30" t="s">
        <v>3308</v>
      </c>
      <c r="G770" s="38" t="s">
        <v>3436</v>
      </c>
      <c r="H770" s="30" t="s">
        <v>3429</v>
      </c>
      <c r="I770" s="30">
        <v>30</v>
      </c>
      <c r="J770">
        <v>952</v>
      </c>
      <c r="K770">
        <v>956</v>
      </c>
      <c r="P770" s="37" t="s">
        <v>3442</v>
      </c>
      <c r="Q770" s="37" t="s">
        <v>3442</v>
      </c>
      <c r="R770" s="37" t="s">
        <v>3442</v>
      </c>
      <c r="S770" s="37" t="s">
        <v>3442</v>
      </c>
      <c r="T770" s="37" t="s">
        <v>3442</v>
      </c>
      <c r="U770" s="37" t="s">
        <v>3442</v>
      </c>
      <c r="V770" s="37" t="s">
        <v>3442</v>
      </c>
      <c r="W770" s="87">
        <v>7.2</v>
      </c>
      <c r="X770" s="1">
        <v>14.4</v>
      </c>
      <c r="Y770" s="1">
        <v>9.9</v>
      </c>
      <c r="Z770" s="85" t="s">
        <v>3442</v>
      </c>
      <c r="AB770" s="1" t="s">
        <v>3442</v>
      </c>
      <c r="AD770" s="37"/>
      <c r="AE770" s="37"/>
      <c r="AF770" s="37"/>
    </row>
    <row r="771" spans="1:32">
      <c r="A771" s="25">
        <f>工事一般情報!A771</f>
        <v>170009</v>
      </c>
      <c r="B771" s="5" t="str">
        <f>工事一般情報!B771</f>
        <v>V・drug中部薬品岐阜県庁西</v>
      </c>
      <c r="C771" s="30" t="s">
        <v>3306</v>
      </c>
      <c r="D771" s="1" t="s">
        <v>3312</v>
      </c>
      <c r="E771" s="1" t="s">
        <v>3307</v>
      </c>
      <c r="F771" s="30" t="s">
        <v>3308</v>
      </c>
      <c r="G771" s="38" t="s">
        <v>3436</v>
      </c>
      <c r="H771" s="30" t="s">
        <v>3429</v>
      </c>
      <c r="I771" s="30">
        <v>40</v>
      </c>
      <c r="J771">
        <v>2150</v>
      </c>
      <c r="K771">
        <v>2150</v>
      </c>
      <c r="P771" s="37" t="s">
        <v>3442</v>
      </c>
      <c r="Q771" s="37" t="s">
        <v>3442</v>
      </c>
      <c r="R771" s="37" t="s">
        <v>3442</v>
      </c>
      <c r="S771" s="37" t="s">
        <v>3442</v>
      </c>
      <c r="T771" s="37" t="s">
        <v>3442</v>
      </c>
      <c r="U771" s="37" t="s">
        <v>3442</v>
      </c>
      <c r="V771" s="37" t="s">
        <v>3442</v>
      </c>
      <c r="W771" s="87">
        <v>8.6999999999999993</v>
      </c>
      <c r="X771" s="1">
        <v>12.7</v>
      </c>
      <c r="Y771" s="1">
        <v>10.8</v>
      </c>
      <c r="Z771" s="85" t="s">
        <v>3443</v>
      </c>
      <c r="AB771" s="1" t="s">
        <v>3443</v>
      </c>
      <c r="AD771" s="37"/>
      <c r="AE771" s="37"/>
      <c r="AF771" s="37"/>
    </row>
    <row r="772" spans="1:32">
      <c r="A772" s="25">
        <f>工事一般情報!A772</f>
        <v>170010</v>
      </c>
      <c r="B772" s="5" t="str">
        <f>工事一般情報!B772</f>
        <v>ヤマザワ村山駅西町 ダイソー棟</v>
      </c>
      <c r="C772" s="30" t="s">
        <v>3306</v>
      </c>
      <c r="D772" s="1" t="s">
        <v>3312</v>
      </c>
      <c r="E772" s="1" t="s">
        <v>3307</v>
      </c>
      <c r="F772" s="30"/>
      <c r="G772" s="38" t="s">
        <v>3436</v>
      </c>
      <c r="H772" s="30" t="s">
        <v>3429</v>
      </c>
      <c r="I772" s="30">
        <v>200</v>
      </c>
      <c r="J772">
        <v>659</v>
      </c>
      <c r="K772">
        <v>668</v>
      </c>
      <c r="P772" s="37" t="s">
        <v>3442</v>
      </c>
      <c r="Q772" s="37" t="s">
        <v>3442</v>
      </c>
      <c r="R772" s="37" t="s">
        <v>3442</v>
      </c>
      <c r="S772" s="37" t="s">
        <v>3442</v>
      </c>
      <c r="T772" s="37" t="s">
        <v>3442</v>
      </c>
      <c r="U772" s="37" t="s">
        <v>3442</v>
      </c>
      <c r="V772" s="37" t="s">
        <v>3442</v>
      </c>
      <c r="W772" s="87" t="s">
        <v>3429</v>
      </c>
      <c r="X772" s="1" t="s">
        <v>3429</v>
      </c>
      <c r="Y772" s="1" t="s">
        <v>3429</v>
      </c>
      <c r="Z772" s="85" t="s">
        <v>3442</v>
      </c>
      <c r="AB772" s="1" t="s">
        <v>3443</v>
      </c>
      <c r="AD772" s="37"/>
      <c r="AE772" s="37"/>
      <c r="AF772" s="37"/>
    </row>
    <row r="773" spans="1:32">
      <c r="A773" s="25">
        <f>工事一般情報!A773</f>
        <v>170012</v>
      </c>
      <c r="B773" s="5" t="str">
        <f>工事一般情報!B773</f>
        <v>安楽亭 加平</v>
      </c>
      <c r="C773" s="30" t="s">
        <v>3306</v>
      </c>
      <c r="D773" s="1" t="s">
        <v>3337</v>
      </c>
      <c r="E773" s="1" t="s">
        <v>3307</v>
      </c>
      <c r="F773" s="30"/>
      <c r="G773" s="38" t="s">
        <v>3436</v>
      </c>
      <c r="H773" s="30" t="s">
        <v>3429</v>
      </c>
      <c r="I773" s="30">
        <v>30</v>
      </c>
      <c r="J773">
        <v>1160</v>
      </c>
      <c r="K773">
        <v>580</v>
      </c>
      <c r="P773" s="37" t="s">
        <v>3442</v>
      </c>
      <c r="Q773" s="37" t="s">
        <v>3442</v>
      </c>
      <c r="R773" s="37" t="s">
        <v>3442</v>
      </c>
      <c r="S773" s="37" t="s">
        <v>3442</v>
      </c>
      <c r="T773" s="37" t="s">
        <v>3442</v>
      </c>
      <c r="U773" s="37" t="s">
        <v>3442</v>
      </c>
      <c r="V773" s="37" t="s">
        <v>3442</v>
      </c>
      <c r="W773" s="87" t="s">
        <v>3429</v>
      </c>
      <c r="X773" s="1" t="s">
        <v>3429</v>
      </c>
      <c r="Y773" s="1" t="s">
        <v>3429</v>
      </c>
      <c r="Z773" s="85" t="s">
        <v>3443</v>
      </c>
      <c r="AB773" s="1" t="s">
        <v>3443</v>
      </c>
      <c r="AD773" s="37"/>
      <c r="AE773" s="37"/>
      <c r="AF773" s="37"/>
    </row>
    <row r="774" spans="1:32">
      <c r="A774" s="25">
        <f>工事一般情報!A774</f>
        <v>170013</v>
      </c>
      <c r="B774" s="5" t="str">
        <f>工事一般情報!B774</f>
        <v>SVH大垣</v>
      </c>
      <c r="C774" s="30" t="s">
        <v>3306</v>
      </c>
      <c r="D774" s="1" t="s">
        <v>3312</v>
      </c>
      <c r="E774" s="1" t="s">
        <v>3307</v>
      </c>
      <c r="F774" s="30" t="s">
        <v>3308</v>
      </c>
      <c r="G774" s="38" t="s">
        <v>3435</v>
      </c>
      <c r="H774" s="30" t="s">
        <v>3429</v>
      </c>
      <c r="I774" s="30">
        <v>50</v>
      </c>
      <c r="J774">
        <v>12990</v>
      </c>
      <c r="K774">
        <v>13849</v>
      </c>
      <c r="P774" s="37" t="s">
        <v>3442</v>
      </c>
      <c r="Q774" s="37" t="s">
        <v>3442</v>
      </c>
      <c r="R774" s="37" t="s">
        <v>3442</v>
      </c>
      <c r="S774" s="37" t="s">
        <v>3442</v>
      </c>
      <c r="T774" s="37" t="s">
        <v>3442</v>
      </c>
      <c r="U774" s="37" t="s">
        <v>3442</v>
      </c>
      <c r="V774" s="37" t="s">
        <v>3442</v>
      </c>
      <c r="W774" s="87">
        <v>8.8000000000000007</v>
      </c>
      <c r="X774" s="1">
        <v>17.100000000000001</v>
      </c>
      <c r="Y774" s="1">
        <v>14.2</v>
      </c>
      <c r="Z774" s="85" t="s">
        <v>3443</v>
      </c>
      <c r="AB774" s="1" t="s">
        <v>3443</v>
      </c>
      <c r="AD774" s="37"/>
      <c r="AE774" s="37"/>
      <c r="AF774" s="37"/>
    </row>
    <row r="775" spans="1:32">
      <c r="A775" s="25">
        <f>工事一般情報!A775</f>
        <v>170014</v>
      </c>
      <c r="B775" s="5" t="str">
        <f>工事一般情報!B775</f>
        <v>仙北信用組合迫</v>
      </c>
      <c r="C775" s="30" t="s">
        <v>3306</v>
      </c>
      <c r="D775" s="1" t="s">
        <v>3337</v>
      </c>
      <c r="E775" s="1" t="s">
        <v>3383</v>
      </c>
      <c r="F775" s="30"/>
      <c r="G775" s="38" t="s">
        <v>3436</v>
      </c>
      <c r="H775" s="30" t="s">
        <v>3429</v>
      </c>
      <c r="I775" s="30">
        <v>40</v>
      </c>
      <c r="J775">
        <v>560</v>
      </c>
      <c r="K775">
        <v>280</v>
      </c>
      <c r="P775" s="37" t="s">
        <v>3442</v>
      </c>
      <c r="Q775" s="37" t="s">
        <v>3442</v>
      </c>
      <c r="R775" s="37" t="s">
        <v>3442</v>
      </c>
      <c r="S775" s="37" t="s">
        <v>3442</v>
      </c>
      <c r="T775" s="37" t="s">
        <v>3442</v>
      </c>
      <c r="U775" s="37" t="s">
        <v>3442</v>
      </c>
      <c r="V775" s="37" t="s">
        <v>3442</v>
      </c>
      <c r="W775" s="87" t="s">
        <v>3429</v>
      </c>
      <c r="X775" s="1" t="s">
        <v>3429</v>
      </c>
      <c r="Y775" s="1" t="s">
        <v>3429</v>
      </c>
      <c r="Z775" s="85" t="s">
        <v>3443</v>
      </c>
      <c r="AB775" s="1" t="s">
        <v>3442</v>
      </c>
      <c r="AD775" s="37"/>
      <c r="AE775" s="37"/>
      <c r="AF775" s="37"/>
    </row>
    <row r="776" spans="1:32">
      <c r="A776" s="25">
        <f>工事一般情報!A776</f>
        <v>170015</v>
      </c>
      <c r="B776" s="5" t="str">
        <f>工事一般情報!B776</f>
        <v>クリハラ工場</v>
      </c>
      <c r="C776" s="30" t="s">
        <v>3306</v>
      </c>
      <c r="D776" s="1" t="s">
        <v>3337</v>
      </c>
      <c r="E776" s="1" t="s">
        <v>3311</v>
      </c>
      <c r="F776" s="30"/>
      <c r="G776" s="38" t="s">
        <v>3435</v>
      </c>
      <c r="H776" s="30">
        <v>3.9</v>
      </c>
      <c r="I776" s="30">
        <v>30</v>
      </c>
      <c r="J776">
        <v>965</v>
      </c>
      <c r="K776">
        <v>613</v>
      </c>
      <c r="P776" s="37" t="s">
        <v>3442</v>
      </c>
      <c r="Q776" s="37" t="s">
        <v>3442</v>
      </c>
      <c r="R776" s="37" t="s">
        <v>3442</v>
      </c>
      <c r="S776" s="37" t="s">
        <v>3442</v>
      </c>
      <c r="T776" s="37" t="s">
        <v>3442</v>
      </c>
      <c r="U776" s="37" t="s">
        <v>3442</v>
      </c>
      <c r="V776" s="37" t="s">
        <v>3442</v>
      </c>
      <c r="W776" s="87" t="s">
        <v>3429</v>
      </c>
      <c r="X776" s="1" t="s">
        <v>3429</v>
      </c>
      <c r="Y776" s="1" t="s">
        <v>3429</v>
      </c>
      <c r="Z776" s="85" t="s">
        <v>3443</v>
      </c>
      <c r="AB776" s="1" t="s">
        <v>3442</v>
      </c>
      <c r="AD776" s="37"/>
      <c r="AE776" s="37"/>
      <c r="AF776" s="37"/>
    </row>
    <row r="777" spans="1:32">
      <c r="A777" s="25">
        <f>工事一般情報!A777</f>
        <v>170017</v>
      </c>
      <c r="B777" s="5" t="str">
        <f>工事一般情報!B777</f>
        <v>ツルハドラッグ紀三井寺</v>
      </c>
      <c r="C777" s="30" t="s">
        <v>3306</v>
      </c>
      <c r="D777" s="1" t="s">
        <v>3312</v>
      </c>
      <c r="E777" s="1" t="s">
        <v>3307</v>
      </c>
      <c r="F777" s="30" t="s">
        <v>3308</v>
      </c>
      <c r="G777" s="38" t="s">
        <v>3436</v>
      </c>
      <c r="H777" s="30" t="s">
        <v>3429</v>
      </c>
      <c r="I777" s="30">
        <v>30</v>
      </c>
      <c r="J777">
        <v>995</v>
      </c>
      <c r="K777">
        <v>1037</v>
      </c>
      <c r="P777" s="37" t="s">
        <v>3442</v>
      </c>
      <c r="Q777" s="37" t="s">
        <v>3442</v>
      </c>
      <c r="R777" s="37" t="s">
        <v>3442</v>
      </c>
      <c r="S777" s="37" t="s">
        <v>3442</v>
      </c>
      <c r="T777" s="37" t="s">
        <v>3442</v>
      </c>
      <c r="U777" s="37" t="s">
        <v>3442</v>
      </c>
      <c r="V777" s="37" t="s">
        <v>3442</v>
      </c>
      <c r="W777" s="87">
        <v>8</v>
      </c>
      <c r="X777" s="1">
        <v>13.3</v>
      </c>
      <c r="Y777" s="1">
        <v>10.4</v>
      </c>
      <c r="Z777" s="85" t="s">
        <v>3442</v>
      </c>
      <c r="AB777" s="1" t="s">
        <v>3442</v>
      </c>
      <c r="AD777" s="37"/>
      <c r="AE777" s="37"/>
      <c r="AF777" s="37"/>
    </row>
    <row r="778" spans="1:32">
      <c r="A778" s="25">
        <f>工事一般情報!A778</f>
        <v>170018</v>
      </c>
      <c r="B778" s="5" t="str">
        <f>工事一般情報!B778</f>
        <v>錦織運送(株)倉庫</v>
      </c>
      <c r="C778" s="30" t="s">
        <v>3306</v>
      </c>
      <c r="D778" s="1" t="s">
        <v>3312</v>
      </c>
      <c r="E778" s="1" t="s">
        <v>3309</v>
      </c>
      <c r="F778" s="30" t="s">
        <v>3308</v>
      </c>
      <c r="G778" s="38" t="s">
        <v>3436</v>
      </c>
      <c r="H778" s="30">
        <v>10.5</v>
      </c>
      <c r="I778" s="30">
        <v>59</v>
      </c>
      <c r="J778">
        <v>406</v>
      </c>
      <c r="K778">
        <v>344</v>
      </c>
      <c r="P778" s="37" t="s">
        <v>3442</v>
      </c>
      <c r="Q778" s="37" t="s">
        <v>3442</v>
      </c>
      <c r="R778" s="37" t="s">
        <v>3442</v>
      </c>
      <c r="S778" s="37" t="s">
        <v>3442</v>
      </c>
      <c r="T778" s="37" t="s">
        <v>3442</v>
      </c>
      <c r="U778" s="37" t="s">
        <v>3442</v>
      </c>
      <c r="V778" s="37" t="s">
        <v>3442</v>
      </c>
      <c r="W778" s="87">
        <v>12.8</v>
      </c>
      <c r="X778" s="1">
        <v>18.399999999999999</v>
      </c>
      <c r="Y778" s="1">
        <v>10</v>
      </c>
      <c r="Z778" s="85" t="s">
        <v>3443</v>
      </c>
      <c r="AB778" s="1" t="s">
        <v>3443</v>
      </c>
      <c r="AD778" s="37"/>
      <c r="AE778" s="37"/>
      <c r="AF778" s="37"/>
    </row>
    <row r="779" spans="1:32">
      <c r="A779" s="25">
        <f>工事一般情報!A779</f>
        <v>170019</v>
      </c>
      <c r="B779" s="5" t="str">
        <f>工事一般情報!B779</f>
        <v>ﾊﾆｰｽﾞ物流ｾﾝﾀｰ倉庫</v>
      </c>
      <c r="C779" s="30" t="s">
        <v>3306</v>
      </c>
      <c r="D779" s="1" t="s">
        <v>3312</v>
      </c>
      <c r="E779" s="1" t="s">
        <v>3309</v>
      </c>
      <c r="F779" s="30"/>
      <c r="G779" s="38" t="s">
        <v>3435</v>
      </c>
      <c r="H779" s="30">
        <v>10.5</v>
      </c>
      <c r="I779" s="30">
        <v>30</v>
      </c>
      <c r="J779">
        <v>3106</v>
      </c>
      <c r="K779">
        <v>3106</v>
      </c>
      <c r="P779" s="37" t="s">
        <v>3442</v>
      </c>
      <c r="Q779" s="37" t="s">
        <v>3442</v>
      </c>
      <c r="R779" s="37" t="s">
        <v>3442</v>
      </c>
      <c r="S779" s="37" t="s">
        <v>3442</v>
      </c>
      <c r="T779" s="37" t="s">
        <v>3442</v>
      </c>
      <c r="U779" s="37" t="s">
        <v>3442</v>
      </c>
      <c r="V779" s="37" t="s">
        <v>3442</v>
      </c>
      <c r="W779" s="87" t="s">
        <v>3429</v>
      </c>
      <c r="X779" s="1" t="s">
        <v>3429</v>
      </c>
      <c r="Y779" s="1" t="s">
        <v>3429</v>
      </c>
      <c r="Z779" s="85" t="s">
        <v>3442</v>
      </c>
      <c r="AB779" s="1" t="s">
        <v>3442</v>
      </c>
      <c r="AD779" s="37"/>
      <c r="AE779" s="37"/>
      <c r="AF779" s="37"/>
    </row>
    <row r="780" spans="1:32">
      <c r="A780" s="25">
        <f>工事一般情報!A780</f>
        <v>170021</v>
      </c>
      <c r="B780" s="5" t="str">
        <f>工事一般情報!B780</f>
        <v>ﾌｧｰｽﾄｷｬﾋﾞﾝ西梅田</v>
      </c>
      <c r="C780" s="30" t="s">
        <v>3306</v>
      </c>
      <c r="D780" s="1" t="s">
        <v>3337</v>
      </c>
      <c r="E780" s="1" t="s">
        <v>3384</v>
      </c>
      <c r="F780" s="30"/>
      <c r="G780" s="38" t="s">
        <v>3437</v>
      </c>
      <c r="H780" s="30" t="s">
        <v>3429</v>
      </c>
      <c r="I780" s="30">
        <v>30</v>
      </c>
      <c r="J780">
        <v>1530</v>
      </c>
      <c r="K780">
        <v>765</v>
      </c>
      <c r="P780" s="37" t="s">
        <v>3442</v>
      </c>
      <c r="Q780" s="37" t="s">
        <v>3442</v>
      </c>
      <c r="R780" s="37" t="s">
        <v>3442</v>
      </c>
      <c r="S780" s="37" t="s">
        <v>3442</v>
      </c>
      <c r="T780" s="37" t="s">
        <v>3442</v>
      </c>
      <c r="U780" s="37" t="s">
        <v>3442</v>
      </c>
      <c r="V780" s="37" t="s">
        <v>3442</v>
      </c>
      <c r="W780" s="87" t="s">
        <v>3429</v>
      </c>
      <c r="X780" s="1" t="s">
        <v>3429</v>
      </c>
      <c r="Y780" s="1" t="s">
        <v>3429</v>
      </c>
      <c r="Z780" s="85" t="s">
        <v>3443</v>
      </c>
      <c r="AA780" s="1">
        <v>1.68</v>
      </c>
      <c r="AB780" s="1" t="s">
        <v>3443</v>
      </c>
      <c r="AD780" s="37"/>
      <c r="AE780" s="37"/>
      <c r="AF780" s="37"/>
    </row>
    <row r="781" spans="1:32">
      <c r="A781" s="25">
        <f>工事一般情報!A781</f>
        <v>170022</v>
      </c>
      <c r="B781" s="5" t="str">
        <f>工事一般情報!B781</f>
        <v>清光 新工場</v>
      </c>
      <c r="C781" s="30" t="s">
        <v>3306</v>
      </c>
      <c r="D781" s="1" t="s">
        <v>3312</v>
      </c>
      <c r="E781" s="1" t="s">
        <v>3311</v>
      </c>
      <c r="F781" s="30"/>
      <c r="G781" s="38" t="s">
        <v>3435</v>
      </c>
      <c r="H781" s="30">
        <v>15</v>
      </c>
      <c r="I781" s="30">
        <v>30</v>
      </c>
      <c r="J781">
        <v>745</v>
      </c>
      <c r="K781">
        <v>620</v>
      </c>
      <c r="P781" s="37" t="s">
        <v>3442</v>
      </c>
      <c r="Q781" s="37" t="s">
        <v>3442</v>
      </c>
      <c r="R781" s="37" t="s">
        <v>3442</v>
      </c>
      <c r="S781" s="37" t="s">
        <v>3442</v>
      </c>
      <c r="T781" s="37" t="s">
        <v>3442</v>
      </c>
      <c r="U781" s="37" t="s">
        <v>3442</v>
      </c>
      <c r="V781" s="37" t="s">
        <v>3442</v>
      </c>
      <c r="W781" s="87" t="s">
        <v>3429</v>
      </c>
      <c r="X781" s="1" t="s">
        <v>3429</v>
      </c>
      <c r="Y781" s="1" t="s">
        <v>3429</v>
      </c>
      <c r="Z781" s="85" t="s">
        <v>3443</v>
      </c>
      <c r="AA781" s="1">
        <v>1.48</v>
      </c>
      <c r="AB781" s="1" t="s">
        <v>3442</v>
      </c>
      <c r="AD781" s="37"/>
      <c r="AE781" s="37"/>
      <c r="AF781" s="37"/>
    </row>
    <row r="782" spans="1:32">
      <c r="A782" s="25">
        <f>工事一般情報!A782</f>
        <v>170023</v>
      </c>
      <c r="B782" s="5" t="str">
        <f>工事一般情報!B782</f>
        <v>みどりｻｰﾋﾞｽやすらぎﾎｰﾙさかた</v>
      </c>
      <c r="C782" s="30" t="s">
        <v>3306</v>
      </c>
      <c r="D782" s="1" t="s">
        <v>3312</v>
      </c>
      <c r="E782" s="1" t="s">
        <v>3349</v>
      </c>
      <c r="F782" s="30"/>
      <c r="G782" s="38" t="s">
        <v>3436</v>
      </c>
      <c r="H782" s="30" t="s">
        <v>3429</v>
      </c>
      <c r="I782" s="30">
        <v>100</v>
      </c>
      <c r="J782">
        <v>400</v>
      </c>
      <c r="K782">
        <v>400</v>
      </c>
      <c r="P782" s="37" t="s">
        <v>3442</v>
      </c>
      <c r="Q782" s="37" t="s">
        <v>3442</v>
      </c>
      <c r="R782" s="37" t="s">
        <v>3442</v>
      </c>
      <c r="S782" s="37" t="s">
        <v>3442</v>
      </c>
      <c r="T782" s="37" t="s">
        <v>3442</v>
      </c>
      <c r="U782" s="37" t="s">
        <v>3442</v>
      </c>
      <c r="V782" s="37" t="s">
        <v>3442</v>
      </c>
      <c r="W782" s="87" t="s">
        <v>3429</v>
      </c>
      <c r="X782" s="1" t="s">
        <v>3429</v>
      </c>
      <c r="Y782" s="1" t="s">
        <v>3429</v>
      </c>
      <c r="Z782" s="85" t="s">
        <v>3443</v>
      </c>
      <c r="AB782" s="1" t="s">
        <v>3443</v>
      </c>
      <c r="AD782" s="37"/>
      <c r="AE782" s="37"/>
      <c r="AF782" s="37"/>
    </row>
    <row r="783" spans="1:32">
      <c r="A783" s="25">
        <f>工事一般情報!A783</f>
        <v>170024</v>
      </c>
      <c r="B783" s="5" t="str">
        <f>工事一般情報!B783</f>
        <v>辻徳産業</v>
      </c>
      <c r="C783" s="30" t="s">
        <v>3306</v>
      </c>
      <c r="D783" s="1" t="s">
        <v>3312</v>
      </c>
      <c r="E783" s="1" t="s">
        <v>3311</v>
      </c>
      <c r="F783" s="30"/>
      <c r="G783" s="38" t="s">
        <v>3436</v>
      </c>
      <c r="H783" s="30">
        <v>10</v>
      </c>
      <c r="I783" s="30">
        <v>30</v>
      </c>
      <c r="J783">
        <v>227</v>
      </c>
      <c r="K783">
        <v>227</v>
      </c>
      <c r="P783" s="37" t="s">
        <v>3442</v>
      </c>
      <c r="Q783" s="37" t="s">
        <v>3442</v>
      </c>
      <c r="R783" s="37" t="s">
        <v>3442</v>
      </c>
      <c r="S783" s="37" t="s">
        <v>3442</v>
      </c>
      <c r="T783" s="37" t="s">
        <v>3442</v>
      </c>
      <c r="U783" s="37" t="s">
        <v>3442</v>
      </c>
      <c r="V783" s="37" t="s">
        <v>3442</v>
      </c>
      <c r="W783" s="87" t="s">
        <v>3429</v>
      </c>
      <c r="X783" s="1" t="s">
        <v>3429</v>
      </c>
      <c r="Y783" s="1" t="s">
        <v>3429</v>
      </c>
      <c r="Z783" s="85" t="s">
        <v>3443</v>
      </c>
      <c r="AB783" s="1" t="s">
        <v>3443</v>
      </c>
      <c r="AD783" s="37"/>
      <c r="AE783" s="37"/>
      <c r="AF783" s="37"/>
    </row>
    <row r="784" spans="1:32">
      <c r="A784" s="25">
        <f>工事一般情報!A784</f>
        <v>170025</v>
      </c>
      <c r="B784" s="5" t="str">
        <f>工事一般情報!B784</f>
        <v>ｹｲｽﾞﾍﾞﾙﾃｯｸ</v>
      </c>
      <c r="C784" s="30" t="s">
        <v>3306</v>
      </c>
      <c r="D784" s="1" t="s">
        <v>3338</v>
      </c>
      <c r="E784" s="1" t="s">
        <v>3311</v>
      </c>
      <c r="F784" s="30"/>
      <c r="G784" s="38" t="s">
        <v>3435</v>
      </c>
      <c r="H784" s="30">
        <v>5.4</v>
      </c>
      <c r="I784" s="30">
        <v>40</v>
      </c>
      <c r="J784">
        <v>1177</v>
      </c>
      <c r="K784">
        <v>597</v>
      </c>
      <c r="P784" s="37" t="s">
        <v>3442</v>
      </c>
      <c r="Q784" s="37" t="s">
        <v>3442</v>
      </c>
      <c r="R784" s="37" t="s">
        <v>3442</v>
      </c>
      <c r="S784" s="37" t="s">
        <v>3442</v>
      </c>
      <c r="T784" s="37" t="s">
        <v>3442</v>
      </c>
      <c r="U784" s="37" t="s">
        <v>3442</v>
      </c>
      <c r="V784" s="37" t="s">
        <v>3442</v>
      </c>
      <c r="W784" s="87" t="s">
        <v>3429</v>
      </c>
      <c r="X784" s="1" t="s">
        <v>3429</v>
      </c>
      <c r="Y784" s="1" t="s">
        <v>3429</v>
      </c>
      <c r="Z784" s="85" t="s">
        <v>3443</v>
      </c>
      <c r="AB784" s="1" t="s">
        <v>3443</v>
      </c>
      <c r="AD784" s="37"/>
      <c r="AE784" s="37"/>
      <c r="AF784" s="37"/>
    </row>
    <row r="785" spans="1:32">
      <c r="A785" s="25">
        <f>工事一般情報!A785</f>
        <v>170027</v>
      </c>
      <c r="B785" s="5" t="str">
        <f>工事一般情報!B785</f>
        <v>田川商運(株)定温倉庫</v>
      </c>
      <c r="C785" s="30" t="s">
        <v>3306</v>
      </c>
      <c r="D785" s="1" t="s">
        <v>3312</v>
      </c>
      <c r="E785" s="1" t="s">
        <v>3309</v>
      </c>
      <c r="F785" s="30"/>
      <c r="G785" s="38" t="s">
        <v>3435</v>
      </c>
      <c r="H785" s="30">
        <v>38</v>
      </c>
      <c r="I785" s="30">
        <v>100</v>
      </c>
      <c r="J785">
        <v>1460</v>
      </c>
      <c r="K785">
        <v>1460</v>
      </c>
      <c r="P785" s="37" t="s">
        <v>3442</v>
      </c>
      <c r="Q785" s="37" t="s">
        <v>3442</v>
      </c>
      <c r="R785" s="37" t="s">
        <v>3442</v>
      </c>
      <c r="S785" s="37" t="s">
        <v>3442</v>
      </c>
      <c r="T785" s="37" t="s">
        <v>3442</v>
      </c>
      <c r="U785" s="37" t="s">
        <v>3442</v>
      </c>
      <c r="V785" s="37" t="s">
        <v>3442</v>
      </c>
      <c r="W785" s="87" t="s">
        <v>3429</v>
      </c>
      <c r="X785" s="1" t="s">
        <v>3429</v>
      </c>
      <c r="Y785" s="1" t="s">
        <v>3429</v>
      </c>
      <c r="Z785" s="85" t="s">
        <v>3443</v>
      </c>
      <c r="AB785" s="1" t="s">
        <v>3443</v>
      </c>
      <c r="AD785" s="37"/>
      <c r="AE785" s="37"/>
      <c r="AF785" s="37"/>
    </row>
    <row r="786" spans="1:32">
      <c r="A786" s="25">
        <f>工事一般情報!A786</f>
        <v>170028</v>
      </c>
      <c r="B786" s="5" t="str">
        <f>工事一般情報!B786</f>
        <v>薬王堂気仙沼鹿折</v>
      </c>
      <c r="C786" s="30" t="s">
        <v>3306</v>
      </c>
      <c r="D786" s="1" t="s">
        <v>3312</v>
      </c>
      <c r="E786" s="1" t="s">
        <v>3307</v>
      </c>
      <c r="F786" s="30" t="s">
        <v>3308</v>
      </c>
      <c r="G786" s="38" t="s">
        <v>3436</v>
      </c>
      <c r="H786" s="30" t="s">
        <v>3429</v>
      </c>
      <c r="I786" s="30">
        <v>40</v>
      </c>
      <c r="J786">
        <v>1100</v>
      </c>
      <c r="K786">
        <v>1100</v>
      </c>
      <c r="P786" s="37" t="s">
        <v>3442</v>
      </c>
      <c r="Q786" s="37" t="s">
        <v>3442</v>
      </c>
      <c r="R786" s="37" t="s">
        <v>3442</v>
      </c>
      <c r="S786" s="37" t="s">
        <v>3442</v>
      </c>
      <c r="T786" s="37" t="s">
        <v>3442</v>
      </c>
      <c r="U786" s="37" t="s">
        <v>3442</v>
      </c>
      <c r="V786" s="37" t="s">
        <v>3442</v>
      </c>
      <c r="W786" s="87" t="s">
        <v>3429</v>
      </c>
      <c r="X786" s="1" t="s">
        <v>3429</v>
      </c>
      <c r="Y786" s="1" t="s">
        <v>3429</v>
      </c>
      <c r="Z786" s="85" t="s">
        <v>3443</v>
      </c>
      <c r="AB786" s="1" t="s">
        <v>3443</v>
      </c>
      <c r="AD786" s="37"/>
      <c r="AE786" s="37"/>
      <c r="AF786" s="37"/>
    </row>
    <row r="787" spans="1:32">
      <c r="A787" s="25">
        <f>工事一般情報!A787</f>
        <v>170029</v>
      </c>
      <c r="B787" s="5" t="str">
        <f>工事一般情報!B787</f>
        <v>味の素Customer Technology Center</v>
      </c>
      <c r="C787" s="30" t="s">
        <v>3306</v>
      </c>
      <c r="D787" s="1" t="s">
        <v>3312</v>
      </c>
      <c r="E787" s="1" t="s">
        <v>3385</v>
      </c>
      <c r="F787" s="30"/>
      <c r="G787" s="38" t="s">
        <v>3436</v>
      </c>
      <c r="H787" s="30" t="s">
        <v>3429</v>
      </c>
      <c r="I787" s="30">
        <v>30</v>
      </c>
      <c r="J787">
        <v>1100</v>
      </c>
      <c r="K787">
        <v>1100</v>
      </c>
      <c r="P787" s="37" t="s">
        <v>3442</v>
      </c>
      <c r="Q787" s="37" t="s">
        <v>3442</v>
      </c>
      <c r="R787" s="37" t="s">
        <v>3442</v>
      </c>
      <c r="S787" s="37" t="s">
        <v>3442</v>
      </c>
      <c r="T787" s="37" t="s">
        <v>3442</v>
      </c>
      <c r="U787" s="37" t="s">
        <v>3442</v>
      </c>
      <c r="V787" s="37" t="s">
        <v>3442</v>
      </c>
      <c r="W787" s="87" t="s">
        <v>3429</v>
      </c>
      <c r="X787" s="1" t="s">
        <v>3429</v>
      </c>
      <c r="Y787" s="1" t="s">
        <v>3429</v>
      </c>
      <c r="Z787" s="85" t="s">
        <v>3443</v>
      </c>
      <c r="AB787" s="1" t="s">
        <v>3443</v>
      </c>
      <c r="AD787" s="37"/>
      <c r="AE787" s="37"/>
      <c r="AF787" s="37"/>
    </row>
    <row r="788" spans="1:32">
      <c r="A788" s="25">
        <f>工事一般情報!A788</f>
        <v>170030</v>
      </c>
      <c r="B788" s="5" t="str">
        <f>工事一般情報!B788</f>
        <v>ﾎｸｽｲ工場</v>
      </c>
      <c r="C788" s="30" t="s">
        <v>3306</v>
      </c>
      <c r="D788" s="1" t="s">
        <v>3312</v>
      </c>
      <c r="E788" s="1" t="s">
        <v>3311</v>
      </c>
      <c r="F788" s="30"/>
      <c r="G788" s="38" t="s">
        <v>3435</v>
      </c>
      <c r="H788" s="30">
        <v>23</v>
      </c>
      <c r="I788" s="30">
        <v>63</v>
      </c>
      <c r="J788">
        <v>1400</v>
      </c>
      <c r="K788">
        <v>1400</v>
      </c>
      <c r="P788" s="37" t="s">
        <v>3442</v>
      </c>
      <c r="Q788" s="37" t="s">
        <v>3443</v>
      </c>
      <c r="R788" s="37" t="s">
        <v>3442</v>
      </c>
      <c r="S788" s="37" t="s">
        <v>3442</v>
      </c>
      <c r="T788" s="37" t="s">
        <v>3442</v>
      </c>
      <c r="U788" s="37" t="s">
        <v>3442</v>
      </c>
      <c r="V788" s="37" t="s">
        <v>3442</v>
      </c>
      <c r="W788" s="87" t="s">
        <v>3429</v>
      </c>
      <c r="X788" s="1" t="s">
        <v>3429</v>
      </c>
      <c r="Y788" s="1" t="s">
        <v>3429</v>
      </c>
      <c r="Z788" s="85" t="s">
        <v>3443</v>
      </c>
      <c r="AB788" s="1" t="s">
        <v>3443</v>
      </c>
      <c r="AD788" s="37"/>
      <c r="AE788" s="37"/>
      <c r="AF788" s="37"/>
    </row>
    <row r="789" spans="1:32">
      <c r="A789" s="25">
        <f>工事一般情報!A789</f>
        <v>170031</v>
      </c>
      <c r="B789" s="5" t="str">
        <f>工事一般情報!B789</f>
        <v>V・drug北丸子</v>
      </c>
      <c r="C789" s="30" t="s">
        <v>3306</v>
      </c>
      <c r="D789" s="1" t="s">
        <v>3312</v>
      </c>
      <c r="E789" s="1" t="s">
        <v>3307</v>
      </c>
      <c r="F789" s="30" t="s">
        <v>3308</v>
      </c>
      <c r="G789" s="38" t="s">
        <v>3435</v>
      </c>
      <c r="H789" s="30" t="s">
        <v>3429</v>
      </c>
      <c r="I789" s="30">
        <v>30</v>
      </c>
      <c r="J789">
        <v>1143</v>
      </c>
      <c r="K789">
        <v>1161</v>
      </c>
      <c r="P789" s="37" t="s">
        <v>3442</v>
      </c>
      <c r="Q789" s="37" t="s">
        <v>3442</v>
      </c>
      <c r="R789" s="37" t="s">
        <v>3442</v>
      </c>
      <c r="S789" s="37" t="s">
        <v>3442</v>
      </c>
      <c r="T789" s="37" t="s">
        <v>3442</v>
      </c>
      <c r="U789" s="37" t="s">
        <v>3442</v>
      </c>
      <c r="V789" s="37" t="s">
        <v>3442</v>
      </c>
      <c r="W789" s="87">
        <v>7.9</v>
      </c>
      <c r="X789" s="1">
        <v>14.5</v>
      </c>
      <c r="Y789" s="1">
        <v>10</v>
      </c>
      <c r="Z789" s="85" t="s">
        <v>3443</v>
      </c>
      <c r="AB789" s="1" t="s">
        <v>3443</v>
      </c>
      <c r="AD789" s="37"/>
      <c r="AE789" s="37"/>
      <c r="AF789" s="37"/>
    </row>
    <row r="790" spans="1:32">
      <c r="A790" s="25">
        <f>工事一般情報!A790</f>
        <v>170033</v>
      </c>
      <c r="B790" s="5" t="str">
        <f>工事一般情報!B790</f>
        <v>ヨークベニマル古川</v>
      </c>
      <c r="C790" s="30" t="s">
        <v>3306</v>
      </c>
      <c r="D790" s="1" t="s">
        <v>3312</v>
      </c>
      <c r="E790" s="1" t="s">
        <v>3307</v>
      </c>
      <c r="F790" s="30"/>
      <c r="G790" s="38" t="s">
        <v>3435</v>
      </c>
      <c r="H790" s="30" t="s">
        <v>3429</v>
      </c>
      <c r="I790" s="30">
        <v>53</v>
      </c>
      <c r="J790">
        <v>3340</v>
      </c>
      <c r="K790">
        <v>3340</v>
      </c>
      <c r="P790" s="37" t="s">
        <v>3442</v>
      </c>
      <c r="Q790" s="37" t="s">
        <v>3442</v>
      </c>
      <c r="R790" s="37" t="s">
        <v>3442</v>
      </c>
      <c r="S790" s="37" t="s">
        <v>3442</v>
      </c>
      <c r="T790" s="37" t="s">
        <v>3442</v>
      </c>
      <c r="U790" s="37" t="s">
        <v>3442</v>
      </c>
      <c r="V790" s="37" t="s">
        <v>3442</v>
      </c>
      <c r="W790" s="87" t="s">
        <v>3429</v>
      </c>
      <c r="X790" s="1" t="s">
        <v>3429</v>
      </c>
      <c r="Y790" s="1" t="s">
        <v>3429</v>
      </c>
      <c r="Z790" s="85" t="s">
        <v>3443</v>
      </c>
      <c r="AB790" s="1" t="s">
        <v>3442</v>
      </c>
      <c r="AD790" s="37"/>
      <c r="AE790" s="37"/>
      <c r="AF790" s="37"/>
    </row>
    <row r="791" spans="1:32">
      <c r="A791" s="25">
        <f>工事一般情報!A791</f>
        <v>170034</v>
      </c>
      <c r="B791" s="5" t="str">
        <f>工事一般情報!B791</f>
        <v>ハローズ向島</v>
      </c>
      <c r="C791" s="30" t="s">
        <v>3306</v>
      </c>
      <c r="D791" s="1" t="s">
        <v>3312</v>
      </c>
      <c r="E791" s="1" t="s">
        <v>3307</v>
      </c>
      <c r="F791" s="30" t="s">
        <v>3308</v>
      </c>
      <c r="G791" s="38" t="s">
        <v>3435</v>
      </c>
      <c r="H791" s="30" t="s">
        <v>3429</v>
      </c>
      <c r="I791" s="30">
        <v>20</v>
      </c>
      <c r="J791">
        <v>2900</v>
      </c>
      <c r="K791">
        <v>3102</v>
      </c>
      <c r="P791" s="37" t="s">
        <v>3442</v>
      </c>
      <c r="Q791" s="37" t="s">
        <v>3442</v>
      </c>
      <c r="R791" s="37" t="s">
        <v>3442</v>
      </c>
      <c r="S791" s="37" t="s">
        <v>3442</v>
      </c>
      <c r="T791" s="37" t="s">
        <v>3442</v>
      </c>
      <c r="U791" s="37" t="s">
        <v>3442</v>
      </c>
      <c r="V791" s="37" t="s">
        <v>3442</v>
      </c>
      <c r="W791" s="87" t="s">
        <v>3429</v>
      </c>
      <c r="X791" s="1" t="s">
        <v>3429</v>
      </c>
      <c r="Y791" s="1" t="s">
        <v>3429</v>
      </c>
      <c r="Z791" s="85" t="s">
        <v>3443</v>
      </c>
      <c r="AB791" s="1" t="s">
        <v>3442</v>
      </c>
      <c r="AD791" s="37"/>
      <c r="AE791" s="37"/>
      <c r="AF791" s="37"/>
    </row>
    <row r="792" spans="1:32">
      <c r="A792" s="25">
        <f>工事一般情報!A792</f>
        <v>170034</v>
      </c>
      <c r="B792" s="5" t="str">
        <f>工事一般情報!B792</f>
        <v>ハローズ向島 テナント棟</v>
      </c>
      <c r="C792" s="30" t="s">
        <v>3306</v>
      </c>
      <c r="D792" s="1" t="s">
        <v>3312</v>
      </c>
      <c r="E792" s="1" t="s">
        <v>3307</v>
      </c>
      <c r="F792" s="30" t="s">
        <v>3308</v>
      </c>
      <c r="G792" s="38" t="s">
        <v>3436</v>
      </c>
      <c r="H792" s="30" t="s">
        <v>3429</v>
      </c>
      <c r="I792" s="30">
        <v>20</v>
      </c>
      <c r="J792">
        <v>645</v>
      </c>
      <c r="K792">
        <v>687</v>
      </c>
      <c r="P792" s="37" t="s">
        <v>3442</v>
      </c>
      <c r="Q792" s="37" t="s">
        <v>3442</v>
      </c>
      <c r="R792" s="37" t="s">
        <v>3442</v>
      </c>
      <c r="S792" s="37" t="s">
        <v>3442</v>
      </c>
      <c r="T792" s="37" t="s">
        <v>3442</v>
      </c>
      <c r="U792" s="37" t="s">
        <v>3442</v>
      </c>
      <c r="V792" s="37" t="s">
        <v>3442</v>
      </c>
      <c r="W792" s="87" t="s">
        <v>3429</v>
      </c>
      <c r="X792" s="1" t="s">
        <v>3429</v>
      </c>
      <c r="Y792" s="1" t="s">
        <v>3429</v>
      </c>
      <c r="Z792" s="85" t="s">
        <v>3443</v>
      </c>
      <c r="AB792" s="1" t="s">
        <v>3442</v>
      </c>
      <c r="AD792" s="37"/>
      <c r="AE792" s="37"/>
      <c r="AF792" s="37"/>
    </row>
    <row r="793" spans="1:32">
      <c r="A793" s="25">
        <f>工事一般情報!A793</f>
        <v>170036</v>
      </c>
      <c r="B793" s="5" t="str">
        <f>工事一般情報!B793</f>
        <v>中国醸造 蒸留酒製造工場</v>
      </c>
      <c r="C793" s="30" t="s">
        <v>3306</v>
      </c>
      <c r="D793" s="1" t="s">
        <v>3312</v>
      </c>
      <c r="E793" s="1" t="s">
        <v>3311</v>
      </c>
      <c r="F793" s="30" t="s">
        <v>3308</v>
      </c>
      <c r="G793" s="38" t="s">
        <v>3435</v>
      </c>
      <c r="H793" s="30" t="s">
        <v>3429</v>
      </c>
      <c r="I793" s="30">
        <v>20</v>
      </c>
      <c r="J793">
        <v>223</v>
      </c>
      <c r="K793">
        <v>238</v>
      </c>
      <c r="P793" s="37" t="s">
        <v>3442</v>
      </c>
      <c r="Q793" s="37" t="s">
        <v>3442</v>
      </c>
      <c r="R793" s="37" t="s">
        <v>3442</v>
      </c>
      <c r="S793" s="37" t="s">
        <v>3442</v>
      </c>
      <c r="T793" s="37" t="s">
        <v>3442</v>
      </c>
      <c r="U793" s="37" t="s">
        <v>3442</v>
      </c>
      <c r="V793" s="37" t="s">
        <v>3442</v>
      </c>
      <c r="W793" s="87" t="s">
        <v>3429</v>
      </c>
      <c r="X793" s="1" t="s">
        <v>3429</v>
      </c>
      <c r="Y793" s="1" t="s">
        <v>3429</v>
      </c>
      <c r="Z793" s="85" t="s">
        <v>3443</v>
      </c>
      <c r="AB793" s="1" t="s">
        <v>3442</v>
      </c>
      <c r="AD793" s="37"/>
      <c r="AE793" s="37"/>
      <c r="AF793" s="37"/>
    </row>
    <row r="794" spans="1:32">
      <c r="A794" s="25">
        <f>工事一般情報!A794</f>
        <v>170037</v>
      </c>
      <c r="B794" s="5" t="str">
        <f>工事一般情報!B794</f>
        <v>THE GARDEN ORIENTAL OSAKA 西庭プロジェクト</v>
      </c>
      <c r="C794" s="30" t="s">
        <v>3306</v>
      </c>
      <c r="D794" s="1" t="s">
        <v>3312</v>
      </c>
      <c r="E794" s="1" t="s">
        <v>3307</v>
      </c>
      <c r="F794" s="30"/>
      <c r="G794" s="38" t="s">
        <v>3435</v>
      </c>
      <c r="H794" s="30" t="s">
        <v>3429</v>
      </c>
      <c r="I794" s="30">
        <v>21</v>
      </c>
      <c r="J794">
        <v>530</v>
      </c>
      <c r="K794">
        <v>530</v>
      </c>
      <c r="P794" s="37" t="s">
        <v>3442</v>
      </c>
      <c r="Q794" s="37" t="s">
        <v>3442</v>
      </c>
      <c r="R794" s="37" t="s">
        <v>3442</v>
      </c>
      <c r="S794" s="37" t="s">
        <v>3442</v>
      </c>
      <c r="T794" s="37" t="s">
        <v>3442</v>
      </c>
      <c r="U794" s="37" t="s">
        <v>3442</v>
      </c>
      <c r="V794" s="37" t="s">
        <v>3442</v>
      </c>
      <c r="W794" s="87" t="s">
        <v>3429</v>
      </c>
      <c r="X794" s="1" t="s">
        <v>3429</v>
      </c>
      <c r="Y794" s="1" t="s">
        <v>3429</v>
      </c>
      <c r="Z794" s="85" t="s">
        <v>3443</v>
      </c>
      <c r="AA794" s="1">
        <v>1.38</v>
      </c>
      <c r="AB794" s="1" t="s">
        <v>3443</v>
      </c>
      <c r="AD794" s="37"/>
      <c r="AE794" s="37"/>
      <c r="AF794" s="37"/>
    </row>
    <row r="795" spans="1:32">
      <c r="A795" s="25" t="str">
        <f>工事一般情報!A795</f>
        <v>170038-1</v>
      </c>
      <c r="B795" s="5" t="str">
        <f>工事一般情報!B795</f>
        <v>関西トランスウェイA棟(冷蔵)</v>
      </c>
      <c r="C795" s="30" t="s">
        <v>3306</v>
      </c>
      <c r="D795" s="1" t="s">
        <v>3312</v>
      </c>
      <c r="E795" s="1" t="s">
        <v>3311</v>
      </c>
      <c r="F795" s="30"/>
      <c r="G795" s="38" t="s">
        <v>3435</v>
      </c>
      <c r="H795" s="30">
        <v>24</v>
      </c>
      <c r="I795" s="30">
        <v>5</v>
      </c>
      <c r="J795">
        <v>3025</v>
      </c>
      <c r="K795">
        <v>2959</v>
      </c>
      <c r="P795" s="37" t="s">
        <v>3442</v>
      </c>
      <c r="Q795" s="37" t="s">
        <v>3442</v>
      </c>
      <c r="R795" s="37" t="s">
        <v>3442</v>
      </c>
      <c r="S795" s="37" t="s">
        <v>3442</v>
      </c>
      <c r="T795" s="37" t="s">
        <v>3442</v>
      </c>
      <c r="U795" s="37" t="s">
        <v>3442</v>
      </c>
      <c r="V795" s="37" t="s">
        <v>3442</v>
      </c>
      <c r="W795" s="87" t="s">
        <v>3429</v>
      </c>
      <c r="X795" s="1" t="s">
        <v>3429</v>
      </c>
      <c r="Y795" s="1" t="s">
        <v>3429</v>
      </c>
      <c r="Z795" s="85" t="s">
        <v>3443</v>
      </c>
      <c r="AB795" s="1" t="s">
        <v>3442</v>
      </c>
      <c r="AD795" s="37"/>
      <c r="AE795" s="37"/>
      <c r="AF795" s="37"/>
    </row>
    <row r="796" spans="1:32">
      <c r="A796" s="25" t="str">
        <f>工事一般情報!A796</f>
        <v>170038-2</v>
      </c>
      <c r="B796" s="5" t="str">
        <f>工事一般情報!B796</f>
        <v>関西トランスウェイB棟(常温)</v>
      </c>
      <c r="C796" s="30" t="s">
        <v>3306</v>
      </c>
      <c r="D796" s="1" t="s">
        <v>3312</v>
      </c>
      <c r="E796" s="1" t="s">
        <v>3311</v>
      </c>
      <c r="F796" s="30"/>
      <c r="G796" s="38" t="s">
        <v>3435</v>
      </c>
      <c r="H796" s="30">
        <v>6.1</v>
      </c>
      <c r="I796" s="30">
        <v>5</v>
      </c>
      <c r="J796">
        <v>2911</v>
      </c>
      <c r="K796">
        <v>2331</v>
      </c>
      <c r="P796" s="37" t="s">
        <v>3442</v>
      </c>
      <c r="Q796" s="37" t="s">
        <v>3442</v>
      </c>
      <c r="R796" s="37" t="s">
        <v>3442</v>
      </c>
      <c r="S796" s="37" t="s">
        <v>3442</v>
      </c>
      <c r="T796" s="37" t="s">
        <v>3442</v>
      </c>
      <c r="U796" s="37" t="s">
        <v>3442</v>
      </c>
      <c r="V796" s="37" t="s">
        <v>3442</v>
      </c>
      <c r="W796" s="87" t="s">
        <v>3429</v>
      </c>
      <c r="X796" s="1" t="s">
        <v>3429</v>
      </c>
      <c r="Y796" s="1" t="s">
        <v>3429</v>
      </c>
      <c r="Z796" s="85" t="s">
        <v>3443</v>
      </c>
      <c r="AB796" s="1" t="s">
        <v>3442</v>
      </c>
      <c r="AD796" s="37"/>
      <c r="AE796" s="37"/>
      <c r="AF796" s="37"/>
    </row>
    <row r="797" spans="1:32">
      <c r="A797" s="25">
        <f>工事一般情報!A797</f>
        <v>170039</v>
      </c>
      <c r="B797" s="5" t="str">
        <f>工事一般情報!B797</f>
        <v>三岐通運</v>
      </c>
      <c r="C797" s="30" t="s">
        <v>3306</v>
      </c>
      <c r="D797" s="1" t="s">
        <v>3312</v>
      </c>
      <c r="E797" s="1" t="s">
        <v>3311</v>
      </c>
      <c r="F797" s="30" t="s">
        <v>3308</v>
      </c>
      <c r="G797" s="38" t="s">
        <v>3435</v>
      </c>
      <c r="H797" s="30">
        <v>6</v>
      </c>
      <c r="I797" s="30">
        <v>40</v>
      </c>
      <c r="J797">
        <v>4199</v>
      </c>
      <c r="K797">
        <v>4292</v>
      </c>
      <c r="P797" s="37" t="s">
        <v>3442</v>
      </c>
      <c r="Q797" s="37" t="s">
        <v>3442</v>
      </c>
      <c r="R797" s="37" t="s">
        <v>3442</v>
      </c>
      <c r="S797" s="37" t="s">
        <v>3442</v>
      </c>
      <c r="T797" s="37" t="s">
        <v>3442</v>
      </c>
      <c r="U797" s="37" t="s">
        <v>3442</v>
      </c>
      <c r="V797" s="37" t="s">
        <v>3442</v>
      </c>
      <c r="W797" s="87" t="s">
        <v>3429</v>
      </c>
      <c r="X797" s="1" t="s">
        <v>3429</v>
      </c>
      <c r="Y797" s="1" t="s">
        <v>3429</v>
      </c>
      <c r="Z797" s="85" t="s">
        <v>3442</v>
      </c>
      <c r="AB797" s="1" t="s">
        <v>3442</v>
      </c>
      <c r="AD797" s="37"/>
      <c r="AE797" s="37"/>
      <c r="AF797" s="37"/>
    </row>
    <row r="798" spans="1:32">
      <c r="A798" s="25">
        <f>工事一般情報!A798</f>
        <v>170040</v>
      </c>
      <c r="B798" s="5" t="str">
        <f>工事一般情報!B798</f>
        <v>ｱﾄﾞ・ﾜﾝ・ﾌｧｰﾑ丘珠農場</v>
      </c>
      <c r="C798" s="30" t="s">
        <v>3306</v>
      </c>
      <c r="D798" s="1" t="s">
        <v>3337</v>
      </c>
      <c r="E798" s="1" t="s">
        <v>3311</v>
      </c>
      <c r="F798" s="30" t="s">
        <v>3308</v>
      </c>
      <c r="G798" s="38" t="s">
        <v>3435</v>
      </c>
      <c r="H798" s="30">
        <v>5</v>
      </c>
      <c r="I798" s="30">
        <v>140</v>
      </c>
      <c r="J798">
        <v>922</v>
      </c>
      <c r="K798">
        <v>676</v>
      </c>
      <c r="P798" s="37" t="s">
        <v>3442</v>
      </c>
      <c r="Q798" s="37" t="s">
        <v>3442</v>
      </c>
      <c r="R798" s="37" t="s">
        <v>3442</v>
      </c>
      <c r="S798" s="37" t="s">
        <v>3442</v>
      </c>
      <c r="T798" s="37" t="s">
        <v>3442</v>
      </c>
      <c r="U798" s="37" t="s">
        <v>3442</v>
      </c>
      <c r="V798" s="37" t="s">
        <v>3442</v>
      </c>
      <c r="W798" s="87">
        <v>14.4</v>
      </c>
      <c r="X798" s="1">
        <v>25.4</v>
      </c>
      <c r="Y798" s="1">
        <v>16.2</v>
      </c>
      <c r="Z798" s="85" t="s">
        <v>3443</v>
      </c>
      <c r="AA798" s="1">
        <v>1.66</v>
      </c>
      <c r="AB798" s="1" t="s">
        <v>3443</v>
      </c>
      <c r="AD798" s="37"/>
      <c r="AE798" s="37"/>
      <c r="AF798" s="37"/>
    </row>
    <row r="799" spans="1:32">
      <c r="A799" s="25">
        <f>工事一般情報!A799</f>
        <v>170048</v>
      </c>
      <c r="B799" s="5" t="str">
        <f>工事一般情報!B799</f>
        <v>企業主導型保育所ｷｯｽﾞﾙｰﾑにこにこ</v>
      </c>
      <c r="C799" s="30" t="s">
        <v>3306</v>
      </c>
      <c r="D799" s="1" t="s">
        <v>3337</v>
      </c>
      <c r="E799" s="1" t="s">
        <v>3365</v>
      </c>
      <c r="F799" s="30"/>
      <c r="G799" s="38" t="s">
        <v>3435</v>
      </c>
      <c r="H799" s="30" t="s">
        <v>3429</v>
      </c>
      <c r="I799" s="30">
        <v>30</v>
      </c>
      <c r="J799">
        <v>270</v>
      </c>
      <c r="K799">
        <v>135</v>
      </c>
      <c r="P799" s="37" t="s">
        <v>3442</v>
      </c>
      <c r="Q799" s="37" t="s">
        <v>3442</v>
      </c>
      <c r="R799" s="37" t="s">
        <v>3442</v>
      </c>
      <c r="S799" s="37" t="s">
        <v>3442</v>
      </c>
      <c r="T799" s="37" t="s">
        <v>3442</v>
      </c>
      <c r="U799" s="37" t="s">
        <v>3442</v>
      </c>
      <c r="V799" s="37" t="s">
        <v>3442</v>
      </c>
      <c r="W799" s="87" t="s">
        <v>3429</v>
      </c>
      <c r="X799" s="1" t="s">
        <v>3429</v>
      </c>
      <c r="Y799" s="1" t="s">
        <v>3429</v>
      </c>
      <c r="Z799" s="85" t="s">
        <v>3443</v>
      </c>
      <c r="AB799" s="1" t="s">
        <v>3443</v>
      </c>
      <c r="AD799" s="37"/>
      <c r="AE799" s="37"/>
      <c r="AF799" s="37"/>
    </row>
    <row r="800" spans="1:32">
      <c r="A800" s="25">
        <f>工事一般情報!A800</f>
        <v>170049</v>
      </c>
      <c r="B800" s="5" t="str">
        <f>工事一般情報!B800</f>
        <v>豊頃町農業協同組合種子馬鈴薯選別貯蔵施設</v>
      </c>
      <c r="C800" s="30" t="s">
        <v>3306</v>
      </c>
      <c r="D800" s="1" t="s">
        <v>3312</v>
      </c>
      <c r="E800" s="1" t="s">
        <v>3309</v>
      </c>
      <c r="F800" s="30"/>
      <c r="G800" s="38" t="s">
        <v>3436</v>
      </c>
      <c r="H800" s="30">
        <v>6</v>
      </c>
      <c r="I800" s="30">
        <v>95</v>
      </c>
      <c r="J800">
        <v>1300</v>
      </c>
      <c r="K800">
        <v>1300</v>
      </c>
      <c r="P800" s="37" t="s">
        <v>3442</v>
      </c>
      <c r="Q800" s="37" t="s">
        <v>3442</v>
      </c>
      <c r="R800" s="37" t="s">
        <v>3442</v>
      </c>
      <c r="S800" s="37" t="s">
        <v>3442</v>
      </c>
      <c r="T800" s="37" t="s">
        <v>3442</v>
      </c>
      <c r="U800" s="37" t="s">
        <v>3442</v>
      </c>
      <c r="V800" s="37" t="s">
        <v>3442</v>
      </c>
      <c r="W800" s="87" t="s">
        <v>3429</v>
      </c>
      <c r="X800" s="1" t="s">
        <v>3429</v>
      </c>
      <c r="Y800" s="1" t="s">
        <v>3429</v>
      </c>
      <c r="Z800" s="85" t="s">
        <v>3442</v>
      </c>
      <c r="AB800" s="1" t="s">
        <v>3442</v>
      </c>
      <c r="AD800" s="37"/>
      <c r="AE800" s="37"/>
      <c r="AF800" s="37"/>
    </row>
    <row r="801" spans="1:32">
      <c r="A801" s="25">
        <f>工事一般情報!A801</f>
        <v>170050</v>
      </c>
      <c r="B801" s="5" t="str">
        <f>工事一般情報!B801</f>
        <v>奈良日産自動車</v>
      </c>
      <c r="C801" s="30" t="s">
        <v>3306</v>
      </c>
      <c r="D801" s="1" t="s">
        <v>3312</v>
      </c>
      <c r="E801" s="1" t="s">
        <v>3307</v>
      </c>
      <c r="F801" s="30" t="s">
        <v>3308</v>
      </c>
      <c r="G801" s="38" t="s">
        <v>3334</v>
      </c>
      <c r="H801" s="30" t="s">
        <v>3429</v>
      </c>
      <c r="I801" s="30">
        <v>30</v>
      </c>
      <c r="J801">
        <v>240</v>
      </c>
      <c r="K801">
        <v>180</v>
      </c>
      <c r="P801" s="37" t="s">
        <v>3442</v>
      </c>
      <c r="Q801" s="37" t="s">
        <v>3442</v>
      </c>
      <c r="R801" s="37" t="s">
        <v>3442</v>
      </c>
      <c r="S801" s="37" t="s">
        <v>3443</v>
      </c>
      <c r="T801" s="37" t="s">
        <v>3442</v>
      </c>
      <c r="U801" s="37" t="s">
        <v>3442</v>
      </c>
      <c r="V801" s="37" t="s">
        <v>3442</v>
      </c>
      <c r="W801" s="87">
        <v>11.2</v>
      </c>
      <c r="X801" s="1">
        <v>15.5</v>
      </c>
      <c r="Y801" s="1">
        <v>10.5</v>
      </c>
      <c r="Z801" s="85" t="s">
        <v>3443</v>
      </c>
      <c r="AB801" s="1" t="s">
        <v>3443</v>
      </c>
      <c r="AD801" s="37"/>
      <c r="AE801" s="37"/>
      <c r="AF801" s="37"/>
    </row>
    <row r="802" spans="1:32">
      <c r="A802" s="25">
        <f>工事一般情報!A802</f>
        <v>170051</v>
      </c>
      <c r="B802" s="5" t="str">
        <f>工事一般情報!B802</f>
        <v>東北マツダ横手</v>
      </c>
      <c r="C802" s="30" t="s">
        <v>3306</v>
      </c>
      <c r="D802" s="1" t="s">
        <v>3312</v>
      </c>
      <c r="E802" s="1" t="s">
        <v>3307</v>
      </c>
      <c r="F802" s="30" t="s">
        <v>3308</v>
      </c>
      <c r="G802" s="38" t="s">
        <v>3435</v>
      </c>
      <c r="H802" s="30" t="s">
        <v>3429</v>
      </c>
      <c r="I802" s="30">
        <v>200</v>
      </c>
      <c r="J802">
        <v>850</v>
      </c>
      <c r="K802">
        <v>850</v>
      </c>
      <c r="P802" s="37" t="s">
        <v>3442</v>
      </c>
      <c r="Q802" s="37" t="s">
        <v>3443</v>
      </c>
      <c r="R802" s="37" t="s">
        <v>3443</v>
      </c>
      <c r="S802" s="37" t="s">
        <v>3442</v>
      </c>
      <c r="T802" s="37" t="s">
        <v>3442</v>
      </c>
      <c r="U802" s="37" t="s">
        <v>3442</v>
      </c>
      <c r="V802" s="37" t="s">
        <v>3442</v>
      </c>
      <c r="W802" s="87">
        <v>27.4</v>
      </c>
      <c r="X802" s="1">
        <v>35.700000000000003</v>
      </c>
      <c r="Y802" s="1">
        <v>23.5</v>
      </c>
      <c r="Z802" s="85" t="s">
        <v>3443</v>
      </c>
      <c r="AB802" s="1" t="s">
        <v>3443</v>
      </c>
      <c r="AD802" s="37"/>
      <c r="AE802" s="37"/>
      <c r="AF802" s="37"/>
    </row>
    <row r="803" spans="1:32">
      <c r="A803" s="25">
        <f>工事一般情報!A803</f>
        <v>170052</v>
      </c>
      <c r="B803" s="5" t="str">
        <f>工事一般情報!B803</f>
        <v>事務所北側倉庫</v>
      </c>
      <c r="C803" s="30" t="s">
        <v>3306</v>
      </c>
      <c r="D803" s="1" t="s">
        <v>3312</v>
      </c>
      <c r="E803" s="1" t="s">
        <v>3309</v>
      </c>
      <c r="F803" s="30"/>
      <c r="G803" s="38" t="s">
        <v>3436</v>
      </c>
      <c r="H803" s="30">
        <v>20</v>
      </c>
      <c r="I803" s="30">
        <v>30</v>
      </c>
      <c r="J803">
        <v>470</v>
      </c>
      <c r="K803">
        <v>470</v>
      </c>
      <c r="P803" s="37" t="s">
        <v>3442</v>
      </c>
      <c r="Q803" s="37" t="s">
        <v>3442</v>
      </c>
      <c r="R803" s="37" t="s">
        <v>3442</v>
      </c>
      <c r="S803" s="37" t="s">
        <v>3442</v>
      </c>
      <c r="T803" s="37" t="s">
        <v>3442</v>
      </c>
      <c r="U803" s="37" t="s">
        <v>3442</v>
      </c>
      <c r="V803" s="37" t="s">
        <v>3442</v>
      </c>
      <c r="W803" s="87" t="s">
        <v>3429</v>
      </c>
      <c r="X803" s="1" t="s">
        <v>3429</v>
      </c>
      <c r="Y803" s="1" t="s">
        <v>3429</v>
      </c>
      <c r="Z803" s="85" t="s">
        <v>3443</v>
      </c>
      <c r="AB803" s="1" t="s">
        <v>3443</v>
      </c>
      <c r="AD803" s="37"/>
      <c r="AE803" s="37"/>
      <c r="AF803" s="37"/>
    </row>
    <row r="804" spans="1:32">
      <c r="A804" s="25">
        <f>工事一般情報!A804</f>
        <v>170073</v>
      </c>
      <c r="B804" s="5" t="str">
        <f>工事一般情報!B804</f>
        <v>関西マツダ松原</v>
      </c>
      <c r="C804" s="30" t="s">
        <v>3306</v>
      </c>
      <c r="D804" s="1" t="s">
        <v>3337</v>
      </c>
      <c r="E804" s="1" t="s">
        <v>3374</v>
      </c>
      <c r="F804" s="30" t="s">
        <v>3310</v>
      </c>
      <c r="G804" s="38" t="s">
        <v>3435</v>
      </c>
      <c r="H804" s="30" t="s">
        <v>3429</v>
      </c>
      <c r="I804" s="30">
        <v>21</v>
      </c>
      <c r="J804">
        <v>1577</v>
      </c>
      <c r="K804">
        <v>793</v>
      </c>
      <c r="P804" s="37" t="s">
        <v>3442</v>
      </c>
      <c r="Q804" s="37" t="s">
        <v>3443</v>
      </c>
      <c r="R804" s="37" t="s">
        <v>3442</v>
      </c>
      <c r="S804" s="37" t="s">
        <v>3442</v>
      </c>
      <c r="T804" s="37" t="s">
        <v>3442</v>
      </c>
      <c r="U804" s="37" t="s">
        <v>3442</v>
      </c>
      <c r="V804" s="37" t="s">
        <v>3442</v>
      </c>
      <c r="W804" s="87">
        <v>26.4</v>
      </c>
      <c r="X804" s="1">
        <v>44.7</v>
      </c>
      <c r="Y804" s="1">
        <v>33.9</v>
      </c>
      <c r="Z804" s="85" t="s">
        <v>3443</v>
      </c>
      <c r="AB804" s="1" t="s">
        <v>3443</v>
      </c>
      <c r="AD804" s="37"/>
      <c r="AE804" s="37"/>
      <c r="AF804" s="37"/>
    </row>
    <row r="805" spans="1:32">
      <c r="A805" s="25">
        <f>工事一般情報!A805</f>
        <v>170074</v>
      </c>
      <c r="B805" s="5" t="str">
        <f>工事一般情報!B805</f>
        <v>特別養護老人ホーム「真砂寮」</v>
      </c>
      <c r="C805" s="30" t="s">
        <v>3306</v>
      </c>
      <c r="D805" s="1" t="s">
        <v>3312</v>
      </c>
      <c r="E805" s="1" t="s">
        <v>3386</v>
      </c>
      <c r="F805" s="30"/>
      <c r="G805" s="38" t="s">
        <v>3436</v>
      </c>
      <c r="H805" s="30" t="s">
        <v>3429</v>
      </c>
      <c r="I805" s="30">
        <v>25</v>
      </c>
      <c r="J805">
        <v>2718</v>
      </c>
      <c r="K805">
        <v>2811</v>
      </c>
      <c r="P805" s="37" t="s">
        <v>3442</v>
      </c>
      <c r="Q805" s="37" t="s">
        <v>3442</v>
      </c>
      <c r="R805" s="37" t="s">
        <v>3442</v>
      </c>
      <c r="S805" s="37" t="s">
        <v>3442</v>
      </c>
      <c r="T805" s="37" t="s">
        <v>3442</v>
      </c>
      <c r="U805" s="37" t="s">
        <v>3442</v>
      </c>
      <c r="V805" s="37" t="s">
        <v>3442</v>
      </c>
      <c r="W805" s="87" t="s">
        <v>3429</v>
      </c>
      <c r="X805" s="1" t="s">
        <v>3429</v>
      </c>
      <c r="Y805" s="1" t="s">
        <v>3429</v>
      </c>
      <c r="Z805" s="85" t="s">
        <v>3443</v>
      </c>
      <c r="AB805" s="1" t="s">
        <v>3442</v>
      </c>
      <c r="AD805" s="37"/>
      <c r="AE805" s="37"/>
      <c r="AF805" s="37"/>
    </row>
    <row r="806" spans="1:32">
      <c r="A806" s="25">
        <f>工事一般情報!A806</f>
        <v>170075</v>
      </c>
      <c r="B806" s="5" t="str">
        <f>工事一般情報!B806</f>
        <v>日立建機日本(株)徳島南営業所</v>
      </c>
      <c r="C806" s="30" t="s">
        <v>3306</v>
      </c>
      <c r="D806" s="1" t="s">
        <v>3312</v>
      </c>
      <c r="E806" s="1" t="s">
        <v>3387</v>
      </c>
      <c r="F806" s="30"/>
      <c r="G806" s="38" t="s">
        <v>3435</v>
      </c>
      <c r="H806" s="30">
        <v>20</v>
      </c>
      <c r="I806" s="30">
        <v>30</v>
      </c>
      <c r="J806">
        <v>410</v>
      </c>
      <c r="K806">
        <v>410</v>
      </c>
      <c r="P806" s="37" t="s">
        <v>3442</v>
      </c>
      <c r="Q806" s="37" t="s">
        <v>3442</v>
      </c>
      <c r="R806" s="37" t="s">
        <v>3442</v>
      </c>
      <c r="S806" s="37" t="s">
        <v>3442</v>
      </c>
      <c r="T806" s="37" t="s">
        <v>3442</v>
      </c>
      <c r="U806" s="37" t="s">
        <v>3442</v>
      </c>
      <c r="V806" s="37" t="s">
        <v>3442</v>
      </c>
      <c r="W806" s="87" t="s">
        <v>3429</v>
      </c>
      <c r="X806" s="1" t="s">
        <v>3429</v>
      </c>
      <c r="Y806" s="1" t="s">
        <v>3429</v>
      </c>
      <c r="Z806" s="85" t="s">
        <v>3443</v>
      </c>
      <c r="AB806" s="1" t="s">
        <v>3442</v>
      </c>
      <c r="AD806" s="37"/>
      <c r="AE806" s="37"/>
      <c r="AF806" s="37"/>
    </row>
    <row r="807" spans="1:32">
      <c r="A807" s="25">
        <f>工事一般情報!A807</f>
        <v>170076</v>
      </c>
      <c r="B807" s="5" t="str">
        <f>工事一般情報!B807</f>
        <v>豊田車両 工場棟</v>
      </c>
      <c r="C807" s="30" t="s">
        <v>3306</v>
      </c>
      <c r="D807" s="1" t="s">
        <v>3312</v>
      </c>
      <c r="E807" s="1" t="s">
        <v>3311</v>
      </c>
      <c r="F807" s="30"/>
      <c r="G807" s="38" t="s">
        <v>3435</v>
      </c>
      <c r="H807" s="30">
        <v>20</v>
      </c>
      <c r="I807" s="30">
        <v>30</v>
      </c>
      <c r="J807">
        <v>583</v>
      </c>
      <c r="K807">
        <v>677</v>
      </c>
      <c r="P807" s="37" t="s">
        <v>3442</v>
      </c>
      <c r="Q807" s="37" t="s">
        <v>3442</v>
      </c>
      <c r="R807" s="37" t="s">
        <v>3442</v>
      </c>
      <c r="S807" s="37" t="s">
        <v>3442</v>
      </c>
      <c r="T807" s="37" t="s">
        <v>3442</v>
      </c>
      <c r="U807" s="37" t="s">
        <v>3442</v>
      </c>
      <c r="V807" s="37" t="s">
        <v>3442</v>
      </c>
      <c r="W807" s="87" t="s">
        <v>3429</v>
      </c>
      <c r="X807" s="1" t="s">
        <v>3429</v>
      </c>
      <c r="Y807" s="1" t="s">
        <v>3429</v>
      </c>
      <c r="Z807" s="85" t="s">
        <v>3443</v>
      </c>
      <c r="AB807" s="1" t="s">
        <v>3442</v>
      </c>
      <c r="AD807" s="37"/>
      <c r="AE807" s="37"/>
      <c r="AF807" s="37"/>
    </row>
    <row r="808" spans="1:32">
      <c r="A808" s="25">
        <f>工事一般情報!A808</f>
        <v>170077</v>
      </c>
      <c r="B808" s="5" t="str">
        <f>工事一般情報!B808</f>
        <v>ﾗﾝﾎﾞﾙｷﾞｰﾆ名古屋</v>
      </c>
      <c r="C808" s="30" t="s">
        <v>3306</v>
      </c>
      <c r="D808" s="1" t="s">
        <v>3337</v>
      </c>
      <c r="E808" s="1" t="s">
        <v>3311</v>
      </c>
      <c r="F808" s="30" t="s">
        <v>3308</v>
      </c>
      <c r="G808" s="38" t="s">
        <v>3435</v>
      </c>
      <c r="H808" s="30" t="s">
        <v>3429</v>
      </c>
      <c r="I808" s="30">
        <v>30</v>
      </c>
      <c r="J808">
        <v>1499</v>
      </c>
      <c r="K808">
        <v>1499</v>
      </c>
      <c r="P808" s="37" t="s">
        <v>3442</v>
      </c>
      <c r="Q808" s="37" t="s">
        <v>3443</v>
      </c>
      <c r="R808" s="37" t="s">
        <v>3442</v>
      </c>
      <c r="S808" s="37" t="s">
        <v>3442</v>
      </c>
      <c r="T808" s="37" t="s">
        <v>3442</v>
      </c>
      <c r="U808" s="37" t="s">
        <v>3442</v>
      </c>
      <c r="V808" s="37" t="s">
        <v>3442</v>
      </c>
      <c r="W808" s="87">
        <v>23.9</v>
      </c>
      <c r="X808" s="1">
        <v>41.1</v>
      </c>
      <c r="Y808" s="1">
        <v>22.2</v>
      </c>
      <c r="Z808" s="85" t="s">
        <v>3442</v>
      </c>
      <c r="AB808" s="1" t="s">
        <v>3442</v>
      </c>
      <c r="AD808" s="37"/>
      <c r="AE808" s="37"/>
      <c r="AF808" s="37"/>
    </row>
    <row r="809" spans="1:32">
      <c r="A809" s="25">
        <f>工事一般情報!A809</f>
        <v>170078</v>
      </c>
      <c r="B809" s="5" t="str">
        <f>工事一般情報!B809</f>
        <v>伊豆長岡学園</v>
      </c>
      <c r="C809" s="30" t="s">
        <v>3314</v>
      </c>
      <c r="D809" s="1" t="s">
        <v>3337</v>
      </c>
      <c r="E809" s="1" t="s">
        <v>3315</v>
      </c>
      <c r="F809" s="30" t="s">
        <v>3430</v>
      </c>
      <c r="G809" s="38" t="s">
        <v>3435</v>
      </c>
      <c r="H809" s="30" t="s">
        <v>3429</v>
      </c>
      <c r="I809" s="30">
        <v>30</v>
      </c>
      <c r="J809">
        <v>2272</v>
      </c>
      <c r="K809">
        <v>1484</v>
      </c>
      <c r="P809" s="37" t="s">
        <v>3442</v>
      </c>
      <c r="Q809" s="37" t="s">
        <v>3442</v>
      </c>
      <c r="R809" s="37" t="s">
        <v>3442</v>
      </c>
      <c r="S809" s="37" t="s">
        <v>3442</v>
      </c>
      <c r="T809" s="37" t="s">
        <v>3442</v>
      </c>
      <c r="U809" s="37" t="s">
        <v>3442</v>
      </c>
      <c r="V809" s="37" t="s">
        <v>3442</v>
      </c>
      <c r="W809" s="87" t="s">
        <v>3429</v>
      </c>
      <c r="X809" s="1" t="s">
        <v>3429</v>
      </c>
      <c r="Y809" s="1" t="s">
        <v>3429</v>
      </c>
      <c r="Z809" s="85" t="s">
        <v>3442</v>
      </c>
      <c r="AB809" s="1" t="s">
        <v>3442</v>
      </c>
      <c r="AD809" s="37"/>
      <c r="AE809" s="37"/>
      <c r="AF809" s="37"/>
    </row>
    <row r="810" spans="1:32">
      <c r="A810" s="25">
        <f>工事一般情報!A810</f>
        <v>170079</v>
      </c>
      <c r="B810" s="5" t="str">
        <f>工事一般情報!B810</f>
        <v>ヤマザワ漆山</v>
      </c>
      <c r="C810" s="30" t="s">
        <v>3306</v>
      </c>
      <c r="D810" s="1" t="s">
        <v>3312</v>
      </c>
      <c r="E810" s="1" t="s">
        <v>3307</v>
      </c>
      <c r="F810" s="30" t="s">
        <v>3308</v>
      </c>
      <c r="G810" s="38" t="s">
        <v>3435</v>
      </c>
      <c r="H810" s="30" t="s">
        <v>3429</v>
      </c>
      <c r="I810" s="30">
        <v>120</v>
      </c>
      <c r="J810">
        <v>3200</v>
      </c>
      <c r="K810">
        <v>3300</v>
      </c>
      <c r="P810" s="37" t="s">
        <v>3443</v>
      </c>
      <c r="Q810" s="37" t="s">
        <v>3443</v>
      </c>
      <c r="R810" s="37" t="s">
        <v>3443</v>
      </c>
      <c r="S810" s="37" t="s">
        <v>3442</v>
      </c>
      <c r="T810" s="37" t="s">
        <v>3442</v>
      </c>
      <c r="U810" s="37" t="s">
        <v>3442</v>
      </c>
      <c r="V810" s="37" t="s">
        <v>3442</v>
      </c>
      <c r="W810" s="87">
        <v>10.7</v>
      </c>
      <c r="X810" s="1">
        <v>27.6</v>
      </c>
      <c r="Y810" s="1">
        <v>25</v>
      </c>
      <c r="Z810" s="85" t="s">
        <v>3442</v>
      </c>
      <c r="AB810" s="1" t="s">
        <v>3443</v>
      </c>
      <c r="AD810" s="37"/>
      <c r="AE810" s="37"/>
      <c r="AF810" s="37"/>
    </row>
    <row r="811" spans="1:32">
      <c r="A811" s="25">
        <f>工事一般情報!A811</f>
        <v>170080</v>
      </c>
      <c r="B811" s="5" t="str">
        <f>工事一般情報!B811</f>
        <v>下田部FM</v>
      </c>
      <c r="C811" s="30"/>
      <c r="D811" s="1"/>
      <c r="E811" s="1"/>
      <c r="F811" s="30"/>
      <c r="G811" s="38"/>
      <c r="H811" s="30" t="s">
        <v>3429</v>
      </c>
      <c r="I811" s="30" t="s">
        <v>3429</v>
      </c>
      <c r="J811" t="s">
        <v>3429</v>
      </c>
      <c r="K811" t="s">
        <v>3429</v>
      </c>
      <c r="P811" s="37" t="s">
        <v>3442</v>
      </c>
      <c r="Q811" s="37" t="s">
        <v>3442</v>
      </c>
      <c r="R811" s="37" t="s">
        <v>3442</v>
      </c>
      <c r="S811" s="37" t="s">
        <v>3442</v>
      </c>
      <c r="T811" s="37" t="s">
        <v>3442</v>
      </c>
      <c r="U811" s="37" t="s">
        <v>3442</v>
      </c>
      <c r="V811" s="37" t="s">
        <v>3442</v>
      </c>
      <c r="W811" s="87" t="s">
        <v>3429</v>
      </c>
      <c r="X811" s="1" t="s">
        <v>3429</v>
      </c>
      <c r="Y811" s="1" t="s">
        <v>3429</v>
      </c>
      <c r="Z811" s="85" t="s">
        <v>3442</v>
      </c>
      <c r="AB811" s="1" t="s">
        <v>3442</v>
      </c>
      <c r="AD811" s="37"/>
      <c r="AE811" s="37"/>
      <c r="AF811" s="37"/>
    </row>
    <row r="812" spans="1:32">
      <c r="A812" s="25">
        <f>工事一般情報!A812</f>
        <v>170081</v>
      </c>
      <c r="B812" s="5" t="str">
        <f>工事一般情報!B812</f>
        <v>京伸精機</v>
      </c>
      <c r="C812" s="30" t="s">
        <v>3306</v>
      </c>
      <c r="D812" s="1" t="s">
        <v>3312</v>
      </c>
      <c r="E812" s="1" t="s">
        <v>3311</v>
      </c>
      <c r="F812" s="30" t="s">
        <v>3308</v>
      </c>
      <c r="G812" s="38" t="s">
        <v>3435</v>
      </c>
      <c r="H812" s="30">
        <v>2</v>
      </c>
      <c r="I812" s="30">
        <v>25</v>
      </c>
      <c r="J812">
        <v>1080</v>
      </c>
      <c r="K812">
        <v>1080</v>
      </c>
      <c r="P812" s="37" t="s">
        <v>3442</v>
      </c>
      <c r="Q812" s="37" t="s">
        <v>3443</v>
      </c>
      <c r="R812" s="37" t="s">
        <v>3443</v>
      </c>
      <c r="S812" s="37" t="s">
        <v>3442</v>
      </c>
      <c r="T812" s="37" t="s">
        <v>3442</v>
      </c>
      <c r="U812" s="37" t="s">
        <v>3442</v>
      </c>
      <c r="V812" s="37" t="s">
        <v>3442</v>
      </c>
      <c r="W812" s="87">
        <v>14.1</v>
      </c>
      <c r="X812" s="1">
        <v>15</v>
      </c>
      <c r="Y812" s="1">
        <v>8.8000000000000007</v>
      </c>
      <c r="Z812" s="85" t="s">
        <v>3443</v>
      </c>
      <c r="AB812" s="1" t="s">
        <v>3443</v>
      </c>
      <c r="AD812" s="37"/>
      <c r="AE812" s="37"/>
      <c r="AF812" s="37"/>
    </row>
    <row r="813" spans="1:32">
      <c r="A813" s="25">
        <f>工事一般情報!A813</f>
        <v>170082</v>
      </c>
      <c r="B813" s="5" t="str">
        <f>工事一般情報!B813</f>
        <v>山幸物流</v>
      </c>
      <c r="C813" s="30" t="s">
        <v>3306</v>
      </c>
      <c r="D813" s="1" t="s">
        <v>3312</v>
      </c>
      <c r="E813" s="1" t="s">
        <v>3309</v>
      </c>
      <c r="F813" s="30"/>
      <c r="G813" s="38" t="s">
        <v>3436</v>
      </c>
      <c r="H813" s="30">
        <v>2</v>
      </c>
      <c r="I813" s="30">
        <v>30</v>
      </c>
      <c r="J813">
        <v>660</v>
      </c>
      <c r="K813">
        <v>660</v>
      </c>
      <c r="P813" s="37" t="s">
        <v>3442</v>
      </c>
      <c r="Q813" s="37" t="s">
        <v>3442</v>
      </c>
      <c r="R813" s="37" t="s">
        <v>3442</v>
      </c>
      <c r="S813" s="37" t="s">
        <v>3442</v>
      </c>
      <c r="T813" s="37">
        <v>-25</v>
      </c>
      <c r="U813" s="37" t="s">
        <v>3442</v>
      </c>
      <c r="V813" s="37" t="s">
        <v>3442</v>
      </c>
      <c r="W813" s="87" t="s">
        <v>3429</v>
      </c>
      <c r="X813" s="1" t="s">
        <v>3429</v>
      </c>
      <c r="Y813" s="1" t="s">
        <v>3429</v>
      </c>
      <c r="Z813" s="85" t="s">
        <v>3443</v>
      </c>
      <c r="AB813" s="1" t="s">
        <v>3443</v>
      </c>
      <c r="AD813" s="37"/>
      <c r="AE813" s="37"/>
      <c r="AF813" s="37"/>
    </row>
    <row r="814" spans="1:32">
      <c r="A814" s="25">
        <f>工事一般情報!A814</f>
        <v>170085</v>
      </c>
      <c r="B814" s="5" t="str">
        <f>工事一般情報!B814</f>
        <v>ツルハドラッグ南幌</v>
      </c>
      <c r="C814" s="30" t="s">
        <v>3306</v>
      </c>
      <c r="D814" s="1" t="s">
        <v>3312</v>
      </c>
      <c r="E814" s="1" t="s">
        <v>3374</v>
      </c>
      <c r="F814" s="30" t="s">
        <v>3308</v>
      </c>
      <c r="G814" s="38" t="s">
        <v>3437</v>
      </c>
      <c r="H814" s="30" t="s">
        <v>3429</v>
      </c>
      <c r="I814" s="30">
        <v>130</v>
      </c>
      <c r="J814">
        <v>1158</v>
      </c>
      <c r="K814">
        <v>1222</v>
      </c>
      <c r="P814" s="37" t="s">
        <v>3442</v>
      </c>
      <c r="Q814" s="37" t="s">
        <v>3443</v>
      </c>
      <c r="R814" s="37" t="s">
        <v>3442</v>
      </c>
      <c r="S814" s="37" t="s">
        <v>3442</v>
      </c>
      <c r="T814" s="37" t="s">
        <v>3442</v>
      </c>
      <c r="U814" s="37" t="s">
        <v>3442</v>
      </c>
      <c r="V814" s="37" t="s">
        <v>3442</v>
      </c>
      <c r="W814" s="87" t="s">
        <v>3429</v>
      </c>
      <c r="X814" s="1" t="s">
        <v>3429</v>
      </c>
      <c r="Y814" s="1" t="s">
        <v>3429</v>
      </c>
      <c r="Z814" s="85" t="s">
        <v>3443</v>
      </c>
      <c r="AA814" s="1">
        <v>1.04</v>
      </c>
      <c r="AB814" s="1" t="s">
        <v>3442</v>
      </c>
      <c r="AD814" s="37"/>
      <c r="AE814" s="37"/>
      <c r="AF814" s="37"/>
    </row>
    <row r="815" spans="1:32">
      <c r="A815" s="25">
        <f>工事一般情報!A815</f>
        <v>170086</v>
      </c>
      <c r="B815" s="5" t="str">
        <f>工事一般情報!B815</f>
        <v>四国ｽﾊﾞﾙ(株)高知桟橋通</v>
      </c>
      <c r="C815" s="30" t="s">
        <v>3306</v>
      </c>
      <c r="D815" s="1" t="s">
        <v>3312</v>
      </c>
      <c r="E815" s="1" t="s">
        <v>3307</v>
      </c>
      <c r="F815" s="30"/>
      <c r="G815" s="38" t="s">
        <v>3435</v>
      </c>
      <c r="H815" s="30" t="s">
        <v>3429</v>
      </c>
      <c r="I815" s="30">
        <v>15</v>
      </c>
      <c r="J815">
        <v>1660</v>
      </c>
      <c r="K815">
        <v>1526</v>
      </c>
      <c r="P815" s="37" t="s">
        <v>3442</v>
      </c>
      <c r="Q815" s="37" t="s">
        <v>3443</v>
      </c>
      <c r="R815" s="37" t="s">
        <v>3442</v>
      </c>
      <c r="S815" s="37" t="s">
        <v>3442</v>
      </c>
      <c r="T815" s="37" t="s">
        <v>3442</v>
      </c>
      <c r="U815" s="37" t="s">
        <v>3442</v>
      </c>
      <c r="V815" s="37" t="s">
        <v>3442</v>
      </c>
      <c r="W815" s="87" t="s">
        <v>3429</v>
      </c>
      <c r="X815" s="1" t="s">
        <v>3429</v>
      </c>
      <c r="Y815" s="1" t="s">
        <v>3429</v>
      </c>
      <c r="Z815" s="85" t="s">
        <v>3443</v>
      </c>
      <c r="AB815" s="1" t="s">
        <v>3443</v>
      </c>
      <c r="AD815" s="37"/>
      <c r="AE815" s="37"/>
      <c r="AF815" s="37"/>
    </row>
    <row r="816" spans="1:32">
      <c r="A816" s="25">
        <f>工事一般情報!A816</f>
        <v>170087</v>
      </c>
      <c r="B816" s="5" t="str">
        <f>工事一般情報!B816</f>
        <v>いりあいﾌｧｰﾑ滝の頭 ﾗｲｽｾﾝﾀｰ</v>
      </c>
      <c r="C816" s="30" t="s">
        <v>3306</v>
      </c>
      <c r="D816" s="1" t="s">
        <v>3312</v>
      </c>
      <c r="E816" s="1" t="s">
        <v>3388</v>
      </c>
      <c r="F816" s="30"/>
      <c r="G816" s="38" t="s">
        <v>3435</v>
      </c>
      <c r="H816" s="30" t="s">
        <v>3429</v>
      </c>
      <c r="I816" s="30">
        <v>100</v>
      </c>
      <c r="J816">
        <v>517</v>
      </c>
      <c r="K816">
        <v>532</v>
      </c>
      <c r="P816" s="37" t="s">
        <v>3442</v>
      </c>
      <c r="Q816" s="37" t="s">
        <v>3442</v>
      </c>
      <c r="R816" s="37" t="s">
        <v>3442</v>
      </c>
      <c r="S816" s="37" t="s">
        <v>3442</v>
      </c>
      <c r="T816" s="37" t="s">
        <v>3442</v>
      </c>
      <c r="U816" s="37" t="s">
        <v>3442</v>
      </c>
      <c r="V816" s="37" t="s">
        <v>3442</v>
      </c>
      <c r="W816" s="87" t="s">
        <v>3429</v>
      </c>
      <c r="X816" s="1" t="s">
        <v>3429</v>
      </c>
      <c r="Y816" s="1" t="s">
        <v>3429</v>
      </c>
      <c r="Z816" s="85" t="s">
        <v>3442</v>
      </c>
      <c r="AB816" s="1" t="s">
        <v>3442</v>
      </c>
      <c r="AD816" s="37"/>
      <c r="AE816" s="37"/>
      <c r="AF816" s="37"/>
    </row>
    <row r="817" spans="1:32">
      <c r="A817" s="25" t="str">
        <f>工事一般情報!A817</f>
        <v>170088-1</v>
      </c>
      <c r="B817" s="5" t="str">
        <f>工事一般情報!B817</f>
        <v>新星工業社出島第二工場(工場棟)</v>
      </c>
      <c r="C817" s="30" t="s">
        <v>3306</v>
      </c>
      <c r="D817" s="1" t="s">
        <v>3312</v>
      </c>
      <c r="E817" s="1" t="s">
        <v>3311</v>
      </c>
      <c r="F817" s="30"/>
      <c r="G817" s="38" t="s">
        <v>3435</v>
      </c>
      <c r="H817" s="30">
        <v>10</v>
      </c>
      <c r="I817" s="30">
        <v>30</v>
      </c>
      <c r="J817">
        <v>1261</v>
      </c>
      <c r="K817">
        <v>1081</v>
      </c>
      <c r="P817" s="37" t="s">
        <v>3442</v>
      </c>
      <c r="Q817" s="37" t="s">
        <v>3442</v>
      </c>
      <c r="R817" s="37" t="s">
        <v>3442</v>
      </c>
      <c r="S817" s="37" t="s">
        <v>3442</v>
      </c>
      <c r="T817" s="37" t="s">
        <v>3442</v>
      </c>
      <c r="U817" s="37" t="s">
        <v>3442</v>
      </c>
      <c r="V817" s="37" t="s">
        <v>3442</v>
      </c>
      <c r="W817" s="87" t="s">
        <v>3429</v>
      </c>
      <c r="X817" s="1" t="s">
        <v>3429</v>
      </c>
      <c r="Y817" s="1" t="s">
        <v>3429</v>
      </c>
      <c r="Z817" s="85" t="s">
        <v>3443</v>
      </c>
      <c r="AB817" s="1" t="s">
        <v>3443</v>
      </c>
      <c r="AD817" s="37"/>
      <c r="AE817" s="37"/>
      <c r="AF817" s="37"/>
    </row>
    <row r="818" spans="1:32">
      <c r="A818" s="25" t="str">
        <f>工事一般情報!A818</f>
        <v>170088-2</v>
      </c>
      <c r="B818" s="5" t="str">
        <f>工事一般情報!B818</f>
        <v>新星工業社出島第二工場(事務所棟)</v>
      </c>
      <c r="C818" s="30" t="s">
        <v>3306</v>
      </c>
      <c r="D818" s="1" t="s">
        <v>3337</v>
      </c>
      <c r="E818" s="1" t="s">
        <v>3311</v>
      </c>
      <c r="F818" s="30"/>
      <c r="G818" s="38" t="s">
        <v>3435</v>
      </c>
      <c r="H818" s="30">
        <v>10</v>
      </c>
      <c r="I818" s="30">
        <v>30</v>
      </c>
      <c r="J818">
        <v>1926</v>
      </c>
      <c r="K818">
        <v>642</v>
      </c>
      <c r="P818" s="37" t="s">
        <v>3442</v>
      </c>
      <c r="Q818" s="37" t="s">
        <v>3442</v>
      </c>
      <c r="R818" s="37" t="s">
        <v>3442</v>
      </c>
      <c r="S818" s="37" t="s">
        <v>3442</v>
      </c>
      <c r="T818" s="37" t="s">
        <v>3442</v>
      </c>
      <c r="U818" s="37" t="s">
        <v>3442</v>
      </c>
      <c r="V818" s="37" t="s">
        <v>3442</v>
      </c>
      <c r="W818" s="87" t="s">
        <v>3429</v>
      </c>
      <c r="X818" s="1" t="s">
        <v>3429</v>
      </c>
      <c r="Y818" s="1" t="s">
        <v>3429</v>
      </c>
      <c r="Z818" s="85" t="s">
        <v>3443</v>
      </c>
      <c r="AB818" s="1" t="s">
        <v>3443</v>
      </c>
      <c r="AD818" s="37"/>
      <c r="AE818" s="37"/>
      <c r="AF818" s="37"/>
    </row>
    <row r="819" spans="1:32">
      <c r="A819" s="25">
        <f>工事一般情報!A819</f>
        <v>170089</v>
      </c>
      <c r="B819" s="5" t="str">
        <f>工事一般情報!B819</f>
        <v>西二区事務所兼倉庫</v>
      </c>
      <c r="C819" s="30" t="s">
        <v>3306</v>
      </c>
      <c r="D819" s="1" t="s">
        <v>3312</v>
      </c>
      <c r="E819" s="1" t="s">
        <v>3376</v>
      </c>
      <c r="F819" s="30"/>
      <c r="G819" s="38" t="s">
        <v>3436</v>
      </c>
      <c r="H819" s="30">
        <v>3.9</v>
      </c>
      <c r="I819" s="30">
        <v>30</v>
      </c>
      <c r="J819">
        <v>515</v>
      </c>
      <c r="K819">
        <v>440</v>
      </c>
      <c r="P819" s="37" t="s">
        <v>3442</v>
      </c>
      <c r="Q819" s="37" t="s">
        <v>3442</v>
      </c>
      <c r="R819" s="37" t="s">
        <v>3442</v>
      </c>
      <c r="S819" s="37" t="s">
        <v>3442</v>
      </c>
      <c r="T819" s="37" t="s">
        <v>3442</v>
      </c>
      <c r="U819" s="37" t="s">
        <v>3442</v>
      </c>
      <c r="V819" s="37" t="s">
        <v>3442</v>
      </c>
      <c r="W819" s="87" t="s">
        <v>3429</v>
      </c>
      <c r="X819" s="1" t="s">
        <v>3429</v>
      </c>
      <c r="Y819" s="1" t="s">
        <v>3429</v>
      </c>
      <c r="Z819" s="85" t="s">
        <v>3443</v>
      </c>
      <c r="AB819" s="1" t="s">
        <v>3443</v>
      </c>
      <c r="AD819" s="37"/>
      <c r="AE819" s="37"/>
      <c r="AF819" s="37"/>
    </row>
    <row r="820" spans="1:32">
      <c r="A820" s="25">
        <f>工事一般情報!A820</f>
        <v>170090</v>
      </c>
      <c r="B820" s="5" t="str">
        <f>工事一般情報!B820</f>
        <v>東区丘珠流通施設</v>
      </c>
      <c r="C820" s="30" t="s">
        <v>3306</v>
      </c>
      <c r="D820" s="1" t="s">
        <v>3344</v>
      </c>
      <c r="E820" s="1" t="s">
        <v>3309</v>
      </c>
      <c r="F820" s="30" t="s">
        <v>3308</v>
      </c>
      <c r="G820" s="38" t="s">
        <v>3435</v>
      </c>
      <c r="H820" s="30">
        <v>5</v>
      </c>
      <c r="I820" s="30">
        <v>140</v>
      </c>
      <c r="J820">
        <v>1488</v>
      </c>
      <c r="K820">
        <v>1224</v>
      </c>
      <c r="P820" s="37" t="s">
        <v>3442</v>
      </c>
      <c r="Q820" s="37" t="s">
        <v>3442</v>
      </c>
      <c r="R820" s="37" t="s">
        <v>3442</v>
      </c>
      <c r="S820" s="37" t="s">
        <v>3442</v>
      </c>
      <c r="T820" s="37" t="s">
        <v>3442</v>
      </c>
      <c r="U820" s="37" t="s">
        <v>3442</v>
      </c>
      <c r="V820" s="37" t="s">
        <v>3442</v>
      </c>
      <c r="W820" s="87" t="s">
        <v>3429</v>
      </c>
      <c r="X820" s="1" t="s">
        <v>3429</v>
      </c>
      <c r="Y820" s="1" t="s">
        <v>3429</v>
      </c>
      <c r="Z820" s="85" t="s">
        <v>3443</v>
      </c>
      <c r="AA820" s="1">
        <v>0.9</v>
      </c>
      <c r="AB820" s="1" t="s">
        <v>3443</v>
      </c>
      <c r="AD820" s="37"/>
      <c r="AE820" s="37"/>
      <c r="AF820" s="37"/>
    </row>
    <row r="821" spans="1:32">
      <c r="A821" s="25">
        <f>工事一般情報!A821</f>
        <v>170091</v>
      </c>
      <c r="B821" s="5" t="str">
        <f>工事一般情報!B821</f>
        <v>空調技研工業様倉庫</v>
      </c>
      <c r="C821" s="30" t="s">
        <v>3306</v>
      </c>
      <c r="D821" s="1" t="s">
        <v>3312</v>
      </c>
      <c r="E821" s="1" t="s">
        <v>3309</v>
      </c>
      <c r="F821" s="30"/>
      <c r="G821" s="38" t="s">
        <v>3435</v>
      </c>
      <c r="H821" s="30" t="s">
        <v>3429</v>
      </c>
      <c r="I821" s="30" t="s">
        <v>3429</v>
      </c>
      <c r="J821">
        <v>1312</v>
      </c>
      <c r="K821">
        <v>1342</v>
      </c>
      <c r="P821" s="37" t="s">
        <v>3442</v>
      </c>
      <c r="Q821" s="37" t="s">
        <v>3442</v>
      </c>
      <c r="R821" s="37" t="s">
        <v>3442</v>
      </c>
      <c r="S821" s="37" t="s">
        <v>3442</v>
      </c>
      <c r="T821" s="37" t="s">
        <v>3442</v>
      </c>
      <c r="U821" s="37" t="s">
        <v>3442</v>
      </c>
      <c r="V821" s="37" t="s">
        <v>3442</v>
      </c>
      <c r="W821" s="87" t="s">
        <v>3429</v>
      </c>
      <c r="X821" s="1" t="s">
        <v>3429</v>
      </c>
      <c r="Y821" s="1" t="s">
        <v>3429</v>
      </c>
      <c r="Z821" s="85" t="s">
        <v>3442</v>
      </c>
      <c r="AB821" s="1" t="s">
        <v>3442</v>
      </c>
      <c r="AD821" s="37"/>
      <c r="AE821" s="37"/>
      <c r="AF821" s="37"/>
    </row>
    <row r="822" spans="1:32">
      <c r="A822" s="25">
        <f>工事一般情報!A822</f>
        <v>170092</v>
      </c>
      <c r="B822" s="5" t="str">
        <f>工事一般情報!B822</f>
        <v>弘前貨物米倉庫</v>
      </c>
      <c r="C822" s="30" t="s">
        <v>3306</v>
      </c>
      <c r="D822" s="1" t="s">
        <v>3312</v>
      </c>
      <c r="E822" s="1" t="s">
        <v>3371</v>
      </c>
      <c r="F822" s="30" t="s">
        <v>3308</v>
      </c>
      <c r="G822" s="38" t="s">
        <v>3435</v>
      </c>
      <c r="H822" s="30">
        <v>28</v>
      </c>
      <c r="I822" s="30">
        <v>130</v>
      </c>
      <c r="J822">
        <v>1392</v>
      </c>
      <c r="K822">
        <v>1392</v>
      </c>
      <c r="P822" s="37" t="s">
        <v>3442</v>
      </c>
      <c r="Q822" s="37" t="s">
        <v>3442</v>
      </c>
      <c r="R822" s="37" t="s">
        <v>3442</v>
      </c>
      <c r="S822" s="37" t="s">
        <v>3442</v>
      </c>
      <c r="T822" s="37" t="s">
        <v>3442</v>
      </c>
      <c r="U822" s="37" t="s">
        <v>3442</v>
      </c>
      <c r="V822" s="37" t="s">
        <v>3442</v>
      </c>
      <c r="W822" s="87" t="s">
        <v>3429</v>
      </c>
      <c r="X822" s="1" t="s">
        <v>3429</v>
      </c>
      <c r="Y822" s="1" t="s">
        <v>3429</v>
      </c>
      <c r="Z822" s="85" t="s">
        <v>3443</v>
      </c>
      <c r="AB822" s="1" t="s">
        <v>3442</v>
      </c>
      <c r="AD822" s="37"/>
      <c r="AE822" s="37"/>
      <c r="AF822" s="37"/>
    </row>
    <row r="823" spans="1:32">
      <c r="A823" s="25">
        <f>工事一般情報!A823</f>
        <v>170093</v>
      </c>
      <c r="B823" s="5" t="str">
        <f>工事一般情報!B823</f>
        <v>はま寿司 益田</v>
      </c>
      <c r="C823" s="30" t="s">
        <v>3306</v>
      </c>
      <c r="D823" s="1" t="s">
        <v>3312</v>
      </c>
      <c r="E823" s="1" t="s">
        <v>3307</v>
      </c>
      <c r="F823" s="30"/>
      <c r="G823" s="38" t="s">
        <v>3436</v>
      </c>
      <c r="H823" s="30" t="s">
        <v>3429</v>
      </c>
      <c r="I823" s="30">
        <v>30</v>
      </c>
      <c r="J823">
        <v>375.8</v>
      </c>
      <c r="K823">
        <v>381.8</v>
      </c>
      <c r="P823" s="37" t="s">
        <v>3442</v>
      </c>
      <c r="Q823" s="37" t="s">
        <v>3442</v>
      </c>
      <c r="R823" s="37" t="s">
        <v>3442</v>
      </c>
      <c r="S823" s="37" t="s">
        <v>3442</v>
      </c>
      <c r="T823" s="37" t="s">
        <v>3442</v>
      </c>
      <c r="U823" s="37" t="s">
        <v>3442</v>
      </c>
      <c r="V823" s="37" t="s">
        <v>3442</v>
      </c>
      <c r="W823" s="87" t="s">
        <v>3429</v>
      </c>
      <c r="X823" s="1" t="s">
        <v>3429</v>
      </c>
      <c r="Y823" s="1" t="s">
        <v>3429</v>
      </c>
      <c r="Z823" s="85" t="s">
        <v>3443</v>
      </c>
      <c r="AB823" s="1" t="s">
        <v>3442</v>
      </c>
      <c r="AD823" s="37"/>
      <c r="AE823" s="37"/>
      <c r="AF823" s="37"/>
    </row>
    <row r="824" spans="1:32">
      <c r="A824" s="25">
        <f>工事一般情報!A824</f>
        <v>170094</v>
      </c>
      <c r="B824" s="5" t="str">
        <f>工事一般情報!B824</f>
        <v>JA山形おきたま営農ｾﾝﾀｰ</v>
      </c>
      <c r="C824" s="30" t="s">
        <v>3306</v>
      </c>
      <c r="D824" s="1" t="s">
        <v>3337</v>
      </c>
      <c r="E824" s="1" t="s">
        <v>3313</v>
      </c>
      <c r="F824" s="30"/>
      <c r="G824" s="38" t="s">
        <v>3435</v>
      </c>
      <c r="H824" s="30" t="s">
        <v>3429</v>
      </c>
      <c r="I824" s="30">
        <v>200</v>
      </c>
      <c r="J824">
        <v>1200</v>
      </c>
      <c r="K824">
        <v>634</v>
      </c>
      <c r="P824" s="37" t="s">
        <v>3442</v>
      </c>
      <c r="Q824" s="37" t="s">
        <v>3442</v>
      </c>
      <c r="R824" s="37" t="s">
        <v>3442</v>
      </c>
      <c r="S824" s="37" t="s">
        <v>3442</v>
      </c>
      <c r="T824" s="37" t="s">
        <v>3442</v>
      </c>
      <c r="U824" s="37" t="s">
        <v>3442</v>
      </c>
      <c r="V824" s="37" t="s">
        <v>3442</v>
      </c>
      <c r="W824" s="87" t="s">
        <v>3429</v>
      </c>
      <c r="X824" s="1" t="s">
        <v>3429</v>
      </c>
      <c r="Y824" s="1" t="s">
        <v>3429</v>
      </c>
      <c r="Z824" s="85" t="s">
        <v>3443</v>
      </c>
      <c r="AB824" s="1" t="s">
        <v>3443</v>
      </c>
      <c r="AD824" s="37"/>
      <c r="AE824" s="37"/>
      <c r="AF824" s="37"/>
    </row>
    <row r="825" spans="1:32">
      <c r="A825" s="25">
        <f>工事一般情報!A825</f>
        <v>170095</v>
      </c>
      <c r="B825" s="5" t="str">
        <f>工事一般情報!B825</f>
        <v>秋田市広面診療所</v>
      </c>
      <c r="C825" s="30" t="s">
        <v>3306</v>
      </c>
      <c r="D825" s="1" t="s">
        <v>3312</v>
      </c>
      <c r="E825" s="1" t="s">
        <v>3325</v>
      </c>
      <c r="F825" s="30"/>
      <c r="G825" s="38" t="s">
        <v>3435</v>
      </c>
      <c r="H825" s="30" t="s">
        <v>3429</v>
      </c>
      <c r="I825" s="30">
        <v>100</v>
      </c>
      <c r="J825">
        <v>670</v>
      </c>
      <c r="K825">
        <v>670</v>
      </c>
      <c r="P825" s="37" t="s">
        <v>3442</v>
      </c>
      <c r="Q825" s="37" t="s">
        <v>3443</v>
      </c>
      <c r="R825" s="37" t="s">
        <v>3442</v>
      </c>
      <c r="S825" s="37" t="s">
        <v>3442</v>
      </c>
      <c r="T825" s="37" t="s">
        <v>3442</v>
      </c>
      <c r="U825" s="37" t="s">
        <v>3442</v>
      </c>
      <c r="V825" s="37" t="s">
        <v>3442</v>
      </c>
      <c r="W825" s="87" t="s">
        <v>3429</v>
      </c>
      <c r="X825" s="1" t="s">
        <v>3429</v>
      </c>
      <c r="Y825" s="1" t="s">
        <v>3429</v>
      </c>
      <c r="Z825" s="85" t="s">
        <v>3442</v>
      </c>
      <c r="AB825" s="1" t="s">
        <v>3443</v>
      </c>
      <c r="AD825" s="37"/>
      <c r="AE825" s="37"/>
      <c r="AF825" s="37"/>
    </row>
    <row r="826" spans="1:32">
      <c r="A826" s="25">
        <f>工事一般情報!A826</f>
        <v>170096</v>
      </c>
      <c r="B826" s="5" t="str">
        <f>工事一般情報!B826</f>
        <v>ツルハドラッグ鹿島台</v>
      </c>
      <c r="C826" s="30" t="s">
        <v>3306</v>
      </c>
      <c r="D826" s="1" t="s">
        <v>3312</v>
      </c>
      <c r="E826" s="1" t="s">
        <v>3307</v>
      </c>
      <c r="F826" s="30" t="s">
        <v>3308</v>
      </c>
      <c r="G826" s="38" t="s">
        <v>3436</v>
      </c>
      <c r="H826" s="30" t="s">
        <v>3429</v>
      </c>
      <c r="I826" s="30">
        <v>40</v>
      </c>
      <c r="J826">
        <v>1200</v>
      </c>
      <c r="K826">
        <v>1200</v>
      </c>
      <c r="P826" s="37" t="s">
        <v>3442</v>
      </c>
      <c r="Q826" s="37" t="s">
        <v>3443</v>
      </c>
      <c r="R826" s="37" t="s">
        <v>3442</v>
      </c>
      <c r="S826" s="37" t="s">
        <v>3442</v>
      </c>
      <c r="T826" s="37" t="s">
        <v>3442</v>
      </c>
      <c r="U826" s="37" t="s">
        <v>3442</v>
      </c>
      <c r="V826" s="37" t="s">
        <v>3442</v>
      </c>
      <c r="W826" s="87" t="s">
        <v>3429</v>
      </c>
      <c r="X826" s="1" t="s">
        <v>3429</v>
      </c>
      <c r="Y826" s="1" t="s">
        <v>3429</v>
      </c>
      <c r="Z826" s="85" t="s">
        <v>3443</v>
      </c>
      <c r="AB826" s="1" t="s">
        <v>3443</v>
      </c>
      <c r="AD826" s="37"/>
      <c r="AE826" s="37"/>
      <c r="AF826" s="37"/>
    </row>
    <row r="827" spans="1:32">
      <c r="A827" s="25">
        <f>工事一般情報!A827</f>
        <v>170098</v>
      </c>
      <c r="B827" s="5" t="str">
        <f>工事一般情報!B827</f>
        <v>BPS上甲子園</v>
      </c>
      <c r="C827" s="30" t="s">
        <v>3306</v>
      </c>
      <c r="D827" s="1" t="s">
        <v>3337</v>
      </c>
      <c r="E827" s="1" t="s">
        <v>3307</v>
      </c>
      <c r="F827" s="30"/>
      <c r="G827" s="38" t="s">
        <v>3435</v>
      </c>
      <c r="H827" s="30" t="s">
        <v>3429</v>
      </c>
      <c r="I827" s="30">
        <v>30</v>
      </c>
      <c r="J827">
        <v>579.5</v>
      </c>
      <c r="K827">
        <v>289.75</v>
      </c>
      <c r="P827" s="37" t="s">
        <v>3442</v>
      </c>
      <c r="Q827" s="37" t="s">
        <v>3443</v>
      </c>
      <c r="R827" s="37" t="s">
        <v>3442</v>
      </c>
      <c r="S827" s="37" t="s">
        <v>3442</v>
      </c>
      <c r="T827" s="37" t="s">
        <v>3442</v>
      </c>
      <c r="U827" s="37" t="s">
        <v>3442</v>
      </c>
      <c r="V827" s="37" t="s">
        <v>3442</v>
      </c>
      <c r="W827" s="87">
        <v>16.8</v>
      </c>
      <c r="X827" s="1">
        <v>22.5</v>
      </c>
      <c r="Y827" s="1">
        <v>12.4</v>
      </c>
      <c r="Z827" s="85" t="s">
        <v>3443</v>
      </c>
      <c r="AB827" s="1" t="s">
        <v>3443</v>
      </c>
      <c r="AD827" s="37"/>
      <c r="AE827" s="37"/>
      <c r="AF827" s="37"/>
    </row>
    <row r="828" spans="1:32">
      <c r="A828" s="25">
        <f>工事一般情報!A828</f>
        <v>170101</v>
      </c>
      <c r="B828" s="5" t="str">
        <f>工事一般情報!B828</f>
        <v>ｻﾂﾄﾞﾗ倶知安</v>
      </c>
      <c r="C828" s="30" t="s">
        <v>3306</v>
      </c>
      <c r="D828" s="1" t="s">
        <v>3312</v>
      </c>
      <c r="E828" s="1" t="s">
        <v>3307</v>
      </c>
      <c r="F828" s="30"/>
      <c r="G828" s="38" t="s">
        <v>3437</v>
      </c>
      <c r="H828" s="30" t="s">
        <v>3429</v>
      </c>
      <c r="I828" s="30">
        <v>230</v>
      </c>
      <c r="J828">
        <v>1406</v>
      </c>
      <c r="K828">
        <v>1411</v>
      </c>
      <c r="P828" s="37" t="s">
        <v>3442</v>
      </c>
      <c r="Q828" s="37" t="s">
        <v>3443</v>
      </c>
      <c r="R828" s="37" t="s">
        <v>3442</v>
      </c>
      <c r="S828" s="37" t="s">
        <v>3442</v>
      </c>
      <c r="T828" s="37" t="s">
        <v>3442</v>
      </c>
      <c r="U828" s="37" t="s">
        <v>3442</v>
      </c>
      <c r="V828" s="37" t="s">
        <v>3442</v>
      </c>
      <c r="W828" s="87" t="s">
        <v>3429</v>
      </c>
      <c r="X828" s="1" t="s">
        <v>3429</v>
      </c>
      <c r="Y828" s="1" t="s">
        <v>3429</v>
      </c>
      <c r="Z828" s="85" t="s">
        <v>3443</v>
      </c>
      <c r="AB828" s="1" t="s">
        <v>3443</v>
      </c>
      <c r="AD828" s="37"/>
      <c r="AE828" s="37"/>
      <c r="AF828" s="37"/>
    </row>
    <row r="829" spans="1:32">
      <c r="A829" s="25">
        <f>工事一般情報!A829</f>
        <v>170102</v>
      </c>
      <c r="B829" s="5" t="str">
        <f>工事一般情報!B829</f>
        <v>フレスポいわき泉(ｻｰﾋﾞｽ棟)</v>
      </c>
      <c r="C829" s="30" t="s">
        <v>3306</v>
      </c>
      <c r="D829" s="1" t="s">
        <v>3312</v>
      </c>
      <c r="E829" s="1" t="s">
        <v>3307</v>
      </c>
      <c r="F829" s="30"/>
      <c r="G829" s="38" t="s">
        <v>3436</v>
      </c>
      <c r="H829" s="30" t="s">
        <v>3429</v>
      </c>
      <c r="I829" s="30">
        <v>50</v>
      </c>
      <c r="J829">
        <v>200</v>
      </c>
      <c r="K829">
        <v>200</v>
      </c>
      <c r="P829" s="37" t="s">
        <v>3442</v>
      </c>
      <c r="Q829" s="37" t="s">
        <v>3443</v>
      </c>
      <c r="R829" s="37" t="s">
        <v>3442</v>
      </c>
      <c r="S829" s="37" t="s">
        <v>3442</v>
      </c>
      <c r="T829" s="37" t="s">
        <v>3442</v>
      </c>
      <c r="U829" s="37" t="s">
        <v>3442</v>
      </c>
      <c r="V829" s="37" t="s">
        <v>3442</v>
      </c>
      <c r="W829" s="87" t="s">
        <v>3429</v>
      </c>
      <c r="X829" s="1" t="s">
        <v>3429</v>
      </c>
      <c r="Y829" s="1" t="s">
        <v>3429</v>
      </c>
      <c r="Z829" s="85" t="s">
        <v>3443</v>
      </c>
      <c r="AB829" s="1" t="s">
        <v>3443</v>
      </c>
      <c r="AD829" s="37"/>
      <c r="AE829" s="37"/>
      <c r="AF829" s="37"/>
    </row>
    <row r="830" spans="1:32">
      <c r="A830" s="25">
        <f>工事一般情報!A830</f>
        <v>170103</v>
      </c>
      <c r="B830" s="5" t="str">
        <f>工事一般情報!B830</f>
        <v>九州薬品工業 山鹿工場</v>
      </c>
      <c r="C830" s="30" t="s">
        <v>3306</v>
      </c>
      <c r="D830" s="1" t="s">
        <v>3312</v>
      </c>
      <c r="E830" s="1" t="s">
        <v>3311</v>
      </c>
      <c r="F830" s="30"/>
      <c r="G830" s="38" t="s">
        <v>3435</v>
      </c>
      <c r="H830" s="30">
        <v>5</v>
      </c>
      <c r="I830" s="30">
        <v>30</v>
      </c>
      <c r="J830">
        <v>1620</v>
      </c>
      <c r="K830">
        <v>1620</v>
      </c>
      <c r="P830" s="37" t="s">
        <v>3442</v>
      </c>
      <c r="Q830" s="37" t="s">
        <v>3443</v>
      </c>
      <c r="R830" s="37" t="s">
        <v>3442</v>
      </c>
      <c r="S830" s="37" t="s">
        <v>3443</v>
      </c>
      <c r="T830" s="37" t="s">
        <v>3442</v>
      </c>
      <c r="U830" s="37" t="s">
        <v>3442</v>
      </c>
      <c r="V830" s="37" t="s">
        <v>3442</v>
      </c>
      <c r="W830" s="87" t="s">
        <v>3429</v>
      </c>
      <c r="X830" s="1" t="s">
        <v>3429</v>
      </c>
      <c r="Y830" s="1" t="s">
        <v>3429</v>
      </c>
      <c r="Z830" s="85" t="s">
        <v>3443</v>
      </c>
      <c r="AB830" s="1" t="s">
        <v>3442</v>
      </c>
      <c r="AD830" s="37"/>
      <c r="AE830" s="37"/>
      <c r="AF830" s="37"/>
    </row>
    <row r="831" spans="1:32">
      <c r="A831" s="25">
        <f>工事一般情報!A831</f>
        <v>170112</v>
      </c>
      <c r="B831" s="5" t="str">
        <f>工事一般情報!B831</f>
        <v>仁平自動車工場・事務所</v>
      </c>
      <c r="C831" s="30" t="s">
        <v>3306</v>
      </c>
      <c r="D831" s="1" t="s">
        <v>3312</v>
      </c>
      <c r="E831" s="1" t="s">
        <v>3311</v>
      </c>
      <c r="F831" s="30"/>
      <c r="G831" s="38" t="s">
        <v>3435</v>
      </c>
      <c r="H831" s="30">
        <v>1.7</v>
      </c>
      <c r="I831" s="30">
        <v>30</v>
      </c>
      <c r="J831">
        <v>265</v>
      </c>
      <c r="K831">
        <v>265</v>
      </c>
      <c r="P831" s="37" t="s">
        <v>3442</v>
      </c>
      <c r="Q831" s="37" t="s">
        <v>3443</v>
      </c>
      <c r="R831" s="37" t="s">
        <v>3442</v>
      </c>
      <c r="S831" s="37" t="s">
        <v>3442</v>
      </c>
      <c r="T831" s="37" t="s">
        <v>3442</v>
      </c>
      <c r="U831" s="37" t="s">
        <v>3442</v>
      </c>
      <c r="V831" s="37" t="s">
        <v>3442</v>
      </c>
      <c r="W831" s="87" t="s">
        <v>3429</v>
      </c>
      <c r="X831" s="1" t="s">
        <v>3429</v>
      </c>
      <c r="Y831" s="1" t="s">
        <v>3429</v>
      </c>
      <c r="Z831" s="85" t="s">
        <v>3443</v>
      </c>
      <c r="AB831" s="1" t="s">
        <v>3443</v>
      </c>
      <c r="AD831" s="37"/>
      <c r="AE831" s="37"/>
      <c r="AF831" s="37"/>
    </row>
    <row r="832" spans="1:32">
      <c r="A832" s="25">
        <f>工事一般情報!A832</f>
        <v>170113</v>
      </c>
      <c r="B832" s="5" t="str">
        <f>工事一般情報!B832</f>
        <v>仁徳砂利社屋</v>
      </c>
      <c r="C832" s="30" t="s">
        <v>3306</v>
      </c>
      <c r="D832" s="1" t="s">
        <v>3312</v>
      </c>
      <c r="E832" s="1" t="s">
        <v>3389</v>
      </c>
      <c r="F832" s="30"/>
      <c r="G832" s="38" t="s">
        <v>3436</v>
      </c>
      <c r="H832" s="30" t="s">
        <v>3429</v>
      </c>
      <c r="I832" s="30">
        <v>110</v>
      </c>
      <c r="J832">
        <v>1631</v>
      </c>
      <c r="K832">
        <v>1644</v>
      </c>
      <c r="P832" s="37" t="s">
        <v>3443</v>
      </c>
      <c r="Q832" s="37" t="s">
        <v>3443</v>
      </c>
      <c r="R832" s="37" t="s">
        <v>3443</v>
      </c>
      <c r="S832" s="37" t="s">
        <v>3442</v>
      </c>
      <c r="T832" s="37" t="s">
        <v>3442</v>
      </c>
      <c r="U832" s="37" t="s">
        <v>3442</v>
      </c>
      <c r="V832" s="37" t="s">
        <v>3442</v>
      </c>
      <c r="W832" s="87" t="s">
        <v>3429</v>
      </c>
      <c r="X832" s="1" t="s">
        <v>3429</v>
      </c>
      <c r="Y832" s="1" t="s">
        <v>3429</v>
      </c>
      <c r="Z832" s="85" t="s">
        <v>3443</v>
      </c>
      <c r="AB832" s="1" t="s">
        <v>3443</v>
      </c>
      <c r="AD832" s="37"/>
      <c r="AE832" s="37"/>
      <c r="AF832" s="37"/>
    </row>
    <row r="833" spans="1:32">
      <c r="A833" s="25">
        <f>工事一般情報!A833</f>
        <v>170115</v>
      </c>
      <c r="B833" s="5" t="str">
        <f>工事一般情報!B833</f>
        <v>日本通運株式会社 士別倉庫</v>
      </c>
      <c r="C833" s="30" t="s">
        <v>3306</v>
      </c>
      <c r="D833" s="1" t="s">
        <v>3312</v>
      </c>
      <c r="E833" s="1" t="s">
        <v>3309</v>
      </c>
      <c r="F833" s="30"/>
      <c r="G833" s="38" t="s">
        <v>3437</v>
      </c>
      <c r="H833" s="30" t="s">
        <v>3429</v>
      </c>
      <c r="I833" s="30">
        <v>140</v>
      </c>
      <c r="J833">
        <v>990</v>
      </c>
      <c r="K833">
        <v>990</v>
      </c>
      <c r="P833" s="37" t="s">
        <v>3442</v>
      </c>
      <c r="Q833" s="37" t="s">
        <v>3443</v>
      </c>
      <c r="R833" s="37" t="s">
        <v>3442</v>
      </c>
      <c r="S833" s="37" t="s">
        <v>3442</v>
      </c>
      <c r="T833" s="37" t="s">
        <v>3442</v>
      </c>
      <c r="U833" s="37" t="s">
        <v>3442</v>
      </c>
      <c r="V833" s="37" t="s">
        <v>3442</v>
      </c>
      <c r="W833" s="87" t="s">
        <v>3429</v>
      </c>
      <c r="X833" s="1" t="s">
        <v>3429</v>
      </c>
      <c r="Y833" s="1" t="s">
        <v>3429</v>
      </c>
      <c r="Z833" s="85" t="s">
        <v>3442</v>
      </c>
      <c r="AB833" s="1" t="s">
        <v>3442</v>
      </c>
      <c r="AD833" s="37"/>
      <c r="AE833" s="37"/>
      <c r="AF833" s="37"/>
    </row>
    <row r="834" spans="1:32">
      <c r="A834" s="25">
        <f>工事一般情報!A834</f>
        <v>170116</v>
      </c>
      <c r="B834" s="5" t="str">
        <f>工事一般情報!B834</f>
        <v>認定こども園</v>
      </c>
      <c r="C834" s="30" t="s">
        <v>3332</v>
      </c>
      <c r="D834" s="1" t="s">
        <v>3312</v>
      </c>
      <c r="E834" s="1" t="s">
        <v>3365</v>
      </c>
      <c r="F834" s="30"/>
      <c r="G834" s="38" t="s">
        <v>3438</v>
      </c>
      <c r="H834" s="30" t="s">
        <v>3429</v>
      </c>
      <c r="I834" s="30">
        <v>60</v>
      </c>
      <c r="J834">
        <v>1800</v>
      </c>
      <c r="K834">
        <v>1800</v>
      </c>
      <c r="P834" s="37" t="s">
        <v>3442</v>
      </c>
      <c r="Q834" s="37" t="s">
        <v>3443</v>
      </c>
      <c r="R834" s="37" t="s">
        <v>3442</v>
      </c>
      <c r="S834" s="37" t="s">
        <v>3442</v>
      </c>
      <c r="T834" s="37" t="s">
        <v>3442</v>
      </c>
      <c r="U834" s="37" t="s">
        <v>3442</v>
      </c>
      <c r="V834" s="37" t="s">
        <v>3442</v>
      </c>
      <c r="W834" s="87" t="s">
        <v>3429</v>
      </c>
      <c r="X834" s="1" t="s">
        <v>3429</v>
      </c>
      <c r="Y834" s="1" t="s">
        <v>3429</v>
      </c>
      <c r="Z834" s="85" t="s">
        <v>3443</v>
      </c>
      <c r="AB834" s="1" t="s">
        <v>3443</v>
      </c>
      <c r="AD834" s="37"/>
      <c r="AE834" s="37"/>
      <c r="AF834" s="37"/>
    </row>
    <row r="835" spans="1:32">
      <c r="A835" s="25">
        <f>工事一般情報!A835</f>
        <v>170117</v>
      </c>
      <c r="B835" s="5" t="str">
        <f>工事一般情報!B835</f>
        <v>㈱ARCA新社屋</v>
      </c>
      <c r="C835" s="30" t="s">
        <v>3306</v>
      </c>
      <c r="D835" s="1" t="s">
        <v>3312</v>
      </c>
      <c r="E835" s="1" t="s">
        <v>3313</v>
      </c>
      <c r="F835" s="30"/>
      <c r="G835" s="38" t="s">
        <v>3436</v>
      </c>
      <c r="H835" s="30" t="s">
        <v>3429</v>
      </c>
      <c r="I835" s="30">
        <v>60</v>
      </c>
      <c r="J835">
        <v>940</v>
      </c>
      <c r="K835">
        <v>940</v>
      </c>
      <c r="P835" s="37" t="s">
        <v>3442</v>
      </c>
      <c r="Q835" s="37" t="s">
        <v>3443</v>
      </c>
      <c r="R835" s="37" t="s">
        <v>3442</v>
      </c>
      <c r="S835" s="37" t="s">
        <v>3442</v>
      </c>
      <c r="T835" s="37" t="s">
        <v>3442</v>
      </c>
      <c r="U835" s="37" t="s">
        <v>3442</v>
      </c>
      <c r="V835" s="37" t="s">
        <v>3442</v>
      </c>
      <c r="W835" s="87" t="s">
        <v>3429</v>
      </c>
      <c r="X835" s="1" t="s">
        <v>3429</v>
      </c>
      <c r="Y835" s="1" t="s">
        <v>3429</v>
      </c>
      <c r="Z835" s="85" t="s">
        <v>3443</v>
      </c>
      <c r="AB835" s="1" t="s">
        <v>3442</v>
      </c>
      <c r="AD835" s="37"/>
      <c r="AE835" s="37"/>
      <c r="AF835" s="37"/>
    </row>
    <row r="836" spans="1:32">
      <c r="A836" s="25">
        <f>工事一般情報!A836</f>
        <v>170120</v>
      </c>
      <c r="B836" s="5" t="str">
        <f>工事一般情報!B836</f>
        <v>ｻﾂﾄﾞﾗﾆｾｺ</v>
      </c>
      <c r="C836" s="30" t="s">
        <v>3306</v>
      </c>
      <c r="D836" s="1" t="s">
        <v>3312</v>
      </c>
      <c r="E836" s="1" t="s">
        <v>3307</v>
      </c>
      <c r="F836" s="30"/>
      <c r="G836" s="38" t="s">
        <v>3436</v>
      </c>
      <c r="H836" s="30" t="s">
        <v>3429</v>
      </c>
      <c r="I836" s="30">
        <v>230</v>
      </c>
      <c r="J836">
        <v>740</v>
      </c>
      <c r="K836">
        <v>740</v>
      </c>
      <c r="P836" s="37" t="s">
        <v>3442</v>
      </c>
      <c r="Q836" s="37" t="s">
        <v>3443</v>
      </c>
      <c r="R836" s="37" t="s">
        <v>3442</v>
      </c>
      <c r="S836" s="37" t="s">
        <v>3442</v>
      </c>
      <c r="T836" s="37" t="s">
        <v>3442</v>
      </c>
      <c r="U836" s="37" t="s">
        <v>3442</v>
      </c>
      <c r="V836" s="37" t="s">
        <v>3442</v>
      </c>
      <c r="W836" s="87" t="s">
        <v>3429</v>
      </c>
      <c r="X836" s="1" t="s">
        <v>3429</v>
      </c>
      <c r="Y836" s="1" t="s">
        <v>3429</v>
      </c>
      <c r="Z836" s="85" t="s">
        <v>3442</v>
      </c>
      <c r="AB836" s="1" t="s">
        <v>3442</v>
      </c>
      <c r="AD836" s="37"/>
      <c r="AE836" s="37"/>
      <c r="AF836" s="37"/>
    </row>
    <row r="837" spans="1:32">
      <c r="A837" s="25">
        <f>工事一般情報!A837</f>
        <v>170121</v>
      </c>
      <c r="B837" s="5" t="str">
        <f>工事一般情報!B837</f>
        <v>富山産業</v>
      </c>
      <c r="C837" s="30" t="s">
        <v>3306</v>
      </c>
      <c r="D837" s="1" t="s">
        <v>3339</v>
      </c>
      <c r="E837" s="1" t="s">
        <v>3309</v>
      </c>
      <c r="F837" s="30"/>
      <c r="G837" s="38" t="s">
        <v>3435</v>
      </c>
      <c r="H837" s="30">
        <v>5.4</v>
      </c>
      <c r="I837" s="30">
        <v>21</v>
      </c>
      <c r="J837">
        <v>1480</v>
      </c>
      <c r="K837">
        <v>370</v>
      </c>
      <c r="P837" s="37" t="s">
        <v>3442</v>
      </c>
      <c r="Q837" s="37" t="s">
        <v>3443</v>
      </c>
      <c r="R837" s="37" t="s">
        <v>3442</v>
      </c>
      <c r="S837" s="37" t="s">
        <v>3442</v>
      </c>
      <c r="T837" s="37" t="s">
        <v>3442</v>
      </c>
      <c r="U837" s="37" t="s">
        <v>3442</v>
      </c>
      <c r="V837" s="37" t="s">
        <v>3442</v>
      </c>
      <c r="W837" s="87" t="s">
        <v>3429</v>
      </c>
      <c r="X837" s="1" t="s">
        <v>3429</v>
      </c>
      <c r="Y837" s="1" t="s">
        <v>3429</v>
      </c>
      <c r="Z837" s="85" t="s">
        <v>3443</v>
      </c>
      <c r="AB837" s="1" t="s">
        <v>3442</v>
      </c>
      <c r="AD837" s="37"/>
      <c r="AE837" s="37"/>
      <c r="AF837" s="37"/>
    </row>
    <row r="838" spans="1:32">
      <c r="A838" s="25">
        <f>工事一般情報!A838</f>
        <v>170122</v>
      </c>
      <c r="B838" s="5" t="str">
        <f>工事一般情報!B838</f>
        <v>北陸マツダ開発</v>
      </c>
      <c r="C838" s="30" t="s">
        <v>3306</v>
      </c>
      <c r="D838" s="1" t="s">
        <v>3312</v>
      </c>
      <c r="E838" s="1" t="s">
        <v>3374</v>
      </c>
      <c r="F838" s="30"/>
      <c r="G838" s="38" t="s">
        <v>3435</v>
      </c>
      <c r="H838" s="30" t="s">
        <v>3429</v>
      </c>
      <c r="I838" s="30">
        <v>200</v>
      </c>
      <c r="J838">
        <v>1400</v>
      </c>
      <c r="K838">
        <v>1400</v>
      </c>
      <c r="P838" s="37" t="s">
        <v>3442</v>
      </c>
      <c r="Q838" s="37" t="s">
        <v>3443</v>
      </c>
      <c r="R838" s="37" t="s">
        <v>3442</v>
      </c>
      <c r="S838" s="37" t="s">
        <v>3442</v>
      </c>
      <c r="T838" s="37" t="s">
        <v>3442</v>
      </c>
      <c r="U838" s="37" t="s">
        <v>3442</v>
      </c>
      <c r="V838" s="37" t="s">
        <v>3442</v>
      </c>
      <c r="W838" s="87" t="s">
        <v>3429</v>
      </c>
      <c r="X838" s="1" t="s">
        <v>3429</v>
      </c>
      <c r="Y838" s="1" t="s">
        <v>3429</v>
      </c>
      <c r="Z838" s="85" t="s">
        <v>3443</v>
      </c>
      <c r="AB838" s="1" t="s">
        <v>3443</v>
      </c>
      <c r="AD838" s="37"/>
      <c r="AE838" s="37"/>
      <c r="AF838" s="37"/>
    </row>
    <row r="839" spans="1:32">
      <c r="A839" s="25">
        <f>工事一般情報!A839</f>
        <v>170123</v>
      </c>
      <c r="B839" s="5" t="str">
        <f>工事一般情報!B839</f>
        <v>ホーマックニコット磯原木皿</v>
      </c>
      <c r="C839" s="30" t="s">
        <v>3306</v>
      </c>
      <c r="D839" s="1" t="s">
        <v>3312</v>
      </c>
      <c r="E839" s="1" t="s">
        <v>3307</v>
      </c>
      <c r="F839" s="30"/>
      <c r="G839" s="38" t="s">
        <v>3436</v>
      </c>
      <c r="H839" s="30" t="s">
        <v>3429</v>
      </c>
      <c r="I839" s="30">
        <v>30</v>
      </c>
      <c r="J839">
        <v>1100</v>
      </c>
      <c r="K839">
        <v>1100</v>
      </c>
      <c r="P839" s="37" t="s">
        <v>3443</v>
      </c>
      <c r="Q839" s="37" t="s">
        <v>3443</v>
      </c>
      <c r="R839" s="37" t="s">
        <v>3442</v>
      </c>
      <c r="S839" s="37" t="s">
        <v>3442</v>
      </c>
      <c r="T839" s="37" t="s">
        <v>3442</v>
      </c>
      <c r="U839" s="37" t="s">
        <v>3442</v>
      </c>
      <c r="V839" s="37" t="s">
        <v>3442</v>
      </c>
      <c r="W839" s="87" t="s">
        <v>3429</v>
      </c>
      <c r="X839" s="1" t="s">
        <v>3429</v>
      </c>
      <c r="Y839" s="1" t="s">
        <v>3429</v>
      </c>
      <c r="Z839" s="85" t="s">
        <v>3443</v>
      </c>
      <c r="AB839" s="1" t="s">
        <v>3443</v>
      </c>
      <c r="AD839" s="37"/>
      <c r="AE839" s="37"/>
      <c r="AF839" s="37"/>
    </row>
    <row r="840" spans="1:32">
      <c r="A840" s="25">
        <f>工事一般情報!A840</f>
        <v>170124</v>
      </c>
      <c r="B840" s="5" t="str">
        <f>工事一般情報!B840</f>
        <v>JAにしみの上多度農業倉庫</v>
      </c>
      <c r="C840" s="30" t="s">
        <v>3306</v>
      </c>
      <c r="D840" s="1" t="s">
        <v>3312</v>
      </c>
      <c r="E840" s="1" t="s">
        <v>3309</v>
      </c>
      <c r="F840" s="30" t="s">
        <v>3308</v>
      </c>
      <c r="G840" s="38" t="s">
        <v>3435</v>
      </c>
      <c r="H840" s="30" t="s">
        <v>3429</v>
      </c>
      <c r="I840" s="30">
        <v>60</v>
      </c>
      <c r="J840">
        <v>1280</v>
      </c>
      <c r="K840">
        <v>1280</v>
      </c>
      <c r="P840" s="37" t="s">
        <v>3442</v>
      </c>
      <c r="Q840" s="37" t="s">
        <v>3443</v>
      </c>
      <c r="R840" s="37" t="s">
        <v>3442</v>
      </c>
      <c r="S840" s="37" t="s">
        <v>3442</v>
      </c>
      <c r="T840" s="37" t="s">
        <v>3442</v>
      </c>
      <c r="U840" s="37" t="s">
        <v>3442</v>
      </c>
      <c r="V840" s="37" t="s">
        <v>3442</v>
      </c>
      <c r="W840" s="87" t="s">
        <v>3429</v>
      </c>
      <c r="X840" s="1" t="s">
        <v>3429</v>
      </c>
      <c r="Y840" s="1" t="s">
        <v>3429</v>
      </c>
      <c r="Z840" s="85" t="s">
        <v>3442</v>
      </c>
      <c r="AB840" s="1" t="s">
        <v>3442</v>
      </c>
      <c r="AD840" s="37"/>
      <c r="AE840" s="37"/>
      <c r="AF840" s="37"/>
    </row>
    <row r="841" spans="1:32">
      <c r="A841" s="25">
        <f>工事一般情報!A841</f>
        <v>170125</v>
      </c>
      <c r="B841" s="5" t="str">
        <f>工事一般情報!B841</f>
        <v>株式会社上組名古屋支店飛島埠頭内野積場及び事務所</v>
      </c>
      <c r="C841" s="30" t="s">
        <v>3306</v>
      </c>
      <c r="D841" s="1" t="s">
        <v>3337</v>
      </c>
      <c r="E841" s="1" t="s">
        <v>3313</v>
      </c>
      <c r="F841" s="30"/>
      <c r="G841" s="38" t="s">
        <v>3436</v>
      </c>
      <c r="H841" s="30" t="s">
        <v>3429</v>
      </c>
      <c r="I841" s="30">
        <v>30</v>
      </c>
      <c r="J841">
        <v>386</v>
      </c>
      <c r="K841">
        <v>197</v>
      </c>
      <c r="P841" s="37" t="s">
        <v>3442</v>
      </c>
      <c r="Q841" s="37" t="s">
        <v>3442</v>
      </c>
      <c r="R841" s="37" t="s">
        <v>3442</v>
      </c>
      <c r="S841" s="37" t="s">
        <v>3442</v>
      </c>
      <c r="T841" s="37" t="s">
        <v>3442</v>
      </c>
      <c r="U841" s="37" t="s">
        <v>3442</v>
      </c>
      <c r="V841" s="37" t="s">
        <v>3442</v>
      </c>
      <c r="W841" s="87" t="s">
        <v>3429</v>
      </c>
      <c r="X841" s="1" t="s">
        <v>3429</v>
      </c>
      <c r="Y841" s="1" t="s">
        <v>3429</v>
      </c>
      <c r="Z841" s="85" t="s">
        <v>3442</v>
      </c>
      <c r="AB841" s="1" t="s">
        <v>3442</v>
      </c>
      <c r="AD841" s="37"/>
      <c r="AE841" s="37"/>
      <c r="AF841" s="37"/>
    </row>
    <row r="842" spans="1:32">
      <c r="A842" s="25">
        <f>工事一般情報!A842</f>
        <v>170126</v>
      </c>
      <c r="B842" s="5" t="str">
        <f>工事一般情報!B842</f>
        <v>セイムス古川東</v>
      </c>
      <c r="C842" s="30" t="s">
        <v>3306</v>
      </c>
      <c r="D842" s="1" t="s">
        <v>3312</v>
      </c>
      <c r="E842" s="1" t="s">
        <v>3307</v>
      </c>
      <c r="F842" s="30"/>
      <c r="G842" s="38" t="s">
        <v>3436</v>
      </c>
      <c r="H842" s="30" t="s">
        <v>3429</v>
      </c>
      <c r="I842" s="30">
        <v>53</v>
      </c>
      <c r="J842">
        <v>732</v>
      </c>
      <c r="K842">
        <v>732</v>
      </c>
      <c r="P842" s="37" t="s">
        <v>3442</v>
      </c>
      <c r="Q842" s="37" t="s">
        <v>3443</v>
      </c>
      <c r="R842" s="37" t="s">
        <v>3442</v>
      </c>
      <c r="S842" s="37" t="s">
        <v>3442</v>
      </c>
      <c r="T842" s="37" t="s">
        <v>3442</v>
      </c>
      <c r="U842" s="37" t="s">
        <v>3442</v>
      </c>
      <c r="V842" s="37" t="s">
        <v>3442</v>
      </c>
      <c r="W842" s="87" t="s">
        <v>3429</v>
      </c>
      <c r="X842" s="1" t="s">
        <v>3429</v>
      </c>
      <c r="Y842" s="1" t="s">
        <v>3429</v>
      </c>
      <c r="Z842" s="85" t="s">
        <v>3443</v>
      </c>
      <c r="AB842" s="1" t="s">
        <v>3443</v>
      </c>
      <c r="AD842" s="37"/>
      <c r="AE842" s="37"/>
      <c r="AF842" s="37"/>
    </row>
    <row r="843" spans="1:32">
      <c r="A843" s="25">
        <f>工事一般情報!A843</f>
        <v>170127</v>
      </c>
      <c r="B843" s="5" t="str">
        <f>工事一般情報!B843</f>
        <v>ケーズデンキ下関</v>
      </c>
      <c r="C843" s="30" t="s">
        <v>3306</v>
      </c>
      <c r="D843" s="1" t="s">
        <v>3312</v>
      </c>
      <c r="E843" s="1" t="s">
        <v>3307</v>
      </c>
      <c r="F843" s="30"/>
      <c r="G843" s="38" t="s">
        <v>3435</v>
      </c>
      <c r="H843" s="30" t="s">
        <v>3429</v>
      </c>
      <c r="I843" s="30">
        <v>30</v>
      </c>
      <c r="J843">
        <v>5000</v>
      </c>
      <c r="K843">
        <v>5000</v>
      </c>
      <c r="P843" s="37" t="s">
        <v>3442</v>
      </c>
      <c r="Q843" s="37" t="s">
        <v>3443</v>
      </c>
      <c r="R843" s="37" t="s">
        <v>3442</v>
      </c>
      <c r="S843" s="37" t="s">
        <v>3442</v>
      </c>
      <c r="T843" s="37" t="s">
        <v>3442</v>
      </c>
      <c r="U843" s="37" t="s">
        <v>3442</v>
      </c>
      <c r="V843" s="37" t="s">
        <v>3442</v>
      </c>
      <c r="W843" s="87" t="s">
        <v>3429</v>
      </c>
      <c r="X843" s="1" t="s">
        <v>3429</v>
      </c>
      <c r="Y843" s="1" t="s">
        <v>3429</v>
      </c>
      <c r="Z843" s="85" t="s">
        <v>3443</v>
      </c>
      <c r="AB843" s="1" t="s">
        <v>3443</v>
      </c>
      <c r="AD843" s="37"/>
      <c r="AE843" s="37"/>
      <c r="AF843" s="37"/>
    </row>
    <row r="844" spans="1:32">
      <c r="A844" s="25">
        <f>工事一般情報!A844</f>
        <v>170128</v>
      </c>
      <c r="B844" s="5" t="str">
        <f>工事一般情報!B844</f>
        <v>関西マツダ池田</v>
      </c>
      <c r="C844" s="30" t="s">
        <v>3306</v>
      </c>
      <c r="D844" s="1" t="s">
        <v>3337</v>
      </c>
      <c r="E844" s="1" t="s">
        <v>3374</v>
      </c>
      <c r="F844" s="30"/>
      <c r="G844" s="38" t="s">
        <v>3435</v>
      </c>
      <c r="H844" s="30" t="s">
        <v>3429</v>
      </c>
      <c r="I844" s="30">
        <v>30</v>
      </c>
      <c r="J844">
        <v>740</v>
      </c>
      <c r="K844">
        <v>370</v>
      </c>
      <c r="P844" s="37" t="s">
        <v>3442</v>
      </c>
      <c r="Q844" s="37" t="s">
        <v>3443</v>
      </c>
      <c r="R844" s="37" t="s">
        <v>3443</v>
      </c>
      <c r="S844" s="37" t="s">
        <v>3442</v>
      </c>
      <c r="T844" s="37" t="s">
        <v>3442</v>
      </c>
      <c r="U844" s="37" t="s">
        <v>3442</v>
      </c>
      <c r="V844" s="37" t="s">
        <v>3442</v>
      </c>
      <c r="W844" s="87" t="s">
        <v>3429</v>
      </c>
      <c r="X844" s="1" t="s">
        <v>3429</v>
      </c>
      <c r="Y844" s="1" t="s">
        <v>3429</v>
      </c>
      <c r="Z844" s="85" t="s">
        <v>3443</v>
      </c>
      <c r="AA844" s="1">
        <v>2.25</v>
      </c>
      <c r="AB844" s="1" t="s">
        <v>3442</v>
      </c>
      <c r="AD844" s="37"/>
      <c r="AE844" s="37"/>
      <c r="AF844" s="37"/>
    </row>
    <row r="845" spans="1:32">
      <c r="A845" s="25">
        <f>工事一般情報!A845</f>
        <v>170129</v>
      </c>
      <c r="B845" s="5" t="str">
        <f>工事一般情報!B845</f>
        <v>テニスコート東側倉庫</v>
      </c>
      <c r="C845" s="30" t="s">
        <v>3306</v>
      </c>
      <c r="D845" s="1" t="s">
        <v>3312</v>
      </c>
      <c r="E845" s="1" t="s">
        <v>3309</v>
      </c>
      <c r="F845" s="30"/>
      <c r="G845" s="38" t="s">
        <v>3436</v>
      </c>
      <c r="H845" s="30">
        <v>20</v>
      </c>
      <c r="I845" s="30">
        <v>30</v>
      </c>
      <c r="J845">
        <v>1100</v>
      </c>
      <c r="K845">
        <v>1100</v>
      </c>
      <c r="P845" s="37" t="s">
        <v>3442</v>
      </c>
      <c r="Q845" s="37" t="s">
        <v>3442</v>
      </c>
      <c r="R845" s="37" t="s">
        <v>3442</v>
      </c>
      <c r="S845" s="37" t="s">
        <v>3442</v>
      </c>
      <c r="T845" s="37" t="s">
        <v>3442</v>
      </c>
      <c r="U845" s="37" t="s">
        <v>3442</v>
      </c>
      <c r="V845" s="37" t="s">
        <v>3442</v>
      </c>
      <c r="W845" s="87" t="s">
        <v>3429</v>
      </c>
      <c r="X845" s="1" t="s">
        <v>3429</v>
      </c>
      <c r="Y845" s="1" t="s">
        <v>3429</v>
      </c>
      <c r="Z845" s="85" t="s">
        <v>3442</v>
      </c>
      <c r="AB845" s="1" t="s">
        <v>3442</v>
      </c>
      <c r="AD845" s="37"/>
      <c r="AE845" s="37"/>
      <c r="AF845" s="37"/>
    </row>
    <row r="846" spans="1:32">
      <c r="A846" s="25">
        <f>工事一般情報!A846</f>
        <v>170130</v>
      </c>
      <c r="B846" s="5" t="str">
        <f>工事一般情報!B846</f>
        <v>ふじよし川崎工場</v>
      </c>
      <c r="C846" s="30" t="s">
        <v>3306</v>
      </c>
      <c r="D846" s="1" t="s">
        <v>3338</v>
      </c>
      <c r="E846" s="1" t="s">
        <v>3311</v>
      </c>
      <c r="F846" s="30"/>
      <c r="G846" s="38" t="s">
        <v>3435</v>
      </c>
      <c r="H846" s="30">
        <v>3.6</v>
      </c>
      <c r="I846" s="30">
        <v>30</v>
      </c>
      <c r="J846">
        <v>534</v>
      </c>
      <c r="K846">
        <v>236</v>
      </c>
      <c r="P846" s="37" t="s">
        <v>3442</v>
      </c>
      <c r="Q846" s="37" t="s">
        <v>3443</v>
      </c>
      <c r="R846" s="37" t="s">
        <v>3442</v>
      </c>
      <c r="S846" s="37" t="s">
        <v>3442</v>
      </c>
      <c r="T846" s="37" t="s">
        <v>3442</v>
      </c>
      <c r="U846" s="37" t="s">
        <v>3442</v>
      </c>
      <c r="V846" s="37" t="s">
        <v>3442</v>
      </c>
      <c r="W846" s="87" t="s">
        <v>3429</v>
      </c>
      <c r="X846" s="1" t="s">
        <v>3429</v>
      </c>
      <c r="Y846" s="1" t="s">
        <v>3429</v>
      </c>
      <c r="Z846" s="85" t="s">
        <v>3442</v>
      </c>
      <c r="AB846" s="1" t="s">
        <v>3442</v>
      </c>
      <c r="AD846" s="37"/>
      <c r="AE846" s="37"/>
      <c r="AF846" s="37"/>
    </row>
    <row r="847" spans="1:32">
      <c r="A847" s="25">
        <f>工事一般情報!A847</f>
        <v>170131</v>
      </c>
      <c r="B847" s="5" t="str">
        <f>工事一般情報!B847</f>
        <v>ヤンマー船用システム</v>
      </c>
      <c r="C847" s="30" t="s">
        <v>3306</v>
      </c>
      <c r="D847" s="1" t="s">
        <v>3312</v>
      </c>
      <c r="E847" s="1" t="s">
        <v>3379</v>
      </c>
      <c r="F847" s="30"/>
      <c r="G847" s="38" t="s">
        <v>3436</v>
      </c>
      <c r="H847" s="30" t="s">
        <v>3429</v>
      </c>
      <c r="I847" s="30">
        <v>70</v>
      </c>
      <c r="J847">
        <v>248</v>
      </c>
      <c r="K847">
        <v>223</v>
      </c>
      <c r="P847" s="37" t="s">
        <v>3442</v>
      </c>
      <c r="Q847" s="37" t="s">
        <v>3443</v>
      </c>
      <c r="R847" s="37" t="s">
        <v>3442</v>
      </c>
      <c r="S847" s="37" t="s">
        <v>3442</v>
      </c>
      <c r="T847" s="37" t="s">
        <v>3442</v>
      </c>
      <c r="U847" s="37" t="s">
        <v>3442</v>
      </c>
      <c r="V847" s="37" t="s">
        <v>3442</v>
      </c>
      <c r="W847" s="87" t="s">
        <v>3429</v>
      </c>
      <c r="X847" s="1" t="s">
        <v>3429</v>
      </c>
      <c r="Y847" s="1" t="s">
        <v>3429</v>
      </c>
      <c r="Z847" s="85" t="s">
        <v>3443</v>
      </c>
      <c r="AB847" s="1" t="s">
        <v>3443</v>
      </c>
      <c r="AD847" s="37"/>
      <c r="AE847" s="37"/>
      <c r="AF847" s="37"/>
    </row>
    <row r="848" spans="1:32">
      <c r="A848" s="25">
        <f>工事一般情報!A848</f>
        <v>170132</v>
      </c>
      <c r="B848" s="5" t="str">
        <f>工事一般情報!B848</f>
        <v>太陽鉱油㈱4号線庄和SS</v>
      </c>
      <c r="C848" s="30" t="s">
        <v>3306</v>
      </c>
      <c r="D848" s="1" t="s">
        <v>3312</v>
      </c>
      <c r="E848" s="1" t="s">
        <v>3380</v>
      </c>
      <c r="F848" s="30"/>
      <c r="G848" s="38" t="s">
        <v>3436</v>
      </c>
      <c r="H848" s="30">
        <v>10</v>
      </c>
      <c r="I848" s="30">
        <v>30</v>
      </c>
      <c r="J848">
        <v>1109.98</v>
      </c>
      <c r="K848">
        <v>889.98</v>
      </c>
      <c r="P848" s="37" t="s">
        <v>3442</v>
      </c>
      <c r="Q848" s="37" t="s">
        <v>3443</v>
      </c>
      <c r="R848" s="37" t="s">
        <v>3442</v>
      </c>
      <c r="S848" s="37" t="s">
        <v>3442</v>
      </c>
      <c r="T848" s="37" t="s">
        <v>3442</v>
      </c>
      <c r="U848" s="37" t="s">
        <v>3442</v>
      </c>
      <c r="V848" s="37" t="s">
        <v>3442</v>
      </c>
      <c r="W848" s="87" t="s">
        <v>3429</v>
      </c>
      <c r="X848" s="1" t="s">
        <v>3429</v>
      </c>
      <c r="Y848" s="1" t="s">
        <v>3429</v>
      </c>
      <c r="Z848" s="85" t="s">
        <v>3442</v>
      </c>
      <c r="AB848" s="1" t="s">
        <v>3442</v>
      </c>
      <c r="AD848" s="37"/>
      <c r="AE848" s="37"/>
      <c r="AF848" s="37"/>
    </row>
    <row r="849" spans="1:32">
      <c r="A849" s="25">
        <f>工事一般情報!A849</f>
        <v>170133</v>
      </c>
      <c r="B849" s="5" t="str">
        <f>工事一般情報!B849</f>
        <v>エスキー工機㈱組立工場</v>
      </c>
      <c r="C849" s="30" t="s">
        <v>3306</v>
      </c>
      <c r="D849" s="1" t="s">
        <v>3312</v>
      </c>
      <c r="E849" s="1" t="s">
        <v>3311</v>
      </c>
      <c r="F849" s="30"/>
      <c r="G849" s="38" t="s">
        <v>3435</v>
      </c>
      <c r="H849" s="30">
        <v>20</v>
      </c>
      <c r="I849" s="30">
        <v>100</v>
      </c>
      <c r="J849">
        <v>700</v>
      </c>
      <c r="K849">
        <v>700</v>
      </c>
      <c r="P849" s="37" t="s">
        <v>3442</v>
      </c>
      <c r="Q849" s="37" t="s">
        <v>3442</v>
      </c>
      <c r="R849" s="37" t="s">
        <v>3442</v>
      </c>
      <c r="S849" s="37" t="s">
        <v>3442</v>
      </c>
      <c r="T849" s="37" t="s">
        <v>3442</v>
      </c>
      <c r="U849" s="37" t="s">
        <v>3442</v>
      </c>
      <c r="V849" s="37" t="s">
        <v>3442</v>
      </c>
      <c r="W849" s="87" t="s">
        <v>3429</v>
      </c>
      <c r="X849" s="1" t="s">
        <v>3429</v>
      </c>
      <c r="Y849" s="1" t="s">
        <v>3429</v>
      </c>
      <c r="Z849" s="85" t="s">
        <v>3443</v>
      </c>
      <c r="AB849" s="1" t="s">
        <v>3442</v>
      </c>
      <c r="AD849" s="37"/>
      <c r="AE849" s="37"/>
      <c r="AF849" s="37"/>
    </row>
    <row r="850" spans="1:32">
      <c r="A850" s="25">
        <f>工事一般情報!A850</f>
        <v>170134</v>
      </c>
      <c r="B850" s="5" t="str">
        <f>工事一般情報!B850</f>
        <v>大和製作所</v>
      </c>
      <c r="C850" s="30" t="s">
        <v>3306</v>
      </c>
      <c r="D850" s="1" t="s">
        <v>3312</v>
      </c>
      <c r="E850" s="1" t="s">
        <v>3311</v>
      </c>
      <c r="F850" s="30"/>
      <c r="G850" s="38" t="s">
        <v>3437</v>
      </c>
      <c r="H850" s="30">
        <v>50</v>
      </c>
      <c r="I850" s="30">
        <v>45</v>
      </c>
      <c r="J850">
        <v>2160</v>
      </c>
      <c r="K850">
        <v>2160</v>
      </c>
      <c r="P850" s="37" t="s">
        <v>3443</v>
      </c>
      <c r="Q850" s="37" t="s">
        <v>3442</v>
      </c>
      <c r="R850" s="37" t="s">
        <v>3442</v>
      </c>
      <c r="S850" s="37" t="s">
        <v>3442</v>
      </c>
      <c r="T850" s="37" t="s">
        <v>3442</v>
      </c>
      <c r="U850" s="37" t="s">
        <v>3442</v>
      </c>
      <c r="V850" s="37" t="s">
        <v>3442</v>
      </c>
      <c r="W850" s="87" t="s">
        <v>3429</v>
      </c>
      <c r="X850" s="1" t="s">
        <v>3429</v>
      </c>
      <c r="Y850" s="1" t="s">
        <v>3429</v>
      </c>
      <c r="Z850" s="85" t="s">
        <v>3443</v>
      </c>
      <c r="AB850" s="1" t="s">
        <v>3442</v>
      </c>
      <c r="AD850" s="37"/>
      <c r="AE850" s="37"/>
      <c r="AF850" s="37"/>
    </row>
    <row r="851" spans="1:32">
      <c r="A851" s="25">
        <f>工事一般情報!A851</f>
        <v>170135</v>
      </c>
      <c r="B851" s="5" t="str">
        <f>工事一般情報!B851</f>
        <v>スギモト生肉冷凍倉庫</v>
      </c>
      <c r="C851" s="30" t="s">
        <v>3306</v>
      </c>
      <c r="D851" s="1" t="s">
        <v>3312</v>
      </c>
      <c r="E851" s="1" t="s">
        <v>3309</v>
      </c>
      <c r="F851" s="30"/>
      <c r="G851" s="38" t="s">
        <v>3437</v>
      </c>
      <c r="H851" s="30">
        <v>16.5</v>
      </c>
      <c r="I851" s="30">
        <v>30</v>
      </c>
      <c r="J851">
        <v>342</v>
      </c>
      <c r="K851">
        <v>342</v>
      </c>
      <c r="P851" s="37" t="s">
        <v>3442</v>
      </c>
      <c r="Q851" s="37" t="s">
        <v>3442</v>
      </c>
      <c r="R851" s="37" t="s">
        <v>3442</v>
      </c>
      <c r="S851" s="37" t="s">
        <v>3442</v>
      </c>
      <c r="T851" s="37" t="s">
        <v>3442</v>
      </c>
      <c r="U851" s="37" t="s">
        <v>3442</v>
      </c>
      <c r="V851" s="37" t="s">
        <v>3442</v>
      </c>
      <c r="W851" s="87" t="s">
        <v>3429</v>
      </c>
      <c r="X851" s="1" t="s">
        <v>3429</v>
      </c>
      <c r="Y851" s="1" t="s">
        <v>3429</v>
      </c>
      <c r="Z851" s="85" t="s">
        <v>3443</v>
      </c>
      <c r="AB851" s="1" t="s">
        <v>3443</v>
      </c>
      <c r="AD851" s="37"/>
      <c r="AE851" s="37"/>
      <c r="AF851" s="37"/>
    </row>
    <row r="852" spans="1:32">
      <c r="A852" s="25">
        <f>工事一般情報!A852</f>
        <v>170136</v>
      </c>
      <c r="B852" s="5" t="str">
        <f>工事一般情報!B852</f>
        <v>日本テクノロジーソリューション</v>
      </c>
      <c r="C852" s="30" t="s">
        <v>3306</v>
      </c>
      <c r="D852" s="1" t="s">
        <v>3337</v>
      </c>
      <c r="E852" s="1" t="s">
        <v>3379</v>
      </c>
      <c r="F852" s="30"/>
      <c r="G852" s="38" t="s">
        <v>3435</v>
      </c>
      <c r="H852" s="30">
        <v>5</v>
      </c>
      <c r="I852" s="30">
        <v>30</v>
      </c>
      <c r="J852">
        <v>1446</v>
      </c>
      <c r="K852">
        <v>926</v>
      </c>
      <c r="P852" s="37" t="s">
        <v>3442</v>
      </c>
      <c r="Q852" s="37" t="s">
        <v>3442</v>
      </c>
      <c r="R852" s="37" t="s">
        <v>3442</v>
      </c>
      <c r="S852" s="37" t="s">
        <v>3442</v>
      </c>
      <c r="T852" s="37" t="s">
        <v>3442</v>
      </c>
      <c r="U852" s="37" t="s">
        <v>3442</v>
      </c>
      <c r="V852" s="37" t="s">
        <v>3442</v>
      </c>
      <c r="W852" s="87" t="s">
        <v>3429</v>
      </c>
      <c r="X852" s="1" t="s">
        <v>3429</v>
      </c>
      <c r="Y852" s="1" t="s">
        <v>3429</v>
      </c>
      <c r="Z852" s="85" t="s">
        <v>3443</v>
      </c>
      <c r="AB852" s="1" t="s">
        <v>3442</v>
      </c>
      <c r="AD852" s="37"/>
      <c r="AE852" s="37"/>
      <c r="AF852" s="37"/>
    </row>
    <row r="853" spans="1:32">
      <c r="A853" s="25">
        <f>工事一般情報!A853</f>
        <v>170137</v>
      </c>
      <c r="B853" s="5" t="str">
        <f>工事一般情報!B853</f>
        <v>釧路厚生社 発酵2号棟</v>
      </c>
      <c r="C853" s="30" t="s">
        <v>3306</v>
      </c>
      <c r="D853" s="1" t="s">
        <v>3312</v>
      </c>
      <c r="E853" s="1" t="s">
        <v>3309</v>
      </c>
      <c r="F853" s="30"/>
      <c r="G853" s="38" t="s">
        <v>3437</v>
      </c>
      <c r="H853" s="30">
        <v>30</v>
      </c>
      <c r="I853" s="30">
        <v>70</v>
      </c>
      <c r="J853">
        <v>1950</v>
      </c>
      <c r="K853">
        <v>1950</v>
      </c>
      <c r="P853" s="37" t="s">
        <v>3442</v>
      </c>
      <c r="Q853" s="37" t="s">
        <v>3442</v>
      </c>
      <c r="R853" s="37" t="s">
        <v>3442</v>
      </c>
      <c r="S853" s="37" t="s">
        <v>3442</v>
      </c>
      <c r="T853" s="37" t="s">
        <v>3442</v>
      </c>
      <c r="U853" s="37" t="s">
        <v>3442</v>
      </c>
      <c r="V853" s="37" t="s">
        <v>3442</v>
      </c>
      <c r="W853" s="87" t="s">
        <v>3429</v>
      </c>
      <c r="X853" s="1" t="s">
        <v>3429</v>
      </c>
      <c r="Y853" s="1" t="s">
        <v>3429</v>
      </c>
      <c r="Z853" s="85" t="s">
        <v>3443</v>
      </c>
      <c r="AA853" s="1">
        <v>3.16</v>
      </c>
      <c r="AB853" s="1" t="s">
        <v>3442</v>
      </c>
      <c r="AD853" s="37"/>
      <c r="AE853" s="37"/>
      <c r="AF853" s="37"/>
    </row>
    <row r="854" spans="1:32">
      <c r="A854" s="25">
        <f>工事一般情報!A854</f>
        <v>170138</v>
      </c>
      <c r="B854" s="5" t="str">
        <f>工事一般情報!B854</f>
        <v>アクティオ千葉</v>
      </c>
      <c r="C854" s="30" t="s">
        <v>3306</v>
      </c>
      <c r="D854" s="1" t="s">
        <v>3312</v>
      </c>
      <c r="E854" s="1" t="s">
        <v>3379</v>
      </c>
      <c r="F854" s="30" t="s">
        <v>3308</v>
      </c>
      <c r="G854" s="38" t="s">
        <v>3435</v>
      </c>
      <c r="H854" s="30">
        <v>3.9</v>
      </c>
      <c r="I854" s="30">
        <v>30</v>
      </c>
      <c r="J854">
        <v>1782</v>
      </c>
      <c r="K854">
        <v>2093</v>
      </c>
      <c r="P854" s="37" t="s">
        <v>3442</v>
      </c>
      <c r="Q854" s="37" t="s">
        <v>3442</v>
      </c>
      <c r="R854" s="37" t="s">
        <v>3442</v>
      </c>
      <c r="S854" s="37" t="s">
        <v>3442</v>
      </c>
      <c r="T854" s="37" t="s">
        <v>3442</v>
      </c>
      <c r="U854" s="37" t="s">
        <v>3442</v>
      </c>
      <c r="V854" s="37" t="s">
        <v>3442</v>
      </c>
      <c r="W854" s="87">
        <v>14.6</v>
      </c>
      <c r="X854" s="1">
        <v>29.6</v>
      </c>
      <c r="Y854" s="1">
        <v>19.100000000000001</v>
      </c>
      <c r="Z854" s="85" t="s">
        <v>3442</v>
      </c>
      <c r="AB854" s="1" t="s">
        <v>3442</v>
      </c>
      <c r="AD854" s="37"/>
      <c r="AE854" s="37"/>
      <c r="AF854" s="37"/>
    </row>
    <row r="855" spans="1:32">
      <c r="A855" s="25">
        <f>工事一般情報!A855</f>
        <v>170139</v>
      </c>
      <c r="B855" s="5" t="str">
        <f>工事一般情報!B855</f>
        <v>西四国マツダ高知中央</v>
      </c>
      <c r="C855" s="30" t="s">
        <v>3306</v>
      </c>
      <c r="D855" s="1" t="s">
        <v>3312</v>
      </c>
      <c r="E855" s="1" t="s">
        <v>3311</v>
      </c>
      <c r="F855" s="30" t="s">
        <v>3308</v>
      </c>
      <c r="G855" s="38" t="s">
        <v>3436</v>
      </c>
      <c r="H855" s="30" t="s">
        <v>3429</v>
      </c>
      <c r="I855" s="30">
        <v>10</v>
      </c>
      <c r="J855">
        <v>2200</v>
      </c>
      <c r="K855">
        <v>2316</v>
      </c>
      <c r="P855" s="37" t="s">
        <v>3442</v>
      </c>
      <c r="Q855" s="37" t="s">
        <v>3443</v>
      </c>
      <c r="R855" s="37" t="s">
        <v>3442</v>
      </c>
      <c r="S855" s="37" t="s">
        <v>3442</v>
      </c>
      <c r="T855" s="37" t="s">
        <v>3442</v>
      </c>
      <c r="U855" s="37" t="s">
        <v>3442</v>
      </c>
      <c r="V855" s="37" t="s">
        <v>3442</v>
      </c>
      <c r="W855" s="87">
        <v>16.899999999999999</v>
      </c>
      <c r="X855" s="1">
        <v>8.6</v>
      </c>
      <c r="Y855" s="1">
        <v>9.3000000000000007</v>
      </c>
      <c r="Z855" s="85" t="s">
        <v>3442</v>
      </c>
      <c r="AB855" s="1" t="s">
        <v>3442</v>
      </c>
      <c r="AD855" s="37"/>
      <c r="AE855" s="37"/>
      <c r="AF855" s="37"/>
    </row>
    <row r="856" spans="1:32">
      <c r="A856" s="25">
        <f>工事一般情報!A856</f>
        <v>170140</v>
      </c>
      <c r="B856" s="5" t="str">
        <f>工事一般情報!B856</f>
        <v>大勢シェル工場</v>
      </c>
      <c r="C856" s="30" t="s">
        <v>3306</v>
      </c>
      <c r="D856" s="1" t="s">
        <v>3312</v>
      </c>
      <c r="E856" s="1" t="s">
        <v>3311</v>
      </c>
      <c r="F856" s="30"/>
      <c r="G856" s="38" t="s">
        <v>3435</v>
      </c>
      <c r="H856" s="30">
        <v>20</v>
      </c>
      <c r="I856" s="30">
        <v>60</v>
      </c>
      <c r="J856">
        <v>1367.94</v>
      </c>
      <c r="K856">
        <v>1367.94</v>
      </c>
      <c r="P856" s="37" t="s">
        <v>3442</v>
      </c>
      <c r="Q856" s="37" t="s">
        <v>3443</v>
      </c>
      <c r="R856" s="37" t="s">
        <v>3442</v>
      </c>
      <c r="S856" s="37" t="s">
        <v>3442</v>
      </c>
      <c r="T856" s="37" t="s">
        <v>3442</v>
      </c>
      <c r="U856" s="37" t="s">
        <v>3442</v>
      </c>
      <c r="V856" s="37" t="s">
        <v>3442</v>
      </c>
      <c r="W856" s="87" t="s">
        <v>3429</v>
      </c>
      <c r="X856" s="1" t="s">
        <v>3429</v>
      </c>
      <c r="Y856" s="1" t="s">
        <v>3429</v>
      </c>
      <c r="Z856" s="85" t="s">
        <v>3443</v>
      </c>
      <c r="AB856" s="1" t="s">
        <v>3442</v>
      </c>
      <c r="AD856" s="37"/>
      <c r="AE856" s="37"/>
      <c r="AF856" s="37"/>
    </row>
    <row r="857" spans="1:32">
      <c r="A857" s="25">
        <f>工事一般情報!A857</f>
        <v>170141</v>
      </c>
      <c r="B857" s="5" t="str">
        <f>工事一般情報!B857</f>
        <v>かどや製油㈱小豆島工場焙煎工場</v>
      </c>
      <c r="C857" s="30" t="s">
        <v>3306</v>
      </c>
      <c r="D857" s="1" t="s">
        <v>3312</v>
      </c>
      <c r="E857" s="1" t="s">
        <v>3390</v>
      </c>
      <c r="F857" s="30"/>
      <c r="G857" s="38" t="s">
        <v>3436</v>
      </c>
      <c r="H857" s="30">
        <v>35</v>
      </c>
      <c r="I857" s="30">
        <v>20</v>
      </c>
      <c r="J857">
        <v>80</v>
      </c>
      <c r="K857">
        <v>80</v>
      </c>
      <c r="P857" s="37" t="s">
        <v>3442</v>
      </c>
      <c r="Q857" s="37" t="s">
        <v>3443</v>
      </c>
      <c r="R857" s="37" t="s">
        <v>3442</v>
      </c>
      <c r="S857" s="37" t="s">
        <v>3442</v>
      </c>
      <c r="T857" s="37" t="s">
        <v>3442</v>
      </c>
      <c r="U857" s="37" t="s">
        <v>3442</v>
      </c>
      <c r="V857" s="37" t="s">
        <v>3442</v>
      </c>
      <c r="W857" s="87" t="s">
        <v>3429</v>
      </c>
      <c r="X857" s="1" t="s">
        <v>3429</v>
      </c>
      <c r="Y857" s="1" t="s">
        <v>3429</v>
      </c>
      <c r="Z857" s="85" t="s">
        <v>3443</v>
      </c>
      <c r="AB857" s="1" t="s">
        <v>3443</v>
      </c>
      <c r="AD857" s="37"/>
      <c r="AE857" s="37"/>
      <c r="AF857" s="37"/>
    </row>
    <row r="858" spans="1:32">
      <c r="A858" s="25">
        <f>工事一般情報!A858</f>
        <v>170142</v>
      </c>
      <c r="B858" s="5" t="str">
        <f>工事一般情報!B858</f>
        <v>久保田工業 本社工場【工場棟】</v>
      </c>
      <c r="C858" s="30" t="s">
        <v>3306</v>
      </c>
      <c r="D858" s="1" t="s">
        <v>3312</v>
      </c>
      <c r="E858" s="1" t="s">
        <v>3311</v>
      </c>
      <c r="F858" s="30" t="s">
        <v>3308</v>
      </c>
      <c r="G858" s="38" t="s">
        <v>3435</v>
      </c>
      <c r="H858" s="30">
        <v>20</v>
      </c>
      <c r="I858" s="30">
        <v>30</v>
      </c>
      <c r="J858">
        <v>1329.21</v>
      </c>
      <c r="K858">
        <v>947.7</v>
      </c>
      <c r="P858" s="37" t="s">
        <v>3442</v>
      </c>
      <c r="Q858" s="37" t="s">
        <v>3443</v>
      </c>
      <c r="R858" s="37" t="s">
        <v>3443</v>
      </c>
      <c r="S858" s="37" t="s">
        <v>3442</v>
      </c>
      <c r="T858" s="37" t="s">
        <v>3442</v>
      </c>
      <c r="U858" s="37" t="s">
        <v>3442</v>
      </c>
      <c r="V858" s="37" t="s">
        <v>3442</v>
      </c>
      <c r="W858" s="87" t="s">
        <v>3429</v>
      </c>
      <c r="X858" s="1" t="s">
        <v>3429</v>
      </c>
      <c r="Y858" s="1" t="s">
        <v>3429</v>
      </c>
      <c r="Z858" s="85" t="s">
        <v>3442</v>
      </c>
      <c r="AB858" s="1" t="s">
        <v>3442</v>
      </c>
      <c r="AD858" s="37"/>
      <c r="AE858" s="37"/>
      <c r="AF858" s="37"/>
    </row>
    <row r="859" spans="1:32">
      <c r="A859" s="25" t="str">
        <f>工事一般情報!A859</f>
        <v>170142-2</v>
      </c>
      <c r="B859" s="5" t="str">
        <f>工事一般情報!B859</f>
        <v>久保田工業 本社工場【事務所棟】</v>
      </c>
      <c r="C859" s="30" t="s">
        <v>3306</v>
      </c>
      <c r="D859" s="1" t="s">
        <v>3312</v>
      </c>
      <c r="E859" s="1" t="s">
        <v>3313</v>
      </c>
      <c r="F859" s="30" t="s">
        <v>3308</v>
      </c>
      <c r="G859" s="38" t="s">
        <v>3435</v>
      </c>
      <c r="H859" s="30" t="s">
        <v>3429</v>
      </c>
      <c r="I859" s="30">
        <v>30</v>
      </c>
      <c r="J859">
        <v>190</v>
      </c>
      <c r="K859">
        <v>190</v>
      </c>
      <c r="P859" s="37" t="s">
        <v>3442</v>
      </c>
      <c r="Q859" s="37" t="s">
        <v>3443</v>
      </c>
      <c r="R859" s="37" t="s">
        <v>3443</v>
      </c>
      <c r="S859" s="37" t="s">
        <v>3442</v>
      </c>
      <c r="T859" s="37" t="s">
        <v>3442</v>
      </c>
      <c r="U859" s="37" t="s">
        <v>3442</v>
      </c>
      <c r="V859" s="37" t="s">
        <v>3442</v>
      </c>
      <c r="W859" s="87" t="s">
        <v>3429</v>
      </c>
      <c r="X859" s="1" t="s">
        <v>3429</v>
      </c>
      <c r="Y859" s="1" t="s">
        <v>3429</v>
      </c>
      <c r="Z859" s="85" t="s">
        <v>3442</v>
      </c>
      <c r="AB859" s="1" t="s">
        <v>3442</v>
      </c>
      <c r="AD859" s="37"/>
      <c r="AE859" s="37"/>
      <c r="AF859" s="37"/>
    </row>
    <row r="860" spans="1:32">
      <c r="A860" s="25">
        <f>工事一般情報!A860</f>
        <v>170143</v>
      </c>
      <c r="B860" s="5" t="str">
        <f>工事一般情報!B860</f>
        <v>ﾎﾟﾙｼｪｾﾝﾀｰ岡山ｼｮｰﾙｰﾑ</v>
      </c>
      <c r="C860" s="30" t="s">
        <v>3306</v>
      </c>
      <c r="D860" s="1" t="s">
        <v>3337</v>
      </c>
      <c r="E860" s="1" t="s">
        <v>3307</v>
      </c>
      <c r="F860" s="30" t="s">
        <v>3308</v>
      </c>
      <c r="G860" s="38" t="s">
        <v>3435</v>
      </c>
      <c r="H860" s="30" t="s">
        <v>3429</v>
      </c>
      <c r="I860" s="30">
        <v>30</v>
      </c>
      <c r="J860">
        <v>1285</v>
      </c>
      <c r="K860">
        <v>877</v>
      </c>
      <c r="P860" s="37" t="s">
        <v>3442</v>
      </c>
      <c r="Q860" s="37" t="s">
        <v>3443</v>
      </c>
      <c r="R860" s="37" t="s">
        <v>3442</v>
      </c>
      <c r="S860" s="37" t="s">
        <v>3442</v>
      </c>
      <c r="T860" s="37" t="s">
        <v>3442</v>
      </c>
      <c r="U860" s="37" t="s">
        <v>3442</v>
      </c>
      <c r="V860" s="37" t="s">
        <v>3442</v>
      </c>
      <c r="W860" s="87">
        <v>13.1</v>
      </c>
      <c r="X860" s="1">
        <v>37.1</v>
      </c>
      <c r="Y860" s="1">
        <v>21.6</v>
      </c>
      <c r="Z860" s="85" t="s">
        <v>3443</v>
      </c>
      <c r="AB860" s="1" t="s">
        <v>3443</v>
      </c>
      <c r="AD860" s="37"/>
      <c r="AE860" s="37"/>
      <c r="AF860" s="37"/>
    </row>
    <row r="861" spans="1:32">
      <c r="A861" s="25">
        <f>工事一般情報!A861</f>
        <v>170146</v>
      </c>
      <c r="B861" s="5" t="str">
        <f>工事一般情報!B861</f>
        <v>枚方信用金庫</v>
      </c>
      <c r="C861" s="30" t="s">
        <v>3306</v>
      </c>
      <c r="D861" s="1" t="s">
        <v>3312</v>
      </c>
      <c r="E861" s="1" t="s">
        <v>3317</v>
      </c>
      <c r="F861" s="30" t="s">
        <v>3308</v>
      </c>
      <c r="G861" s="38" t="s">
        <v>3435</v>
      </c>
      <c r="H861" s="30" t="s">
        <v>3429</v>
      </c>
      <c r="I861" s="30">
        <v>29</v>
      </c>
      <c r="J861">
        <v>400</v>
      </c>
      <c r="K861">
        <v>800</v>
      </c>
      <c r="P861" s="37" t="s">
        <v>3442</v>
      </c>
      <c r="Q861" s="37" t="s">
        <v>3443</v>
      </c>
      <c r="R861" s="37" t="s">
        <v>3442</v>
      </c>
      <c r="S861" s="37" t="s">
        <v>3442</v>
      </c>
      <c r="T861" s="37" t="s">
        <v>3442</v>
      </c>
      <c r="U861" s="37" t="s">
        <v>3442</v>
      </c>
      <c r="V861" s="37" t="s">
        <v>3442</v>
      </c>
      <c r="W861" s="87" t="s">
        <v>3429</v>
      </c>
      <c r="X861" s="1" t="s">
        <v>3429</v>
      </c>
      <c r="Y861" s="1" t="s">
        <v>3429</v>
      </c>
      <c r="Z861" s="85" t="s">
        <v>3442</v>
      </c>
      <c r="AB861" s="1" t="s">
        <v>3442</v>
      </c>
      <c r="AD861" s="37"/>
      <c r="AE861" s="37"/>
      <c r="AF861" s="37"/>
    </row>
    <row r="862" spans="1:32">
      <c r="A862" s="25">
        <f>工事一般情報!A862</f>
        <v>170147</v>
      </c>
      <c r="B862" s="5" t="str">
        <f>工事一般情報!B862</f>
        <v>キャリオン第2期倉庫</v>
      </c>
      <c r="C862" s="30" t="s">
        <v>3306</v>
      </c>
      <c r="D862" s="1" t="s">
        <v>3312</v>
      </c>
      <c r="E862" s="1" t="s">
        <v>3311</v>
      </c>
      <c r="F862" s="30"/>
      <c r="G862" s="38" t="s">
        <v>3435</v>
      </c>
      <c r="H862" s="30">
        <v>10</v>
      </c>
      <c r="I862" s="30">
        <v>50</v>
      </c>
      <c r="J862">
        <v>4175</v>
      </c>
      <c r="K862">
        <v>4175</v>
      </c>
      <c r="P862" s="37" t="s">
        <v>3442</v>
      </c>
      <c r="Q862" s="37" t="s">
        <v>3442</v>
      </c>
      <c r="R862" s="37" t="s">
        <v>3442</v>
      </c>
      <c r="S862" s="37" t="s">
        <v>3442</v>
      </c>
      <c r="T862" s="37" t="s">
        <v>3442</v>
      </c>
      <c r="U862" s="37" t="s">
        <v>3442</v>
      </c>
      <c r="V862" s="37" t="s">
        <v>3442</v>
      </c>
      <c r="W862" s="87" t="s">
        <v>3429</v>
      </c>
      <c r="X862" s="1" t="s">
        <v>3429</v>
      </c>
      <c r="Y862" s="1" t="s">
        <v>3429</v>
      </c>
      <c r="Z862" s="85" t="s">
        <v>3443</v>
      </c>
      <c r="AB862" s="1" t="s">
        <v>3442</v>
      </c>
      <c r="AD862" s="37"/>
      <c r="AE862" s="37"/>
      <c r="AF862" s="37"/>
    </row>
    <row r="863" spans="1:32">
      <c r="A863" s="25">
        <f>工事一般情報!A863</f>
        <v>170148</v>
      </c>
      <c r="B863" s="5" t="str">
        <f>工事一般情報!B863</f>
        <v>プラージュ古川駅東</v>
      </c>
      <c r="C863" s="30" t="s">
        <v>3306</v>
      </c>
      <c r="D863" s="1" t="s">
        <v>3312</v>
      </c>
      <c r="E863" s="1" t="s">
        <v>3307</v>
      </c>
      <c r="F863" s="30" t="s">
        <v>3308</v>
      </c>
      <c r="G863" s="38" t="s">
        <v>3436</v>
      </c>
      <c r="H863" s="30" t="s">
        <v>3429</v>
      </c>
      <c r="I863" s="30">
        <v>53</v>
      </c>
      <c r="J863">
        <v>105</v>
      </c>
      <c r="K863">
        <v>105</v>
      </c>
      <c r="P863" s="37" t="s">
        <v>3442</v>
      </c>
      <c r="Q863" s="37" t="s">
        <v>3443</v>
      </c>
      <c r="R863" s="37" t="s">
        <v>3442</v>
      </c>
      <c r="S863" s="37" t="s">
        <v>3442</v>
      </c>
      <c r="T863" s="37" t="s">
        <v>3442</v>
      </c>
      <c r="U863" s="37" t="s">
        <v>3442</v>
      </c>
      <c r="V863" s="37" t="s">
        <v>3442</v>
      </c>
      <c r="W863" s="87" t="s">
        <v>3429</v>
      </c>
      <c r="X863" s="1" t="s">
        <v>3429</v>
      </c>
      <c r="Y863" s="1" t="s">
        <v>3429</v>
      </c>
      <c r="Z863" s="85" t="s">
        <v>3442</v>
      </c>
      <c r="AB863" s="1" t="s">
        <v>3442</v>
      </c>
      <c r="AD863" s="37"/>
      <c r="AE863" s="37"/>
      <c r="AF863" s="37"/>
    </row>
    <row r="864" spans="1:32">
      <c r="A864" s="25">
        <f>工事一般情報!A864</f>
        <v>170149</v>
      </c>
      <c r="B864" s="5" t="str">
        <f>工事一般情報!B864</f>
        <v>早坂牧場 牛舎</v>
      </c>
      <c r="C864" s="30" t="s">
        <v>3306</v>
      </c>
      <c r="D864" s="1" t="s">
        <v>3312</v>
      </c>
      <c r="E864" s="1" t="s">
        <v>3391</v>
      </c>
      <c r="F864" s="30" t="s">
        <v>3308</v>
      </c>
      <c r="G864" s="38" t="s">
        <v>3437</v>
      </c>
      <c r="H864" s="30">
        <v>6</v>
      </c>
      <c r="I864" s="30">
        <v>120</v>
      </c>
      <c r="J864">
        <v>2248</v>
      </c>
      <c r="K864">
        <v>2248</v>
      </c>
      <c r="P864" s="37" t="s">
        <v>3443</v>
      </c>
      <c r="Q864" s="37" t="s">
        <v>3442</v>
      </c>
      <c r="R864" s="37" t="s">
        <v>3442</v>
      </c>
      <c r="S864" s="37" t="s">
        <v>3442</v>
      </c>
      <c r="T864" s="37" t="s">
        <v>3442</v>
      </c>
      <c r="U864" s="37" t="s">
        <v>3442</v>
      </c>
      <c r="V864" s="37" t="s">
        <v>3442</v>
      </c>
      <c r="W864" s="87" t="s">
        <v>3429</v>
      </c>
      <c r="X864" s="1" t="s">
        <v>3429</v>
      </c>
      <c r="Y864" s="1" t="s">
        <v>3429</v>
      </c>
      <c r="Z864" s="85" t="s">
        <v>3442</v>
      </c>
      <c r="AB864" s="1" t="s">
        <v>3442</v>
      </c>
      <c r="AD864" s="37"/>
      <c r="AE864" s="37"/>
      <c r="AF864" s="37"/>
    </row>
    <row r="865" spans="1:32">
      <c r="A865" s="25">
        <f>工事一般情報!A865</f>
        <v>170150</v>
      </c>
      <c r="B865" s="5" t="str">
        <f>工事一般情報!B865</f>
        <v>島根大学医学部付属病院ｱﾒﾆﾃｨｰ施設</v>
      </c>
      <c r="C865" s="30" t="s">
        <v>3306</v>
      </c>
      <c r="D865" s="1" t="s">
        <v>3312</v>
      </c>
      <c r="E865" s="1" t="s">
        <v>3392</v>
      </c>
      <c r="F865" s="30" t="s">
        <v>3308</v>
      </c>
      <c r="G865" s="38"/>
      <c r="H865" s="30" t="s">
        <v>3429</v>
      </c>
      <c r="I865" s="30">
        <v>65</v>
      </c>
      <c r="J865">
        <v>400</v>
      </c>
      <c r="K865">
        <v>800</v>
      </c>
      <c r="P865" s="37" t="s">
        <v>3442</v>
      </c>
      <c r="Q865" s="37" t="s">
        <v>3443</v>
      </c>
      <c r="R865" s="37" t="s">
        <v>3442</v>
      </c>
      <c r="S865" s="37" t="s">
        <v>3442</v>
      </c>
      <c r="T865" s="37" t="s">
        <v>3442</v>
      </c>
      <c r="U865" s="37" t="s">
        <v>3442</v>
      </c>
      <c r="V865" s="37" t="s">
        <v>3442</v>
      </c>
      <c r="W865" s="87" t="s">
        <v>3429</v>
      </c>
      <c r="X865" s="1" t="s">
        <v>3429</v>
      </c>
      <c r="Y865" s="1" t="s">
        <v>3429</v>
      </c>
      <c r="Z865" s="85" t="s">
        <v>3442</v>
      </c>
      <c r="AB865" s="1" t="s">
        <v>3442</v>
      </c>
      <c r="AD865" s="37"/>
      <c r="AE865" s="37"/>
      <c r="AF865" s="37"/>
    </row>
    <row r="866" spans="1:32">
      <c r="A866" s="25">
        <f>工事一般情報!A866</f>
        <v>170151</v>
      </c>
      <c r="B866" s="5" t="str">
        <f>工事一般情報!B866</f>
        <v>福島FRC製造設備</v>
      </c>
      <c r="C866" s="30" t="s">
        <v>3306</v>
      </c>
      <c r="D866" s="1" t="s">
        <v>3312</v>
      </c>
      <c r="E866" s="1" t="s">
        <v>3311</v>
      </c>
      <c r="F866" s="30" t="s">
        <v>3308</v>
      </c>
      <c r="G866" s="38" t="s">
        <v>3436</v>
      </c>
      <c r="H866" s="30">
        <v>40</v>
      </c>
      <c r="I866" s="30">
        <v>30</v>
      </c>
      <c r="J866">
        <v>2565</v>
      </c>
      <c r="K866">
        <v>2565</v>
      </c>
      <c r="P866" s="37" t="s">
        <v>3443</v>
      </c>
      <c r="Q866" s="37" t="s">
        <v>3442</v>
      </c>
      <c r="R866" s="37" t="s">
        <v>3442</v>
      </c>
      <c r="S866" s="37" t="s">
        <v>3442</v>
      </c>
      <c r="T866" s="37" t="s">
        <v>3442</v>
      </c>
      <c r="U866" s="37" t="s">
        <v>3442</v>
      </c>
      <c r="V866" s="37" t="s">
        <v>3442</v>
      </c>
      <c r="W866" s="87" t="s">
        <v>3429</v>
      </c>
      <c r="X866" s="1" t="s">
        <v>3429</v>
      </c>
      <c r="Y866" s="1" t="s">
        <v>3429</v>
      </c>
      <c r="Z866" s="85" t="s">
        <v>3442</v>
      </c>
      <c r="AB866" s="1" t="s">
        <v>3442</v>
      </c>
      <c r="AD866" s="37"/>
      <c r="AE866" s="37"/>
      <c r="AF866" s="37"/>
    </row>
    <row r="867" spans="1:32">
      <c r="A867" s="25">
        <f>工事一般情報!A867</f>
        <v>170152</v>
      </c>
      <c r="B867" s="5" t="str">
        <f>工事一般情報!B867</f>
        <v>東北マツダ本荘</v>
      </c>
      <c r="C867" s="30" t="s">
        <v>3306</v>
      </c>
      <c r="D867" s="1" t="s">
        <v>3312</v>
      </c>
      <c r="E867" s="1" t="s">
        <v>3311</v>
      </c>
      <c r="F867" s="30" t="s">
        <v>3308</v>
      </c>
      <c r="G867" s="38" t="s">
        <v>3436</v>
      </c>
      <c r="H867" s="30" t="s">
        <v>3429</v>
      </c>
      <c r="I867" s="30">
        <v>100</v>
      </c>
      <c r="J867">
        <v>942.88</v>
      </c>
      <c r="K867">
        <v>969.7</v>
      </c>
      <c r="P867" s="37" t="s">
        <v>3442</v>
      </c>
      <c r="Q867" s="37" t="s">
        <v>3443</v>
      </c>
      <c r="R867" s="37" t="s">
        <v>3442</v>
      </c>
      <c r="S867" s="37" t="s">
        <v>3442</v>
      </c>
      <c r="T867" s="37" t="s">
        <v>3442</v>
      </c>
      <c r="U867" s="37" t="s">
        <v>3442</v>
      </c>
      <c r="V867" s="37" t="s">
        <v>3442</v>
      </c>
      <c r="W867" s="87">
        <v>15.3</v>
      </c>
      <c r="X867" s="1">
        <v>18.899999999999999</v>
      </c>
      <c r="Y867" s="1">
        <v>11</v>
      </c>
      <c r="Z867" s="85" t="s">
        <v>3442</v>
      </c>
      <c r="AB867" s="1" t="s">
        <v>3442</v>
      </c>
      <c r="AD867" s="37"/>
      <c r="AE867" s="37"/>
      <c r="AF867" s="37"/>
    </row>
    <row r="868" spans="1:32">
      <c r="A868" s="25">
        <f>工事一般情報!A868</f>
        <v>170153</v>
      </c>
      <c r="B868" s="5" t="str">
        <f>工事一般情報!B868</f>
        <v>三昇新工場</v>
      </c>
      <c r="C868" s="30" t="s">
        <v>3306</v>
      </c>
      <c r="D868" s="1" t="s">
        <v>3312</v>
      </c>
      <c r="E868" s="1" t="s">
        <v>3311</v>
      </c>
      <c r="F868" s="30" t="s">
        <v>3308</v>
      </c>
      <c r="G868" s="38" t="s">
        <v>3435</v>
      </c>
      <c r="H868" s="30" t="s">
        <v>3429</v>
      </c>
      <c r="I868" s="30">
        <v>26</v>
      </c>
      <c r="J868">
        <v>760</v>
      </c>
      <c r="K868">
        <v>760</v>
      </c>
      <c r="P868" s="37" t="s">
        <v>3442</v>
      </c>
      <c r="Q868" s="37" t="s">
        <v>3443</v>
      </c>
      <c r="R868" s="37" t="s">
        <v>3442</v>
      </c>
      <c r="S868" s="37" t="s">
        <v>3442</v>
      </c>
      <c r="T868" s="37" t="s">
        <v>3463</v>
      </c>
      <c r="U868" s="37" t="s">
        <v>3442</v>
      </c>
      <c r="V868" s="37" t="s">
        <v>3442</v>
      </c>
      <c r="W868" s="87">
        <v>8.1</v>
      </c>
      <c r="X868" s="1">
        <v>16.600000000000001</v>
      </c>
      <c r="Y868" s="1">
        <v>13.4</v>
      </c>
      <c r="Z868" s="85" t="s">
        <v>3443</v>
      </c>
      <c r="AB868" s="1" t="s">
        <v>3443</v>
      </c>
      <c r="AD868" s="37"/>
      <c r="AE868" s="37"/>
      <c r="AF868" s="37"/>
    </row>
    <row r="869" spans="1:32">
      <c r="A869" s="25">
        <f>工事一般情報!A869</f>
        <v>170154</v>
      </c>
      <c r="B869" s="5" t="str">
        <f>工事一般情報!B869</f>
        <v>バロー国高</v>
      </c>
      <c r="C869" s="30" t="s">
        <v>3306</v>
      </c>
      <c r="D869" s="1" t="s">
        <v>3312</v>
      </c>
      <c r="E869" s="1" t="s">
        <v>3307</v>
      </c>
      <c r="F869" s="30" t="s">
        <v>3308</v>
      </c>
      <c r="G869" s="38" t="s">
        <v>3435</v>
      </c>
      <c r="H869" s="30" t="s">
        <v>3429</v>
      </c>
      <c r="I869" s="30">
        <v>200</v>
      </c>
      <c r="J869">
        <v>3674.13</v>
      </c>
      <c r="K869">
        <v>3474.13</v>
      </c>
      <c r="P869" s="37" t="s">
        <v>3442</v>
      </c>
      <c r="Q869" s="37" t="s">
        <v>3443</v>
      </c>
      <c r="R869" s="37" t="s">
        <v>3442</v>
      </c>
      <c r="S869" s="37" t="s">
        <v>3442</v>
      </c>
      <c r="T869" s="37" t="s">
        <v>3442</v>
      </c>
      <c r="U869" s="37" t="s">
        <v>3442</v>
      </c>
      <c r="V869" s="37" t="s">
        <v>3442</v>
      </c>
      <c r="W869" s="87">
        <v>12.6</v>
      </c>
      <c r="X869" s="1">
        <v>35.4</v>
      </c>
      <c r="Y869" s="1">
        <v>34.6</v>
      </c>
      <c r="Z869" s="85" t="s">
        <v>3442</v>
      </c>
      <c r="AB869" s="1" t="s">
        <v>3442</v>
      </c>
      <c r="AD869" s="37"/>
      <c r="AE869" s="37"/>
      <c r="AF869" s="37"/>
    </row>
    <row r="870" spans="1:32">
      <c r="A870" s="25">
        <f>工事一般情報!A870</f>
        <v>170155</v>
      </c>
      <c r="B870" s="5" t="str">
        <f>工事一般情報!B870</f>
        <v>豊洲プロジェクト</v>
      </c>
      <c r="C870" s="30" t="s">
        <v>3306</v>
      </c>
      <c r="D870" s="1" t="s">
        <v>3312</v>
      </c>
      <c r="E870" s="1" t="s">
        <v>3319</v>
      </c>
      <c r="F870" s="30" t="s">
        <v>3308</v>
      </c>
      <c r="G870" s="38" t="s">
        <v>3435</v>
      </c>
      <c r="H870" s="30">
        <v>5</v>
      </c>
      <c r="I870" s="30">
        <v>30</v>
      </c>
      <c r="J870">
        <v>4680</v>
      </c>
      <c r="K870">
        <v>4680</v>
      </c>
      <c r="P870" s="37" t="s">
        <v>3442</v>
      </c>
      <c r="Q870" s="37" t="s">
        <v>3442</v>
      </c>
      <c r="R870" s="37" t="s">
        <v>3442</v>
      </c>
      <c r="S870" s="37" t="s">
        <v>3442</v>
      </c>
      <c r="T870" s="37" t="s">
        <v>3442</v>
      </c>
      <c r="U870" s="37" t="s">
        <v>3442</v>
      </c>
      <c r="V870" s="37" t="s">
        <v>3442</v>
      </c>
      <c r="W870" s="87" t="s">
        <v>3429</v>
      </c>
      <c r="X870" s="1" t="s">
        <v>3429</v>
      </c>
      <c r="Y870" s="1" t="s">
        <v>3429</v>
      </c>
      <c r="Z870" s="85" t="s">
        <v>3442</v>
      </c>
      <c r="AB870" s="1" t="s">
        <v>3442</v>
      </c>
      <c r="AD870" s="37"/>
      <c r="AE870" s="37"/>
      <c r="AF870" s="37"/>
    </row>
    <row r="871" spans="1:32">
      <c r="A871" s="25">
        <f>工事一般情報!A871</f>
        <v>170156</v>
      </c>
      <c r="B871" s="5" t="str">
        <f>工事一般情報!B871</f>
        <v>ｶﾈｷﾝ川村水産 虻田工場</v>
      </c>
      <c r="C871" s="30" t="s">
        <v>3306</v>
      </c>
      <c r="D871" s="1" t="s">
        <v>3337</v>
      </c>
      <c r="E871" s="1" t="s">
        <v>3311</v>
      </c>
      <c r="F871" s="30" t="s">
        <v>3320</v>
      </c>
      <c r="G871" s="38" t="s">
        <v>3435</v>
      </c>
      <c r="H871" s="30">
        <v>2</v>
      </c>
      <c r="I871" s="30">
        <v>80</v>
      </c>
      <c r="J871">
        <v>3524</v>
      </c>
      <c r="K871">
        <v>2914</v>
      </c>
      <c r="P871" s="37" t="s">
        <v>3442</v>
      </c>
      <c r="Q871" s="37" t="s">
        <v>3443</v>
      </c>
      <c r="R871" s="37" t="s">
        <v>3443</v>
      </c>
      <c r="S871" s="37" t="s">
        <v>3442</v>
      </c>
      <c r="T871" s="37">
        <v>0</v>
      </c>
      <c r="U871" s="37" t="s">
        <v>3442</v>
      </c>
      <c r="V871" s="37" t="s">
        <v>3442</v>
      </c>
      <c r="W871" s="87" t="s">
        <v>3429</v>
      </c>
      <c r="X871" s="1" t="s">
        <v>3429</v>
      </c>
      <c r="Y871" s="1" t="s">
        <v>3429</v>
      </c>
      <c r="Z871" s="85" t="s">
        <v>3442</v>
      </c>
      <c r="AB871" s="1" t="s">
        <v>3442</v>
      </c>
      <c r="AD871" s="37"/>
      <c r="AE871" s="37"/>
      <c r="AF871" s="37"/>
    </row>
    <row r="872" spans="1:32">
      <c r="A872" s="25">
        <f>工事一般情報!A872</f>
        <v>170157</v>
      </c>
      <c r="B872" s="5" t="str">
        <f>工事一般情報!B872</f>
        <v>KO-HOUSE</v>
      </c>
      <c r="C872" s="30" t="s">
        <v>3314</v>
      </c>
      <c r="D872" s="1" t="s">
        <v>3312</v>
      </c>
      <c r="E872" s="1" t="s">
        <v>3323</v>
      </c>
      <c r="F872" s="30" t="s">
        <v>3324</v>
      </c>
      <c r="G872" s="38" t="s">
        <v>3438</v>
      </c>
      <c r="H872" s="30" t="s">
        <v>3429</v>
      </c>
      <c r="I872" s="30">
        <v>40</v>
      </c>
      <c r="J872">
        <v>93.03</v>
      </c>
      <c r="K872">
        <v>108.48</v>
      </c>
      <c r="P872" s="37" t="s">
        <v>3442</v>
      </c>
      <c r="Q872" s="37" t="s">
        <v>3443</v>
      </c>
      <c r="R872" s="37" t="s">
        <v>3442</v>
      </c>
      <c r="S872" s="37" t="s">
        <v>3442</v>
      </c>
      <c r="T872" s="37" t="s">
        <v>3442</v>
      </c>
      <c r="U872" s="37" t="s">
        <v>3442</v>
      </c>
      <c r="V872" s="37" t="s">
        <v>3442</v>
      </c>
      <c r="W872" s="87" t="s">
        <v>3429</v>
      </c>
      <c r="X872" s="1" t="s">
        <v>3429</v>
      </c>
      <c r="Y872" s="1" t="s">
        <v>3429</v>
      </c>
      <c r="Z872" s="85" t="s">
        <v>3442</v>
      </c>
      <c r="AB872" s="1" t="s">
        <v>3442</v>
      </c>
      <c r="AD872" s="37"/>
      <c r="AE872" s="37"/>
      <c r="AF872" s="37"/>
    </row>
    <row r="873" spans="1:32">
      <c r="A873" s="25">
        <f>工事一般情報!A873</f>
        <v>170161</v>
      </c>
      <c r="B873" s="5" t="str">
        <f>工事一般情報!B873</f>
        <v>林建設工業 新社屋</v>
      </c>
      <c r="C873" s="30" t="s">
        <v>3306</v>
      </c>
      <c r="D873" s="1" t="s">
        <v>3337</v>
      </c>
      <c r="E873" s="1" t="s">
        <v>3313</v>
      </c>
      <c r="F873" s="30" t="s">
        <v>3308</v>
      </c>
      <c r="G873" s="38" t="s">
        <v>3437</v>
      </c>
      <c r="H873" s="30" t="s">
        <v>3429</v>
      </c>
      <c r="I873" s="30">
        <v>150</v>
      </c>
      <c r="J873">
        <v>920.9</v>
      </c>
      <c r="K873">
        <v>523.20000000000005</v>
      </c>
      <c r="P873" s="37" t="s">
        <v>3442</v>
      </c>
      <c r="Q873" s="37" t="s">
        <v>3443</v>
      </c>
      <c r="R873" s="37" t="s">
        <v>3442</v>
      </c>
      <c r="S873" s="37" t="s">
        <v>3442</v>
      </c>
      <c r="T873" s="37" t="s">
        <v>3442</v>
      </c>
      <c r="U873" s="37" t="s">
        <v>3442</v>
      </c>
      <c r="V873" s="37" t="s">
        <v>3442</v>
      </c>
      <c r="W873" s="87" t="s">
        <v>3429</v>
      </c>
      <c r="X873" s="1" t="s">
        <v>3429</v>
      </c>
      <c r="Y873" s="1" t="s">
        <v>3429</v>
      </c>
      <c r="Z873" s="85" t="s">
        <v>3443</v>
      </c>
      <c r="AB873" s="1" t="s">
        <v>3443</v>
      </c>
      <c r="AD873" s="37"/>
      <c r="AE873" s="37"/>
      <c r="AF873" s="37"/>
    </row>
    <row r="874" spans="1:32">
      <c r="A874" s="25">
        <f>工事一般情報!A874</f>
        <v>170162</v>
      </c>
      <c r="B874" s="5" t="str">
        <f>工事一般情報!B874</f>
        <v>若杉幼稚園</v>
      </c>
      <c r="C874" s="30" t="s">
        <v>3306</v>
      </c>
      <c r="D874" s="1" t="s">
        <v>3337</v>
      </c>
      <c r="E874" s="1" t="s">
        <v>3321</v>
      </c>
      <c r="F874" s="30" t="s">
        <v>3308</v>
      </c>
      <c r="G874" s="38" t="s">
        <v>3435</v>
      </c>
      <c r="H874" s="30" t="s">
        <v>3429</v>
      </c>
      <c r="I874" s="30">
        <v>30</v>
      </c>
      <c r="J874">
        <v>534</v>
      </c>
      <c r="K874">
        <v>267</v>
      </c>
      <c r="P874" s="37" t="s">
        <v>3442</v>
      </c>
      <c r="Q874" s="37" t="s">
        <v>3443</v>
      </c>
      <c r="R874" s="37" t="s">
        <v>3442</v>
      </c>
      <c r="S874" s="37" t="s">
        <v>3442</v>
      </c>
      <c r="T874" s="37" t="s">
        <v>3442</v>
      </c>
      <c r="U874" s="37" t="s">
        <v>3442</v>
      </c>
      <c r="V874" s="37" t="s">
        <v>3442</v>
      </c>
      <c r="W874" s="87" t="s">
        <v>3429</v>
      </c>
      <c r="X874" s="1" t="s">
        <v>3429</v>
      </c>
      <c r="Y874" s="1" t="s">
        <v>3429</v>
      </c>
      <c r="Z874" s="85" t="s">
        <v>3442</v>
      </c>
      <c r="AB874" s="1" t="s">
        <v>3442</v>
      </c>
      <c r="AD874" s="37"/>
      <c r="AE874" s="37"/>
      <c r="AF874" s="37"/>
    </row>
    <row r="875" spans="1:32">
      <c r="A875" s="25">
        <f>工事一般情報!A875</f>
        <v>170163</v>
      </c>
      <c r="B875" s="5" t="str">
        <f>工事一般情報!B875</f>
        <v>モンクール北浦和</v>
      </c>
      <c r="C875" s="30" t="s">
        <v>3306</v>
      </c>
      <c r="D875" s="1" t="s">
        <v>3337</v>
      </c>
      <c r="E875" s="1" t="s">
        <v>3307</v>
      </c>
      <c r="F875" s="30" t="s">
        <v>3308</v>
      </c>
      <c r="G875" s="38" t="s">
        <v>3435</v>
      </c>
      <c r="H875" s="30" t="s">
        <v>3429</v>
      </c>
      <c r="I875" s="30">
        <v>30</v>
      </c>
      <c r="J875">
        <v>622.92999999999995</v>
      </c>
      <c r="K875">
        <v>319.8</v>
      </c>
      <c r="P875" s="37" t="s">
        <v>3442</v>
      </c>
      <c r="Q875" s="37" t="s">
        <v>3443</v>
      </c>
      <c r="R875" s="37" t="s">
        <v>3442</v>
      </c>
      <c r="S875" s="37" t="s">
        <v>3442</v>
      </c>
      <c r="T875" s="37" t="s">
        <v>3442</v>
      </c>
      <c r="U875" s="37" t="s">
        <v>3442</v>
      </c>
      <c r="V875" s="37" t="s">
        <v>3442</v>
      </c>
      <c r="W875" s="87" t="s">
        <v>3429</v>
      </c>
      <c r="X875" s="1" t="s">
        <v>3429</v>
      </c>
      <c r="Y875" s="1" t="s">
        <v>3429</v>
      </c>
      <c r="Z875" s="85" t="s">
        <v>3442</v>
      </c>
      <c r="AB875" s="1" t="s">
        <v>3442</v>
      </c>
      <c r="AD875" s="37"/>
      <c r="AE875" s="37"/>
      <c r="AF875" s="37"/>
    </row>
    <row r="876" spans="1:32">
      <c r="A876" s="25">
        <f>工事一般情報!A876</f>
        <v>170164</v>
      </c>
      <c r="B876" s="5" t="str">
        <f>工事一般情報!B876</f>
        <v>三岐通運 増築工事【二期】</v>
      </c>
      <c r="C876" s="30" t="s">
        <v>3306</v>
      </c>
      <c r="D876" s="1" t="s">
        <v>3312</v>
      </c>
      <c r="E876" s="1" t="s">
        <v>3311</v>
      </c>
      <c r="F876" s="30" t="s">
        <v>3308</v>
      </c>
      <c r="G876" s="38" t="s">
        <v>3435</v>
      </c>
      <c r="H876" s="30">
        <v>6</v>
      </c>
      <c r="I876" s="30">
        <v>40</v>
      </c>
      <c r="J876">
        <v>1920</v>
      </c>
      <c r="K876">
        <v>1920</v>
      </c>
      <c r="P876" s="37" t="s">
        <v>3442</v>
      </c>
      <c r="Q876" s="37" t="s">
        <v>3442</v>
      </c>
      <c r="R876" s="37" t="s">
        <v>3442</v>
      </c>
      <c r="S876" s="37" t="s">
        <v>3442</v>
      </c>
      <c r="T876" s="37" t="s">
        <v>3442</v>
      </c>
      <c r="U876" s="37" t="s">
        <v>3442</v>
      </c>
      <c r="V876" s="37" t="s">
        <v>3442</v>
      </c>
      <c r="W876" s="87" t="s">
        <v>3429</v>
      </c>
      <c r="X876" s="1" t="s">
        <v>3429</v>
      </c>
      <c r="Y876" s="1" t="s">
        <v>3429</v>
      </c>
      <c r="Z876" s="85" t="s">
        <v>3442</v>
      </c>
      <c r="AB876" s="1" t="s">
        <v>3442</v>
      </c>
      <c r="AD876" s="37"/>
      <c r="AE876" s="37"/>
      <c r="AF876" s="37"/>
    </row>
    <row r="877" spans="1:32">
      <c r="A877" s="25">
        <f>工事一般情報!A877</f>
        <v>170165</v>
      </c>
      <c r="B877" s="5" t="str">
        <f>工事一般情報!B877</f>
        <v>丸運ロジステック</v>
      </c>
      <c r="C877" s="30" t="s">
        <v>3306</v>
      </c>
      <c r="D877" s="1" t="s">
        <v>3312</v>
      </c>
      <c r="E877" s="1" t="s">
        <v>3313</v>
      </c>
      <c r="F877" s="30" t="s">
        <v>3308</v>
      </c>
      <c r="G877" s="38" t="s">
        <v>3436</v>
      </c>
      <c r="H877" s="30" t="s">
        <v>3429</v>
      </c>
      <c r="I877" s="30">
        <v>150</v>
      </c>
      <c r="J877">
        <v>400</v>
      </c>
      <c r="K877">
        <v>400</v>
      </c>
      <c r="P877" s="37" t="s">
        <v>3442</v>
      </c>
      <c r="Q877" s="37" t="s">
        <v>3442</v>
      </c>
      <c r="R877" s="37" t="s">
        <v>3442</v>
      </c>
      <c r="S877" s="37" t="s">
        <v>3442</v>
      </c>
      <c r="T877" s="37" t="s">
        <v>3442</v>
      </c>
      <c r="U877" s="37" t="s">
        <v>3442</v>
      </c>
      <c r="V877" s="37" t="s">
        <v>3442</v>
      </c>
      <c r="W877" s="87" t="s">
        <v>3429</v>
      </c>
      <c r="X877" s="1" t="s">
        <v>3429</v>
      </c>
      <c r="Y877" s="1" t="s">
        <v>3429</v>
      </c>
      <c r="Z877" s="85" t="s">
        <v>3442</v>
      </c>
      <c r="AB877" s="1" t="s">
        <v>3442</v>
      </c>
      <c r="AD877" s="37"/>
      <c r="AE877" s="37"/>
      <c r="AF877" s="37"/>
    </row>
    <row r="878" spans="1:32">
      <c r="A878" s="25">
        <f>工事一般情報!A878</f>
        <v>170166</v>
      </c>
      <c r="B878" s="5" t="str">
        <f>工事一般情報!B878</f>
        <v>アクティオ千葉 テント倉庫</v>
      </c>
      <c r="C878" s="30" t="s">
        <v>3306</v>
      </c>
      <c r="D878" s="1" t="s">
        <v>3312</v>
      </c>
      <c r="E878" s="1" t="s">
        <v>3309</v>
      </c>
      <c r="F878" s="30" t="s">
        <v>3308</v>
      </c>
      <c r="G878" s="38" t="s">
        <v>3435</v>
      </c>
      <c r="H878" s="30">
        <v>3.9</v>
      </c>
      <c r="I878" s="30">
        <v>30</v>
      </c>
      <c r="J878">
        <v>200</v>
      </c>
      <c r="K878">
        <v>200</v>
      </c>
      <c r="P878" s="37" t="s">
        <v>3442</v>
      </c>
      <c r="Q878" s="37" t="s">
        <v>3442</v>
      </c>
      <c r="R878" s="37" t="s">
        <v>3442</v>
      </c>
      <c r="S878" s="37" t="s">
        <v>3442</v>
      </c>
      <c r="T878" s="37" t="s">
        <v>3442</v>
      </c>
      <c r="U878" s="37" t="s">
        <v>3442</v>
      </c>
      <c r="V878" s="37" t="s">
        <v>3442</v>
      </c>
      <c r="W878" s="87" t="s">
        <v>3429</v>
      </c>
      <c r="X878" s="1" t="s">
        <v>3429</v>
      </c>
      <c r="Y878" s="1" t="s">
        <v>3429</v>
      </c>
      <c r="Z878" s="85" t="s">
        <v>3442</v>
      </c>
      <c r="AB878" s="1" t="s">
        <v>3442</v>
      </c>
      <c r="AD878" s="37"/>
      <c r="AE878" s="37"/>
      <c r="AF878" s="37"/>
    </row>
    <row r="879" spans="1:32">
      <c r="A879" s="25">
        <f>工事一般情報!A879</f>
        <v>170167</v>
      </c>
      <c r="B879" s="5" t="str">
        <f>工事一般情報!B879</f>
        <v>薬王堂能代寺向</v>
      </c>
      <c r="C879" s="30" t="s">
        <v>3306</v>
      </c>
      <c r="D879" s="1" t="s">
        <v>3312</v>
      </c>
      <c r="E879" s="1" t="s">
        <v>3307</v>
      </c>
      <c r="F879" s="30" t="s">
        <v>3308</v>
      </c>
      <c r="G879" s="38" t="s">
        <v>3436</v>
      </c>
      <c r="H879" s="30" t="s">
        <v>3429</v>
      </c>
      <c r="I879" s="30">
        <v>100</v>
      </c>
      <c r="J879">
        <v>1081.96</v>
      </c>
      <c r="K879">
        <v>1121.77</v>
      </c>
      <c r="P879" s="37" t="s">
        <v>3442</v>
      </c>
      <c r="Q879" s="37" t="s">
        <v>3443</v>
      </c>
      <c r="R879" s="37" t="s">
        <v>3442</v>
      </c>
      <c r="S879" s="37" t="s">
        <v>3442</v>
      </c>
      <c r="T879" s="37" t="s">
        <v>3442</v>
      </c>
      <c r="U879" s="37" t="s">
        <v>3442</v>
      </c>
      <c r="V879" s="37" t="s">
        <v>3442</v>
      </c>
      <c r="W879" s="87" t="s">
        <v>3429</v>
      </c>
      <c r="X879" s="1" t="s">
        <v>3429</v>
      </c>
      <c r="Y879" s="1" t="s">
        <v>3429</v>
      </c>
      <c r="Z879" s="85" t="s">
        <v>3443</v>
      </c>
      <c r="AB879" s="1" t="s">
        <v>3443</v>
      </c>
      <c r="AD879" s="37"/>
      <c r="AE879" s="37"/>
      <c r="AF879" s="37"/>
    </row>
    <row r="880" spans="1:32">
      <c r="A880" s="25">
        <f>工事一般情報!A880</f>
        <v>170168</v>
      </c>
      <c r="B880" s="5" t="str">
        <f>工事一般情報!B880</f>
        <v>清水産業株式会社 佐賀事業所</v>
      </c>
      <c r="C880" s="30" t="s">
        <v>3306</v>
      </c>
      <c r="D880" s="1" t="s">
        <v>3312</v>
      </c>
      <c r="E880" s="1" t="s">
        <v>3387</v>
      </c>
      <c r="F880" s="30" t="s">
        <v>3308</v>
      </c>
      <c r="G880" s="38" t="s">
        <v>3436</v>
      </c>
      <c r="H880" s="30">
        <v>5.4</v>
      </c>
      <c r="I880" s="30">
        <v>25</v>
      </c>
      <c r="J880">
        <v>273</v>
      </c>
      <c r="K880">
        <v>273</v>
      </c>
      <c r="P880" s="37" t="s">
        <v>3442</v>
      </c>
      <c r="Q880" s="37" t="s">
        <v>3442</v>
      </c>
      <c r="R880" s="37" t="s">
        <v>3442</v>
      </c>
      <c r="S880" s="37" t="s">
        <v>3442</v>
      </c>
      <c r="T880" s="37" t="s">
        <v>3442</v>
      </c>
      <c r="U880" s="37" t="s">
        <v>3442</v>
      </c>
      <c r="V880" s="37" t="s">
        <v>3442</v>
      </c>
      <c r="W880" s="87" t="s">
        <v>3429</v>
      </c>
      <c r="X880" s="1" t="s">
        <v>3429</v>
      </c>
      <c r="Y880" s="1" t="s">
        <v>3429</v>
      </c>
      <c r="Z880" s="85" t="s">
        <v>3442</v>
      </c>
      <c r="AB880" s="1" t="s">
        <v>3442</v>
      </c>
      <c r="AD880" s="37"/>
      <c r="AE880" s="37"/>
      <c r="AF880" s="37"/>
    </row>
    <row r="881" spans="1:32">
      <c r="A881" s="25">
        <f>工事一般情報!A881</f>
        <v>170169</v>
      </c>
      <c r="B881" s="5" t="str">
        <f>工事一般情報!B881</f>
        <v>花のまちマリナヴィラ駐車場</v>
      </c>
      <c r="C881" s="30" t="s">
        <v>3306</v>
      </c>
      <c r="D881" s="1" t="s">
        <v>3343</v>
      </c>
      <c r="E881" s="1" t="s">
        <v>3322</v>
      </c>
      <c r="F881" s="30" t="s">
        <v>3310</v>
      </c>
      <c r="G881" s="38" t="s">
        <v>3435</v>
      </c>
      <c r="H881" s="30" t="s">
        <v>3429</v>
      </c>
      <c r="I881" s="30">
        <v>30</v>
      </c>
      <c r="J881">
        <v>922</v>
      </c>
      <c r="K881">
        <v>922</v>
      </c>
      <c r="P881" s="37" t="s">
        <v>3442</v>
      </c>
      <c r="Q881" s="37" t="s">
        <v>3443</v>
      </c>
      <c r="R881" s="37" t="s">
        <v>3442</v>
      </c>
      <c r="S881" s="37" t="s">
        <v>3442</v>
      </c>
      <c r="T881" s="37" t="s">
        <v>3442</v>
      </c>
      <c r="U881" s="37" t="s">
        <v>3442</v>
      </c>
      <c r="V881" s="37" t="s">
        <v>3442</v>
      </c>
      <c r="W881" s="87" t="s">
        <v>3429</v>
      </c>
      <c r="X881" s="1" t="s">
        <v>3429</v>
      </c>
      <c r="Y881" s="1" t="s">
        <v>3429</v>
      </c>
      <c r="Z881" s="85" t="s">
        <v>3443</v>
      </c>
      <c r="AA881" s="1">
        <v>1.61</v>
      </c>
      <c r="AB881" s="1" t="s">
        <v>3443</v>
      </c>
      <c r="AD881" s="37"/>
      <c r="AE881" s="37"/>
      <c r="AF881" s="37"/>
    </row>
    <row r="882" spans="1:32">
      <c r="A882" s="25">
        <f>工事一般情報!A882</f>
        <v>170170</v>
      </c>
      <c r="B882" s="5" t="str">
        <f>工事一般情報!B882</f>
        <v>ニシムラ倉庫</v>
      </c>
      <c r="C882" s="30" t="s">
        <v>3306</v>
      </c>
      <c r="D882" s="1" t="s">
        <v>3312</v>
      </c>
      <c r="E882" s="1" t="s">
        <v>3309</v>
      </c>
      <c r="F882" s="30" t="s">
        <v>3308</v>
      </c>
      <c r="G882" s="38" t="s">
        <v>3435</v>
      </c>
      <c r="H882" s="30">
        <v>5</v>
      </c>
      <c r="I882" s="30" t="s">
        <v>3429</v>
      </c>
      <c r="J882">
        <v>401.48500000000001</v>
      </c>
      <c r="K882">
        <v>364.11</v>
      </c>
      <c r="P882" s="37" t="s">
        <v>3442</v>
      </c>
      <c r="Q882" s="37" t="s">
        <v>3443</v>
      </c>
      <c r="R882" s="37" t="s">
        <v>3442</v>
      </c>
      <c r="S882" s="37" t="s">
        <v>3442</v>
      </c>
      <c r="T882" s="37" t="s">
        <v>3442</v>
      </c>
      <c r="U882" s="37" t="s">
        <v>3442</v>
      </c>
      <c r="V882" s="37" t="s">
        <v>3442</v>
      </c>
      <c r="W882" s="87" t="s">
        <v>3429</v>
      </c>
      <c r="X882" s="1" t="s">
        <v>3429</v>
      </c>
      <c r="Y882" s="1" t="s">
        <v>3429</v>
      </c>
      <c r="Z882" s="85" t="s">
        <v>3443</v>
      </c>
      <c r="AB882" s="1" t="s">
        <v>3443</v>
      </c>
      <c r="AD882" s="37"/>
      <c r="AE882" s="37"/>
      <c r="AF882" s="37"/>
    </row>
    <row r="883" spans="1:32">
      <c r="A883" s="25">
        <f>工事一般情報!A883</f>
        <v>170171</v>
      </c>
      <c r="B883" s="5" t="str">
        <f>工事一般情報!B883</f>
        <v>伊藤様六町ﾀｶﾗｽﾀﾝﾀﾞｰﾄﾞｼｮｰﾙｰﾑ</v>
      </c>
      <c r="C883" s="30" t="s">
        <v>3306</v>
      </c>
      <c r="D883" s="1" t="s">
        <v>3312</v>
      </c>
      <c r="E883" s="1" t="s">
        <v>3307</v>
      </c>
      <c r="F883" s="30" t="s">
        <v>3308</v>
      </c>
      <c r="G883" s="38" t="s">
        <v>3435</v>
      </c>
      <c r="H883" s="30" t="s">
        <v>3429</v>
      </c>
      <c r="I883" s="30">
        <v>30</v>
      </c>
      <c r="J883">
        <v>479</v>
      </c>
      <c r="K883">
        <v>378</v>
      </c>
      <c r="P883" s="37" t="s">
        <v>3442</v>
      </c>
      <c r="Q883" s="37" t="s">
        <v>3443</v>
      </c>
      <c r="R883" s="37" t="s">
        <v>3442</v>
      </c>
      <c r="S883" s="37" t="s">
        <v>3442</v>
      </c>
      <c r="T883" s="37" t="s">
        <v>3442</v>
      </c>
      <c r="U883" s="37" t="s">
        <v>3442</v>
      </c>
      <c r="V883" s="37" t="s">
        <v>3442</v>
      </c>
      <c r="W883" s="87" t="s">
        <v>3429</v>
      </c>
      <c r="X883" s="1" t="s">
        <v>3429</v>
      </c>
      <c r="Y883" s="1" t="s">
        <v>3429</v>
      </c>
      <c r="Z883" s="85" t="s">
        <v>3443</v>
      </c>
      <c r="AB883" s="1" t="s">
        <v>3443</v>
      </c>
      <c r="AD883" s="37"/>
      <c r="AE883" s="37"/>
      <c r="AF883" s="37"/>
    </row>
    <row r="884" spans="1:32">
      <c r="A884" s="25">
        <f>工事一般情報!A884</f>
        <v>170172</v>
      </c>
      <c r="B884" s="5" t="str">
        <f>工事一般情報!B884</f>
        <v>フレッシュ物流配送センター</v>
      </c>
      <c r="C884" s="30" t="s">
        <v>3306</v>
      </c>
      <c r="D884" s="1" t="s">
        <v>3312</v>
      </c>
      <c r="E884" s="1" t="s">
        <v>3393</v>
      </c>
      <c r="F884" s="30" t="s">
        <v>3308</v>
      </c>
      <c r="G884" s="38" t="s">
        <v>3435</v>
      </c>
      <c r="H884" s="30">
        <v>10</v>
      </c>
      <c r="I884" s="30">
        <v>30</v>
      </c>
      <c r="J884">
        <v>4290</v>
      </c>
      <c r="K884">
        <v>3960</v>
      </c>
      <c r="P884" s="37" t="s">
        <v>3443</v>
      </c>
      <c r="Q884" s="37" t="s">
        <v>3443</v>
      </c>
      <c r="R884" s="37" t="s">
        <v>3442</v>
      </c>
      <c r="S884" s="37" t="s">
        <v>3442</v>
      </c>
      <c r="T884" s="37" t="s">
        <v>3464</v>
      </c>
      <c r="U884" s="37" t="s">
        <v>3442</v>
      </c>
      <c r="V884" s="37" t="s">
        <v>3442</v>
      </c>
      <c r="W884" s="87" t="s">
        <v>3429</v>
      </c>
      <c r="X884" s="1" t="s">
        <v>3429</v>
      </c>
      <c r="Y884" s="1" t="s">
        <v>3429</v>
      </c>
      <c r="Z884" s="85" t="s">
        <v>3443</v>
      </c>
      <c r="AB884" s="1" t="s">
        <v>3443</v>
      </c>
      <c r="AD884" s="37"/>
      <c r="AE884" s="37"/>
      <c r="AF884" s="37"/>
    </row>
    <row r="885" spans="1:32">
      <c r="A885" s="25">
        <f>工事一般情報!A885</f>
        <v>170173</v>
      </c>
      <c r="B885" s="5" t="str">
        <f>工事一般情報!B885</f>
        <v>たかだ原動機 新工場</v>
      </c>
      <c r="C885" s="30" t="s">
        <v>3306</v>
      </c>
      <c r="D885" s="1" t="s">
        <v>3312</v>
      </c>
      <c r="E885" s="1" t="s">
        <v>3394</v>
      </c>
      <c r="F885" s="30" t="s">
        <v>3308</v>
      </c>
      <c r="G885" s="38" t="s">
        <v>3437</v>
      </c>
      <c r="H885" s="30">
        <v>20</v>
      </c>
      <c r="I885" s="30">
        <v>30</v>
      </c>
      <c r="J885">
        <v>345</v>
      </c>
      <c r="K885">
        <v>360.5</v>
      </c>
      <c r="P885" s="37" t="s">
        <v>3442</v>
      </c>
      <c r="Q885" s="37" t="s">
        <v>3443</v>
      </c>
      <c r="R885" s="37" t="s">
        <v>3442</v>
      </c>
      <c r="S885" s="37" t="s">
        <v>3442</v>
      </c>
      <c r="T885" s="37" t="s">
        <v>3442</v>
      </c>
      <c r="U885" s="37" t="s">
        <v>3442</v>
      </c>
      <c r="V885" s="37" t="s">
        <v>3442</v>
      </c>
      <c r="W885" s="87" t="s">
        <v>3429</v>
      </c>
      <c r="X885" s="1" t="s">
        <v>3429</v>
      </c>
      <c r="Y885" s="1" t="s">
        <v>3429</v>
      </c>
      <c r="Z885" s="85" t="s">
        <v>3443</v>
      </c>
      <c r="AB885" s="1" t="s">
        <v>3443</v>
      </c>
      <c r="AD885" s="37"/>
      <c r="AE885" s="37"/>
      <c r="AF885" s="37"/>
    </row>
    <row r="886" spans="1:32">
      <c r="A886" s="25">
        <f>工事一般情報!A886</f>
        <v>170174</v>
      </c>
      <c r="B886" s="5" t="str">
        <f>工事一般情報!B886</f>
        <v>HO-HOUSE</v>
      </c>
      <c r="C886" s="30" t="s">
        <v>3314</v>
      </c>
      <c r="D886" s="1" t="s">
        <v>3337</v>
      </c>
      <c r="E886" s="1" t="s">
        <v>3323</v>
      </c>
      <c r="F886" s="30" t="s">
        <v>3324</v>
      </c>
      <c r="G886" s="38" t="s">
        <v>3438</v>
      </c>
      <c r="H886" s="30" t="s">
        <v>3429</v>
      </c>
      <c r="I886" s="30">
        <v>20</v>
      </c>
      <c r="J886">
        <v>226.37</v>
      </c>
      <c r="K886">
        <v>152.84</v>
      </c>
      <c r="P886" s="37" t="s">
        <v>3442</v>
      </c>
      <c r="Q886" s="37" t="s">
        <v>3443</v>
      </c>
      <c r="R886" s="37" t="s">
        <v>3442</v>
      </c>
      <c r="S886" s="37" t="s">
        <v>3442</v>
      </c>
      <c r="T886" s="37" t="s">
        <v>3442</v>
      </c>
      <c r="U886" s="37" t="s">
        <v>3442</v>
      </c>
      <c r="V886" s="37" t="s">
        <v>3442</v>
      </c>
      <c r="W886" s="87" t="s">
        <v>3429</v>
      </c>
      <c r="X886" s="1" t="s">
        <v>3429</v>
      </c>
      <c r="Y886" s="1" t="s">
        <v>3429</v>
      </c>
      <c r="Z886" s="85" t="s">
        <v>3442</v>
      </c>
      <c r="AB886" s="1" t="s">
        <v>3442</v>
      </c>
      <c r="AD886" s="37"/>
      <c r="AE886" s="37"/>
      <c r="AF886" s="37"/>
    </row>
    <row r="887" spans="1:32">
      <c r="A887" s="25">
        <f>工事一般情報!A887</f>
        <v>170175</v>
      </c>
      <c r="B887" s="5" t="str">
        <f>工事一般情報!B887</f>
        <v>ツルハドラッグ石巻鹿又</v>
      </c>
      <c r="C887" s="30" t="s">
        <v>3306</v>
      </c>
      <c r="D887" s="1" t="s">
        <v>3312</v>
      </c>
      <c r="E887" s="1" t="s">
        <v>3307</v>
      </c>
      <c r="F887" s="30" t="s">
        <v>3308</v>
      </c>
      <c r="G887" s="38" t="s">
        <v>3438</v>
      </c>
      <c r="H887" s="30" t="s">
        <v>3429</v>
      </c>
      <c r="I887" s="30">
        <v>40</v>
      </c>
      <c r="J887">
        <v>1100</v>
      </c>
      <c r="K887">
        <v>1196</v>
      </c>
      <c r="P887" s="37" t="s">
        <v>3442</v>
      </c>
      <c r="Q887" s="37" t="s">
        <v>3443</v>
      </c>
      <c r="R887" s="37" t="s">
        <v>3442</v>
      </c>
      <c r="S887" s="37" t="s">
        <v>3442</v>
      </c>
      <c r="T887" s="37" t="s">
        <v>3442</v>
      </c>
      <c r="U887" s="37" t="s">
        <v>3442</v>
      </c>
      <c r="V887" s="37" t="s">
        <v>3442</v>
      </c>
      <c r="W887" s="87" t="s">
        <v>3429</v>
      </c>
      <c r="X887" s="1" t="s">
        <v>3429</v>
      </c>
      <c r="Y887" s="1" t="s">
        <v>3429</v>
      </c>
      <c r="Z887" s="85" t="s">
        <v>3442</v>
      </c>
      <c r="AB887" s="1" t="s">
        <v>3442</v>
      </c>
      <c r="AD887" s="37"/>
      <c r="AE887" s="37"/>
      <c r="AF887" s="37"/>
    </row>
    <row r="888" spans="1:32">
      <c r="A888" s="25">
        <f>工事一般情報!A888</f>
        <v>170176</v>
      </c>
      <c r="B888" s="5" t="str">
        <f>工事一般情報!B888</f>
        <v>ホワイトウィング清水本社ビル</v>
      </c>
      <c r="C888" s="30" t="s">
        <v>3306</v>
      </c>
      <c r="D888" s="1" t="s">
        <v>3337</v>
      </c>
      <c r="E888" s="1" t="s">
        <v>3311</v>
      </c>
      <c r="F888" s="30" t="s">
        <v>3308</v>
      </c>
      <c r="G888" s="38" t="s">
        <v>3437</v>
      </c>
      <c r="H888" s="30">
        <v>5</v>
      </c>
      <c r="I888" s="30">
        <v>30</v>
      </c>
      <c r="J888">
        <v>600</v>
      </c>
      <c r="K888">
        <v>400</v>
      </c>
      <c r="P888" s="37" t="s">
        <v>3442</v>
      </c>
      <c r="Q888" s="37" t="s">
        <v>3443</v>
      </c>
      <c r="R888" s="37" t="s">
        <v>3442</v>
      </c>
      <c r="S888" s="37" t="s">
        <v>3442</v>
      </c>
      <c r="T888" s="37" t="s">
        <v>3442</v>
      </c>
      <c r="U888" s="37" t="s">
        <v>3442</v>
      </c>
      <c r="V888" s="37" t="s">
        <v>3442</v>
      </c>
      <c r="W888" s="87" t="s">
        <v>3429</v>
      </c>
      <c r="X888" s="1" t="s">
        <v>3429</v>
      </c>
      <c r="Y888" s="1" t="s">
        <v>3429</v>
      </c>
      <c r="Z888" s="85" t="s">
        <v>3443</v>
      </c>
      <c r="AB888" s="1" t="s">
        <v>3443</v>
      </c>
      <c r="AD888" s="37"/>
      <c r="AE888" s="37"/>
      <c r="AF888" s="37"/>
    </row>
    <row r="889" spans="1:32">
      <c r="A889" s="25">
        <f>工事一般情報!A889</f>
        <v>170177</v>
      </c>
      <c r="B889" s="5" t="str">
        <f>工事一般情報!B889</f>
        <v>ヤンマーアグリジャパン(株)玉名支店</v>
      </c>
      <c r="C889" s="30" t="s">
        <v>3306</v>
      </c>
      <c r="D889" s="1" t="s">
        <v>3312</v>
      </c>
      <c r="E889" s="1" t="s">
        <v>3311</v>
      </c>
      <c r="F889" s="30" t="s">
        <v>3308</v>
      </c>
      <c r="G889" s="38" t="s">
        <v>3436</v>
      </c>
      <c r="H889" s="30">
        <v>2</v>
      </c>
      <c r="I889" s="30">
        <v>20</v>
      </c>
      <c r="J889">
        <v>192</v>
      </c>
      <c r="K889">
        <v>192</v>
      </c>
      <c r="P889" s="37" t="s">
        <v>3442</v>
      </c>
      <c r="Q889" s="37" t="s">
        <v>3443</v>
      </c>
      <c r="R889" s="37" t="s">
        <v>3442</v>
      </c>
      <c r="S889" s="37" t="s">
        <v>3442</v>
      </c>
      <c r="T889" s="37" t="s">
        <v>3442</v>
      </c>
      <c r="U889" s="37" t="s">
        <v>3442</v>
      </c>
      <c r="V889" s="37" t="s">
        <v>3442</v>
      </c>
      <c r="W889" s="87" t="s">
        <v>3429</v>
      </c>
      <c r="X889" s="1" t="s">
        <v>3429</v>
      </c>
      <c r="Y889" s="1" t="s">
        <v>3429</v>
      </c>
      <c r="Z889" s="85" t="s">
        <v>3443</v>
      </c>
      <c r="AB889" s="1" t="s">
        <v>3443</v>
      </c>
      <c r="AD889" s="37"/>
      <c r="AE889" s="37"/>
      <c r="AF889" s="37"/>
    </row>
    <row r="890" spans="1:32">
      <c r="A890" s="25">
        <f>工事一般情報!A890</f>
        <v>170180</v>
      </c>
      <c r="B890" s="5" t="str">
        <f>工事一般情報!B890</f>
        <v>まじま歯科クリニック</v>
      </c>
      <c r="C890" s="30" t="s">
        <v>3306</v>
      </c>
      <c r="D890" s="1" t="s">
        <v>3312</v>
      </c>
      <c r="E890" s="1" t="s">
        <v>3325</v>
      </c>
      <c r="F890" s="30" t="s">
        <v>3308</v>
      </c>
      <c r="G890" s="38" t="s">
        <v>3435</v>
      </c>
      <c r="H890" s="30" t="s">
        <v>3429</v>
      </c>
      <c r="I890" s="30" t="s">
        <v>3429</v>
      </c>
      <c r="J890">
        <v>144.27000000000001</v>
      </c>
      <c r="K890">
        <v>154.52000000000001</v>
      </c>
      <c r="P890" s="37" t="s">
        <v>3442</v>
      </c>
      <c r="Q890" s="37" t="s">
        <v>3443</v>
      </c>
      <c r="R890" s="37" t="s">
        <v>3442</v>
      </c>
      <c r="S890" s="37" t="s">
        <v>3442</v>
      </c>
      <c r="T890" s="37" t="s">
        <v>3442</v>
      </c>
      <c r="U890" s="37" t="s">
        <v>3442</v>
      </c>
      <c r="V890" s="37" t="s">
        <v>3442</v>
      </c>
      <c r="W890" s="87" t="s">
        <v>3429</v>
      </c>
      <c r="X890" s="1" t="s">
        <v>3429</v>
      </c>
      <c r="Y890" s="1" t="s">
        <v>3429</v>
      </c>
      <c r="Z890" s="85" t="s">
        <v>3443</v>
      </c>
      <c r="AB890" s="1" t="s">
        <v>3443</v>
      </c>
      <c r="AD890" s="37"/>
      <c r="AE890" s="37"/>
      <c r="AF890" s="37"/>
    </row>
    <row r="891" spans="1:32">
      <c r="A891" s="25">
        <f>工事一般情報!A891</f>
        <v>170181</v>
      </c>
      <c r="B891" s="5" t="str">
        <f>工事一般情報!B891</f>
        <v>美野里運送倉庫 上越営業所</v>
      </c>
      <c r="C891" s="30" t="s">
        <v>3306</v>
      </c>
      <c r="D891" s="1" t="s">
        <v>3312</v>
      </c>
      <c r="E891" s="1" t="s">
        <v>3309</v>
      </c>
      <c r="F891" s="30" t="s">
        <v>3308</v>
      </c>
      <c r="G891" s="38" t="s">
        <v>3435</v>
      </c>
      <c r="H891" s="30">
        <v>20</v>
      </c>
      <c r="I891" s="30">
        <v>130</v>
      </c>
      <c r="J891">
        <v>1756.6</v>
      </c>
      <c r="K891">
        <v>1564.6</v>
      </c>
      <c r="P891" s="37" t="s">
        <v>3442</v>
      </c>
      <c r="Q891" s="37" t="s">
        <v>3443</v>
      </c>
      <c r="R891" s="37" t="s">
        <v>3442</v>
      </c>
      <c r="S891" s="37" t="s">
        <v>3442</v>
      </c>
      <c r="T891" s="37" t="s">
        <v>3442</v>
      </c>
      <c r="U891" s="37" t="s">
        <v>3442</v>
      </c>
      <c r="V891" s="37" t="s">
        <v>3442</v>
      </c>
      <c r="W891" s="87" t="s">
        <v>3429</v>
      </c>
      <c r="X891" s="1" t="s">
        <v>3429</v>
      </c>
      <c r="Y891" s="1" t="s">
        <v>3429</v>
      </c>
      <c r="Z891" s="85" t="s">
        <v>3442</v>
      </c>
      <c r="AB891" s="1" t="s">
        <v>3443</v>
      </c>
      <c r="AD891" s="37"/>
      <c r="AE891" s="37"/>
      <c r="AF891" s="37"/>
    </row>
    <row r="892" spans="1:32">
      <c r="A892" s="25">
        <f>工事一般情報!A892</f>
        <v>170182</v>
      </c>
      <c r="B892" s="5" t="str">
        <f>工事一般情報!B892</f>
        <v>ヨークベニマル米沢春日</v>
      </c>
      <c r="C892" s="30" t="s">
        <v>3306</v>
      </c>
      <c r="D892" s="1" t="s">
        <v>3312</v>
      </c>
      <c r="E892" s="1" t="s">
        <v>3307</v>
      </c>
      <c r="F892" s="30" t="s">
        <v>3308</v>
      </c>
      <c r="G892" s="38" t="s">
        <v>3435</v>
      </c>
      <c r="H892" s="30" t="s">
        <v>3429</v>
      </c>
      <c r="I892" s="30">
        <v>200</v>
      </c>
      <c r="J892">
        <v>3000</v>
      </c>
      <c r="K892">
        <v>3000</v>
      </c>
      <c r="P892" s="37" t="s">
        <v>3442</v>
      </c>
      <c r="Q892" s="37" t="s">
        <v>3443</v>
      </c>
      <c r="R892" s="37" t="s">
        <v>3442</v>
      </c>
      <c r="S892" s="37" t="s">
        <v>3442</v>
      </c>
      <c r="T892" s="37" t="s">
        <v>3442</v>
      </c>
      <c r="U892" s="37" t="s">
        <v>3442</v>
      </c>
      <c r="V892" s="37" t="s">
        <v>3442</v>
      </c>
      <c r="W892" s="87" t="s">
        <v>3429</v>
      </c>
      <c r="X892" s="1" t="s">
        <v>3429</v>
      </c>
      <c r="Y892" s="1" t="s">
        <v>3429</v>
      </c>
      <c r="Z892" s="85" t="s">
        <v>3442</v>
      </c>
      <c r="AB892" s="1" t="s">
        <v>3442</v>
      </c>
      <c r="AD892" s="37"/>
      <c r="AE892" s="37"/>
      <c r="AF892" s="37"/>
    </row>
    <row r="893" spans="1:32">
      <c r="A893" s="25">
        <f>工事一般情報!A893</f>
        <v>180183</v>
      </c>
      <c r="B893" s="5" t="str">
        <f>工事一般情報!B893</f>
        <v>JA邑楽館林 板倉A重油充填施設</v>
      </c>
      <c r="C893" s="30" t="s">
        <v>3334</v>
      </c>
      <c r="D893" s="1" t="s">
        <v>3334</v>
      </c>
      <c r="E893" s="1" t="s">
        <v>3395</v>
      </c>
      <c r="F893" s="30"/>
      <c r="G893" s="38" t="s">
        <v>3334</v>
      </c>
      <c r="H893" s="30">
        <v>25</v>
      </c>
      <c r="I893" s="30" t="s">
        <v>3429</v>
      </c>
      <c r="J893">
        <v>305.5</v>
      </c>
      <c r="K893">
        <v>305.5</v>
      </c>
      <c r="P893" s="37" t="s">
        <v>3442</v>
      </c>
      <c r="Q893" s="37" t="s">
        <v>3442</v>
      </c>
      <c r="R893" s="37" t="s">
        <v>3442</v>
      </c>
      <c r="S893" s="37" t="s">
        <v>3442</v>
      </c>
      <c r="T893" s="37" t="s">
        <v>3442</v>
      </c>
      <c r="U893" s="37" t="s">
        <v>3442</v>
      </c>
      <c r="V893" s="37" t="s">
        <v>3442</v>
      </c>
      <c r="W893" s="87" t="s">
        <v>3429</v>
      </c>
      <c r="X893" s="1" t="s">
        <v>3429</v>
      </c>
      <c r="Y893" s="1" t="s">
        <v>3429</v>
      </c>
      <c r="Z893" s="85" t="s">
        <v>3442</v>
      </c>
      <c r="AB893" s="1" t="s">
        <v>3442</v>
      </c>
      <c r="AD893" s="37"/>
      <c r="AE893" s="37"/>
      <c r="AF893" s="37"/>
    </row>
    <row r="894" spans="1:32">
      <c r="A894" s="25">
        <f>工事一般情報!A894</f>
        <v>170184</v>
      </c>
      <c r="B894" s="5" t="str">
        <f>工事一般情報!B894</f>
        <v>石狩ディストリビューションセンター</v>
      </c>
      <c r="C894" s="30" t="s">
        <v>3306</v>
      </c>
      <c r="D894" s="1" t="s">
        <v>3312</v>
      </c>
      <c r="E894" s="1" t="s">
        <v>3309</v>
      </c>
      <c r="F894" s="30" t="s">
        <v>3308</v>
      </c>
      <c r="G894" s="38" t="s">
        <v>3435</v>
      </c>
      <c r="H894" s="30" t="s">
        <v>3429</v>
      </c>
      <c r="I894" s="30">
        <v>140</v>
      </c>
      <c r="J894">
        <v>10373.6</v>
      </c>
      <c r="K894">
        <v>10504</v>
      </c>
      <c r="P894" s="37" t="s">
        <v>3442</v>
      </c>
      <c r="Q894" s="37" t="s">
        <v>3442</v>
      </c>
      <c r="R894" s="37" t="s">
        <v>3442</v>
      </c>
      <c r="S894" s="37" t="s">
        <v>3442</v>
      </c>
      <c r="T894" s="37" t="s">
        <v>3442</v>
      </c>
      <c r="U894" s="37" t="s">
        <v>3442</v>
      </c>
      <c r="V894" s="37" t="s">
        <v>3442</v>
      </c>
      <c r="W894" s="87" t="s">
        <v>3429</v>
      </c>
      <c r="X894" s="1" t="s">
        <v>3429</v>
      </c>
      <c r="Y894" s="1" t="s">
        <v>3429</v>
      </c>
      <c r="Z894" s="85" t="s">
        <v>3443</v>
      </c>
      <c r="AA894" s="1">
        <v>0.9</v>
      </c>
      <c r="AB894" s="1" t="s">
        <v>3442</v>
      </c>
      <c r="AD894" s="37"/>
      <c r="AE894" s="37"/>
      <c r="AF894" s="37"/>
    </row>
    <row r="895" spans="1:32">
      <c r="A895" s="25">
        <f>工事一般情報!A895</f>
        <v>170185</v>
      </c>
      <c r="B895" s="5" t="str">
        <f>工事一般情報!B895</f>
        <v>バロー下恵土</v>
      </c>
      <c r="C895" s="30" t="s">
        <v>3306</v>
      </c>
      <c r="D895" s="1" t="s">
        <v>3312</v>
      </c>
      <c r="E895" s="1" t="s">
        <v>3307</v>
      </c>
      <c r="F895" s="30" t="s">
        <v>3308</v>
      </c>
      <c r="G895" s="38" t="s">
        <v>3435</v>
      </c>
      <c r="H895" s="30" t="s">
        <v>3429</v>
      </c>
      <c r="I895" s="30">
        <v>30</v>
      </c>
      <c r="J895">
        <v>4342.0600000000004</v>
      </c>
      <c r="K895">
        <v>4533.33</v>
      </c>
      <c r="P895" s="37" t="s">
        <v>3442</v>
      </c>
      <c r="Q895" s="37" t="s">
        <v>3442</v>
      </c>
      <c r="R895" s="37" t="s">
        <v>3442</v>
      </c>
      <c r="S895" s="37" t="s">
        <v>3442</v>
      </c>
      <c r="T895" s="37" t="s">
        <v>3442</v>
      </c>
      <c r="U895" s="37" t="s">
        <v>3442</v>
      </c>
      <c r="V895" s="37" t="s">
        <v>3442</v>
      </c>
      <c r="W895" s="87">
        <v>6.2</v>
      </c>
      <c r="X895" s="1">
        <v>16.5</v>
      </c>
      <c r="Y895" s="1">
        <v>14.4</v>
      </c>
      <c r="Z895" s="85" t="s">
        <v>3443</v>
      </c>
      <c r="AB895" s="1" t="s">
        <v>3442</v>
      </c>
      <c r="AD895" s="37"/>
      <c r="AE895" s="37"/>
      <c r="AF895" s="37"/>
    </row>
    <row r="896" spans="1:32">
      <c r="A896" s="25">
        <f>工事一般情報!A896</f>
        <v>170186</v>
      </c>
      <c r="B896" s="5" t="str">
        <f>工事一般情報!B896</f>
        <v>ダイレックス三原宮浦</v>
      </c>
      <c r="C896" s="30" t="s">
        <v>3306</v>
      </c>
      <c r="D896" s="1" t="s">
        <v>3312</v>
      </c>
      <c r="E896" s="1" t="s">
        <v>3307</v>
      </c>
      <c r="F896" s="30" t="s">
        <v>3308</v>
      </c>
      <c r="G896" s="38" t="s">
        <v>3435</v>
      </c>
      <c r="H896" s="30" t="s">
        <v>3429</v>
      </c>
      <c r="I896" s="30">
        <v>30</v>
      </c>
      <c r="J896">
        <v>1160</v>
      </c>
      <c r="K896">
        <v>1210</v>
      </c>
      <c r="P896" s="37" t="s">
        <v>3442</v>
      </c>
      <c r="Q896" s="37" t="s">
        <v>3443</v>
      </c>
      <c r="R896" s="37" t="s">
        <v>3442</v>
      </c>
      <c r="S896" s="37" t="s">
        <v>3442</v>
      </c>
      <c r="T896" s="37" t="s">
        <v>3442</v>
      </c>
      <c r="U896" s="37" t="s">
        <v>3442</v>
      </c>
      <c r="V896" s="37" t="s">
        <v>3442</v>
      </c>
      <c r="W896" s="87">
        <v>13.8</v>
      </c>
      <c r="X896" s="1">
        <v>24.7</v>
      </c>
      <c r="Y896" s="1">
        <v>11.3</v>
      </c>
      <c r="Z896" s="85" t="s">
        <v>3443</v>
      </c>
      <c r="AB896" s="1" t="s">
        <v>3443</v>
      </c>
      <c r="AD896" s="37"/>
      <c r="AE896" s="37"/>
      <c r="AF896" s="37"/>
    </row>
    <row r="897" spans="1:32">
      <c r="A897" s="25">
        <f>工事一般情報!A897</f>
        <v>170187</v>
      </c>
      <c r="B897" s="5" t="str">
        <f>工事一般情報!B897</f>
        <v>PCB一時払出設備製作・設置・撤去工事(某川崎案件)</v>
      </c>
      <c r="C897" s="30" t="s">
        <v>3306</v>
      </c>
      <c r="D897" s="1" t="s">
        <v>3312</v>
      </c>
      <c r="E897" s="1" t="s">
        <v>3311</v>
      </c>
      <c r="F897" s="30" t="s">
        <v>3308</v>
      </c>
      <c r="G897" s="38" t="s">
        <v>3435</v>
      </c>
      <c r="H897" s="30">
        <v>10</v>
      </c>
      <c r="I897" s="30">
        <v>30</v>
      </c>
      <c r="J897">
        <v>250</v>
      </c>
      <c r="K897">
        <v>250</v>
      </c>
      <c r="P897" s="37" t="s">
        <v>3442</v>
      </c>
      <c r="Q897" s="37" t="s">
        <v>3443</v>
      </c>
      <c r="R897" s="37" t="s">
        <v>3442</v>
      </c>
      <c r="S897" s="37" t="s">
        <v>3442</v>
      </c>
      <c r="T897" s="37" t="s">
        <v>3442</v>
      </c>
      <c r="U897" s="37" t="s">
        <v>3442</v>
      </c>
      <c r="V897" s="37" t="s">
        <v>3442</v>
      </c>
      <c r="W897" s="87" t="s">
        <v>3429</v>
      </c>
      <c r="X897" s="1" t="s">
        <v>3429</v>
      </c>
      <c r="Y897" s="1" t="s">
        <v>3429</v>
      </c>
      <c r="Z897" s="85" t="s">
        <v>3443</v>
      </c>
      <c r="AB897" s="1" t="s">
        <v>3442</v>
      </c>
      <c r="AD897" s="37"/>
      <c r="AE897" s="37"/>
      <c r="AF897" s="37"/>
    </row>
    <row r="898" spans="1:32">
      <c r="A898" s="25">
        <f>工事一般情報!A898</f>
        <v>170188</v>
      </c>
      <c r="B898" s="5" t="str">
        <f>工事一般情報!B898</f>
        <v>ほのか㈱共同利用穀類乾燥調整施設</v>
      </c>
      <c r="C898" s="30" t="s">
        <v>3306</v>
      </c>
      <c r="D898" s="1" t="s">
        <v>3312</v>
      </c>
      <c r="E898" s="1" t="s">
        <v>3311</v>
      </c>
      <c r="F898" s="30" t="s">
        <v>3308</v>
      </c>
      <c r="G898" s="38" t="s">
        <v>3437</v>
      </c>
      <c r="H898" s="30">
        <v>5</v>
      </c>
      <c r="I898" s="30" t="s">
        <v>3429</v>
      </c>
      <c r="J898">
        <v>375.36749999999995</v>
      </c>
      <c r="K898">
        <v>375.36749999999995</v>
      </c>
      <c r="P898" s="37" t="s">
        <v>3442</v>
      </c>
      <c r="Q898" s="37" t="s">
        <v>3443</v>
      </c>
      <c r="R898" s="37" t="s">
        <v>3442</v>
      </c>
      <c r="S898" s="37" t="s">
        <v>3442</v>
      </c>
      <c r="T898" s="37" t="s">
        <v>3442</v>
      </c>
      <c r="U898" s="37" t="s">
        <v>3442</v>
      </c>
      <c r="V898" s="37" t="s">
        <v>3442</v>
      </c>
      <c r="W898" s="87" t="s">
        <v>3429</v>
      </c>
      <c r="X898" s="1" t="s">
        <v>3429</v>
      </c>
      <c r="Y898" s="1" t="s">
        <v>3429</v>
      </c>
      <c r="Z898" s="85" t="s">
        <v>3442</v>
      </c>
      <c r="AB898" s="1" t="s">
        <v>3442</v>
      </c>
      <c r="AD898" s="37"/>
      <c r="AE898" s="37"/>
      <c r="AF898" s="37"/>
    </row>
    <row r="899" spans="1:32">
      <c r="A899" s="25">
        <f>工事一般情報!A899</f>
        <v>170189</v>
      </c>
      <c r="B899" s="5" t="str">
        <f>工事一般情報!B899</f>
        <v>クリエイトエスディー足立綾瀬</v>
      </c>
      <c r="C899" s="30" t="s">
        <v>3306</v>
      </c>
      <c r="D899" s="1" t="s">
        <v>3312</v>
      </c>
      <c r="E899" s="1" t="s">
        <v>3307</v>
      </c>
      <c r="F899" s="30" t="s">
        <v>3308</v>
      </c>
      <c r="G899" s="38" t="s">
        <v>3436</v>
      </c>
      <c r="H899" s="30" t="s">
        <v>3429</v>
      </c>
      <c r="I899" s="30">
        <v>30</v>
      </c>
      <c r="J899">
        <v>1086</v>
      </c>
      <c r="K899">
        <v>1120</v>
      </c>
      <c r="P899" s="37" t="s">
        <v>3442</v>
      </c>
      <c r="Q899" s="37" t="s">
        <v>3443</v>
      </c>
      <c r="R899" s="37" t="s">
        <v>3442</v>
      </c>
      <c r="S899" s="37" t="s">
        <v>3442</v>
      </c>
      <c r="T899" s="37" t="s">
        <v>3442</v>
      </c>
      <c r="U899" s="37" t="s">
        <v>3442</v>
      </c>
      <c r="V899" s="37" t="s">
        <v>3442</v>
      </c>
      <c r="W899" s="87" t="s">
        <v>3429</v>
      </c>
      <c r="X899" s="1" t="s">
        <v>3429</v>
      </c>
      <c r="Y899" s="1" t="s">
        <v>3429</v>
      </c>
      <c r="Z899" s="85" t="s">
        <v>3443</v>
      </c>
      <c r="AB899" s="1" t="s">
        <v>3443</v>
      </c>
      <c r="AD899" s="37"/>
      <c r="AE899" s="37"/>
      <c r="AF899" s="37"/>
    </row>
    <row r="900" spans="1:32">
      <c r="A900" s="25">
        <f>工事一般情報!A900</f>
        <v>170190</v>
      </c>
      <c r="B900" s="5" t="str">
        <f>工事一般情報!B900</f>
        <v>モダン・プロ本社 事務所・倉庫</v>
      </c>
      <c r="C900" s="30" t="s">
        <v>3306</v>
      </c>
      <c r="D900" s="1" t="s">
        <v>3337</v>
      </c>
      <c r="E900" s="1" t="s">
        <v>3396</v>
      </c>
      <c r="F900" s="30" t="s">
        <v>3308</v>
      </c>
      <c r="G900" s="38" t="s">
        <v>3435</v>
      </c>
      <c r="H900" s="30">
        <v>4</v>
      </c>
      <c r="I900" s="30">
        <v>30</v>
      </c>
      <c r="J900">
        <v>1351</v>
      </c>
      <c r="K900">
        <v>723</v>
      </c>
      <c r="P900" s="37" t="s">
        <v>3443</v>
      </c>
      <c r="Q900" s="37" t="s">
        <v>3443</v>
      </c>
      <c r="R900" s="37" t="s">
        <v>3442</v>
      </c>
      <c r="S900" s="37" t="s">
        <v>3442</v>
      </c>
      <c r="T900" s="37" t="s">
        <v>3442</v>
      </c>
      <c r="U900" s="37" t="s">
        <v>3442</v>
      </c>
      <c r="V900" s="37" t="s">
        <v>3442</v>
      </c>
      <c r="W900" s="87" t="s">
        <v>3429</v>
      </c>
      <c r="X900" s="1" t="s">
        <v>3429</v>
      </c>
      <c r="Y900" s="1" t="s">
        <v>3429</v>
      </c>
      <c r="Z900" s="85" t="s">
        <v>3442</v>
      </c>
      <c r="AB900" s="1" t="s">
        <v>3442</v>
      </c>
      <c r="AD900" s="37"/>
      <c r="AE900" s="37"/>
      <c r="AF900" s="37"/>
    </row>
    <row r="901" spans="1:32">
      <c r="A901" s="25">
        <f>工事一般情報!A901</f>
        <v>170191</v>
      </c>
      <c r="B901" s="5" t="str">
        <f>工事一般情報!B901</f>
        <v>ﾊｶﾙﾌﾟﾗｽ株式会社 食堂・社員寮</v>
      </c>
      <c r="C901" s="30" t="s">
        <v>3306</v>
      </c>
      <c r="D901" s="1" t="s">
        <v>3337</v>
      </c>
      <c r="E901" s="1" t="s">
        <v>3397</v>
      </c>
      <c r="F901" s="30" t="s">
        <v>3308</v>
      </c>
      <c r="G901" s="38" t="s">
        <v>3435</v>
      </c>
      <c r="H901" s="30" t="s">
        <v>3429</v>
      </c>
      <c r="I901" s="30">
        <v>30</v>
      </c>
      <c r="J901">
        <v>800</v>
      </c>
      <c r="K901">
        <v>1600</v>
      </c>
      <c r="P901" s="37" t="s">
        <v>3442</v>
      </c>
      <c r="Q901" s="37" t="s">
        <v>3443</v>
      </c>
      <c r="R901" s="37" t="s">
        <v>3442</v>
      </c>
      <c r="S901" s="37" t="s">
        <v>3442</v>
      </c>
      <c r="T901" s="37" t="s">
        <v>3442</v>
      </c>
      <c r="U901" s="37" t="s">
        <v>3442</v>
      </c>
      <c r="V901" s="37" t="s">
        <v>3442</v>
      </c>
      <c r="W901" s="87">
        <v>14.8</v>
      </c>
      <c r="X901" s="1">
        <v>34.6</v>
      </c>
      <c r="Y901" s="1">
        <v>18.8</v>
      </c>
      <c r="Z901" s="85" t="s">
        <v>3442</v>
      </c>
      <c r="AA901" s="1">
        <v>1.01</v>
      </c>
      <c r="AB901" s="1" t="s">
        <v>3442</v>
      </c>
      <c r="AD901" s="37"/>
      <c r="AE901" s="37"/>
      <c r="AF901" s="37"/>
    </row>
    <row r="902" spans="1:32">
      <c r="A902" s="25">
        <f>工事一般情報!A902</f>
        <v>170192</v>
      </c>
      <c r="B902" s="5" t="str">
        <f>工事一般情報!B902</f>
        <v>長府製作所 駐車場</v>
      </c>
      <c r="C902" s="30" t="s">
        <v>3306</v>
      </c>
      <c r="D902" s="1" t="s">
        <v>3312</v>
      </c>
      <c r="E902" s="1" t="s">
        <v>3322</v>
      </c>
      <c r="F902" s="30" t="s">
        <v>3308</v>
      </c>
      <c r="G902" s="38" t="s">
        <v>3436</v>
      </c>
      <c r="H902" s="30" t="s">
        <v>3429</v>
      </c>
      <c r="I902" s="30">
        <v>30</v>
      </c>
      <c r="J902">
        <v>6545.5</v>
      </c>
      <c r="K902">
        <v>6545.5</v>
      </c>
      <c r="P902" s="37" t="s">
        <v>3442</v>
      </c>
      <c r="Q902" s="37" t="s">
        <v>3443</v>
      </c>
      <c r="R902" s="37" t="s">
        <v>3442</v>
      </c>
      <c r="S902" s="37" t="s">
        <v>3442</v>
      </c>
      <c r="T902" s="37" t="s">
        <v>3442</v>
      </c>
      <c r="U902" s="37" t="s">
        <v>3442</v>
      </c>
      <c r="V902" s="37" t="s">
        <v>3442</v>
      </c>
      <c r="W902" s="87" t="s">
        <v>3429</v>
      </c>
      <c r="X902" s="1" t="s">
        <v>3429</v>
      </c>
      <c r="Y902" s="1" t="s">
        <v>3429</v>
      </c>
      <c r="Z902" s="85" t="s">
        <v>3442</v>
      </c>
      <c r="AB902" s="1" t="s">
        <v>3442</v>
      </c>
      <c r="AD902" s="37"/>
      <c r="AE902" s="37"/>
      <c r="AF902" s="37"/>
    </row>
    <row r="903" spans="1:32">
      <c r="A903" s="25">
        <f>工事一般情報!A903</f>
        <v>170193</v>
      </c>
      <c r="B903" s="5" t="str">
        <f>工事一般情報!B903</f>
        <v>ホームセンターバロー久居インター</v>
      </c>
      <c r="C903" s="30" t="s">
        <v>3306</v>
      </c>
      <c r="D903" s="1" t="s">
        <v>3312</v>
      </c>
      <c r="E903" s="1" t="s">
        <v>3307</v>
      </c>
      <c r="F903" s="30" t="s">
        <v>3308</v>
      </c>
      <c r="G903" s="38" t="s">
        <v>3436</v>
      </c>
      <c r="H903" s="30" t="s">
        <v>3429</v>
      </c>
      <c r="I903" s="30">
        <v>30</v>
      </c>
      <c r="J903" t="s">
        <v>3429</v>
      </c>
      <c r="K903" t="s">
        <v>3429</v>
      </c>
      <c r="P903" s="37" t="s">
        <v>3442</v>
      </c>
      <c r="Q903" s="37" t="s">
        <v>3442</v>
      </c>
      <c r="R903" s="37" t="s">
        <v>3442</v>
      </c>
      <c r="S903" s="37" t="s">
        <v>3442</v>
      </c>
      <c r="T903" s="37" t="s">
        <v>3442</v>
      </c>
      <c r="U903" s="37" t="s">
        <v>3442</v>
      </c>
      <c r="V903" s="37" t="s">
        <v>3442</v>
      </c>
      <c r="W903" s="87" t="s">
        <v>3429</v>
      </c>
      <c r="X903" s="1" t="s">
        <v>3429</v>
      </c>
      <c r="Y903" s="1" t="s">
        <v>3429</v>
      </c>
      <c r="Z903" s="85" t="s">
        <v>3442</v>
      </c>
      <c r="AB903" s="1" t="s">
        <v>3442</v>
      </c>
      <c r="AD903" s="37"/>
      <c r="AE903" s="37"/>
      <c r="AF903" s="37"/>
    </row>
    <row r="904" spans="1:32">
      <c r="A904" s="25">
        <f>工事一般情報!A904</f>
        <v>170194</v>
      </c>
      <c r="B904" s="5" t="str">
        <f>工事一般情報!B904</f>
        <v>栄光堂印刷所様事務所及び貸ﾃﾅﾝﾄﾋﾞﾙ</v>
      </c>
      <c r="C904" s="30" t="s">
        <v>3306</v>
      </c>
      <c r="D904" s="1" t="s">
        <v>3338</v>
      </c>
      <c r="E904" s="1" t="s">
        <v>3398</v>
      </c>
      <c r="F904" s="30" t="s">
        <v>3308</v>
      </c>
      <c r="G904" s="38" t="s">
        <v>3437</v>
      </c>
      <c r="H904" s="30" t="s">
        <v>3429</v>
      </c>
      <c r="I904" s="30">
        <v>30</v>
      </c>
      <c r="J904">
        <v>504.87</v>
      </c>
      <c r="K904">
        <v>190.47</v>
      </c>
      <c r="P904" s="37" t="s">
        <v>3442</v>
      </c>
      <c r="Q904" s="37" t="s">
        <v>3443</v>
      </c>
      <c r="R904" s="37" t="s">
        <v>3442</v>
      </c>
      <c r="S904" s="37" t="s">
        <v>3442</v>
      </c>
      <c r="T904" s="37" t="s">
        <v>3442</v>
      </c>
      <c r="U904" s="37" t="s">
        <v>3442</v>
      </c>
      <c r="V904" s="37" t="s">
        <v>3442</v>
      </c>
      <c r="W904" s="87" t="s">
        <v>3429</v>
      </c>
      <c r="X904" s="1" t="s">
        <v>3429</v>
      </c>
      <c r="Y904" s="1" t="s">
        <v>3429</v>
      </c>
      <c r="Z904" s="85" t="s">
        <v>3443</v>
      </c>
      <c r="AB904" s="1" t="s">
        <v>3443</v>
      </c>
      <c r="AD904" s="37"/>
      <c r="AE904" s="37"/>
      <c r="AF904" s="37"/>
    </row>
    <row r="905" spans="1:32">
      <c r="A905" s="25">
        <f>工事一般情報!A905</f>
        <v>170196</v>
      </c>
      <c r="B905" s="5" t="str">
        <f>工事一般情報!B905</f>
        <v>ツルハドラッグ大河原</v>
      </c>
      <c r="C905" s="30" t="s">
        <v>3306</v>
      </c>
      <c r="D905" s="1" t="s">
        <v>3312</v>
      </c>
      <c r="E905" s="1" t="s">
        <v>3307</v>
      </c>
      <c r="F905" s="30" t="s">
        <v>3308</v>
      </c>
      <c r="G905" s="38" t="s">
        <v>3435</v>
      </c>
      <c r="H905" s="30" t="s">
        <v>3429</v>
      </c>
      <c r="I905" s="30">
        <v>40</v>
      </c>
      <c r="J905">
        <v>1092</v>
      </c>
      <c r="K905">
        <v>1179</v>
      </c>
      <c r="P905" s="37" t="s">
        <v>3442</v>
      </c>
      <c r="Q905" s="37" t="s">
        <v>3443</v>
      </c>
      <c r="R905" s="37" t="s">
        <v>3442</v>
      </c>
      <c r="S905" s="37" t="s">
        <v>3442</v>
      </c>
      <c r="T905" s="37" t="s">
        <v>3442</v>
      </c>
      <c r="U905" s="37" t="s">
        <v>3442</v>
      </c>
      <c r="V905" s="37" t="s">
        <v>3442</v>
      </c>
      <c r="W905" s="87" t="s">
        <v>3429</v>
      </c>
      <c r="X905" s="1" t="s">
        <v>3429</v>
      </c>
      <c r="Y905" s="1" t="s">
        <v>3429</v>
      </c>
      <c r="Z905" s="85" t="s">
        <v>3443</v>
      </c>
      <c r="AB905" s="1" t="s">
        <v>3442</v>
      </c>
      <c r="AD905" s="37"/>
      <c r="AE905" s="37"/>
      <c r="AF905" s="37"/>
    </row>
    <row r="906" spans="1:32">
      <c r="A906" s="25">
        <f>工事一般情報!A906</f>
        <v>170197</v>
      </c>
      <c r="B906" s="5" t="str">
        <f>工事一般情報!B906</f>
        <v>ｾﾝﾄﾗﾙﾌｨｯﾄﾈｽｸﾗﾌﾞ名取仙台南</v>
      </c>
      <c r="C906" s="30" t="s">
        <v>3306</v>
      </c>
      <c r="D906" s="1" t="s">
        <v>3312</v>
      </c>
      <c r="E906" s="1" t="s">
        <v>3326</v>
      </c>
      <c r="F906" s="30" t="s">
        <v>3308</v>
      </c>
      <c r="G906" s="38" t="s">
        <v>3435</v>
      </c>
      <c r="H906" s="30">
        <v>5</v>
      </c>
      <c r="I906" s="30">
        <v>40</v>
      </c>
      <c r="J906">
        <v>1430</v>
      </c>
      <c r="K906">
        <v>1430</v>
      </c>
      <c r="P906" s="37" t="s">
        <v>3443</v>
      </c>
      <c r="Q906" s="37" t="s">
        <v>3443</v>
      </c>
      <c r="R906" s="37" t="s">
        <v>3442</v>
      </c>
      <c r="S906" s="37" t="s">
        <v>3442</v>
      </c>
      <c r="T906" s="37" t="s">
        <v>3442</v>
      </c>
      <c r="U906" s="37" t="s">
        <v>3442</v>
      </c>
      <c r="V906" s="37" t="s">
        <v>3442</v>
      </c>
      <c r="W906" s="87">
        <v>6.5</v>
      </c>
      <c r="X906" s="1">
        <v>20.399999999999999</v>
      </c>
      <c r="Y906" s="1">
        <v>20.6</v>
      </c>
      <c r="Z906" s="85" t="s">
        <v>3442</v>
      </c>
      <c r="AB906" s="1" t="s">
        <v>3443</v>
      </c>
      <c r="AD906" s="37"/>
      <c r="AE906" s="37"/>
      <c r="AF906" s="37"/>
    </row>
    <row r="907" spans="1:32">
      <c r="A907" s="25" t="str">
        <f>工事一般情報!A907</f>
        <v>170199-1</v>
      </c>
      <c r="B907" s="5" t="str">
        <f>工事一般情報!B907</f>
        <v>バロー高辻 本体棟</v>
      </c>
      <c r="C907" s="30" t="s">
        <v>3306</v>
      </c>
      <c r="D907" s="1" t="s">
        <v>3312</v>
      </c>
      <c r="E907" s="1" t="s">
        <v>3307</v>
      </c>
      <c r="F907" s="30" t="s">
        <v>3310</v>
      </c>
      <c r="G907" s="38" t="s">
        <v>3435</v>
      </c>
      <c r="H907" s="30" t="s">
        <v>3429</v>
      </c>
      <c r="I907" s="30">
        <v>30</v>
      </c>
      <c r="J907">
        <v>4600</v>
      </c>
      <c r="K907">
        <v>4600</v>
      </c>
      <c r="P907" s="37" t="s">
        <v>3442</v>
      </c>
      <c r="Q907" s="37" t="s">
        <v>3443</v>
      </c>
      <c r="R907" s="37" t="s">
        <v>3442</v>
      </c>
      <c r="S907" s="37" t="s">
        <v>3442</v>
      </c>
      <c r="T907" s="37" t="s">
        <v>3442</v>
      </c>
      <c r="U907" s="37" t="s">
        <v>3442</v>
      </c>
      <c r="V907" s="37" t="s">
        <v>3442</v>
      </c>
      <c r="W907" s="87">
        <v>16.899999999999999</v>
      </c>
      <c r="X907" s="1">
        <v>39.9</v>
      </c>
      <c r="Y907" s="1">
        <v>32.299999999999997</v>
      </c>
      <c r="Z907" s="85" t="s">
        <v>3443</v>
      </c>
      <c r="AB907" s="1" t="s">
        <v>3442</v>
      </c>
      <c r="AD907" s="37"/>
      <c r="AE907" s="37"/>
      <c r="AF907" s="37"/>
    </row>
    <row r="908" spans="1:32">
      <c r="A908" s="25" t="str">
        <f>工事一般情報!A908</f>
        <v>170199-2</v>
      </c>
      <c r="B908" s="5" t="str">
        <f>工事一般情報!B908</f>
        <v>バロー高辻 テナント棟</v>
      </c>
      <c r="C908" s="30" t="s">
        <v>3306</v>
      </c>
      <c r="D908" s="1" t="s">
        <v>3312</v>
      </c>
      <c r="E908" s="1" t="s">
        <v>3307</v>
      </c>
      <c r="F908" s="30"/>
      <c r="G908" s="38"/>
      <c r="H908" s="30" t="s">
        <v>3429</v>
      </c>
      <c r="I908" s="30" t="s">
        <v>3429</v>
      </c>
      <c r="J908" t="s">
        <v>3429</v>
      </c>
      <c r="K908" t="s">
        <v>3429</v>
      </c>
      <c r="P908" s="37" t="s">
        <v>3442</v>
      </c>
      <c r="Q908" s="37" t="s">
        <v>3443</v>
      </c>
      <c r="R908" s="37" t="s">
        <v>3442</v>
      </c>
      <c r="S908" s="37" t="s">
        <v>3442</v>
      </c>
      <c r="T908" s="37" t="s">
        <v>3442</v>
      </c>
      <c r="U908" s="37" t="s">
        <v>3442</v>
      </c>
      <c r="V908" s="37" t="s">
        <v>3442</v>
      </c>
      <c r="W908" s="87" t="s">
        <v>3429</v>
      </c>
      <c r="X908" s="1" t="s">
        <v>3429</v>
      </c>
      <c r="Y908" s="1" t="s">
        <v>3429</v>
      </c>
      <c r="Z908" s="85" t="s">
        <v>3442</v>
      </c>
      <c r="AB908" s="1" t="s">
        <v>3442</v>
      </c>
      <c r="AD908" s="37"/>
      <c r="AE908" s="37"/>
      <c r="AF908" s="37"/>
    </row>
    <row r="909" spans="1:32">
      <c r="A909" s="25">
        <f>工事一般情報!A909</f>
        <v>170200</v>
      </c>
      <c r="B909" s="5" t="str">
        <f>工事一般情報!B909</f>
        <v>浅倉水道社屋</v>
      </c>
      <c r="C909" s="30" t="s">
        <v>3306</v>
      </c>
      <c r="D909" s="1" t="s">
        <v>3337</v>
      </c>
      <c r="E909" s="1" t="s">
        <v>3313</v>
      </c>
      <c r="F909" s="30" t="s">
        <v>3320</v>
      </c>
      <c r="G909" s="38" t="s">
        <v>3436</v>
      </c>
      <c r="H909" s="30" t="s">
        <v>3429</v>
      </c>
      <c r="I909" s="30">
        <v>35</v>
      </c>
      <c r="J909">
        <v>262.8</v>
      </c>
      <c r="K909">
        <v>131.4</v>
      </c>
      <c r="P909" s="37" t="s">
        <v>3442</v>
      </c>
      <c r="Q909" s="37" t="s">
        <v>3443</v>
      </c>
      <c r="R909" s="37" t="s">
        <v>3442</v>
      </c>
      <c r="S909" s="37" t="s">
        <v>3442</v>
      </c>
      <c r="T909" s="37" t="s">
        <v>3442</v>
      </c>
      <c r="U909" s="37" t="s">
        <v>3442</v>
      </c>
      <c r="V909" s="37" t="s">
        <v>3442</v>
      </c>
      <c r="W909" s="87" t="s">
        <v>3429</v>
      </c>
      <c r="X909" s="1" t="s">
        <v>3429</v>
      </c>
      <c r="Y909" s="1" t="s">
        <v>3429</v>
      </c>
      <c r="Z909" s="85" t="s">
        <v>3443</v>
      </c>
      <c r="AB909" s="1" t="s">
        <v>3443</v>
      </c>
      <c r="AD909" s="37"/>
      <c r="AE909" s="37"/>
      <c r="AF909" s="37"/>
    </row>
    <row r="910" spans="1:32">
      <c r="A910" s="25">
        <f>工事一般情報!A910</f>
        <v>170201</v>
      </c>
      <c r="B910" s="5" t="str">
        <f>工事一般情報!B910</f>
        <v>オートバックス東雲</v>
      </c>
      <c r="C910" s="30" t="s">
        <v>3306</v>
      </c>
      <c r="D910" s="1" t="s">
        <v>3337</v>
      </c>
      <c r="E910" s="1" t="s">
        <v>3374</v>
      </c>
      <c r="F910" s="30" t="s">
        <v>3308</v>
      </c>
      <c r="G910" s="38" t="s">
        <v>3435</v>
      </c>
      <c r="H910" s="30">
        <v>4</v>
      </c>
      <c r="I910" s="30">
        <v>30</v>
      </c>
      <c r="J910">
        <v>1351.1</v>
      </c>
      <c r="K910">
        <v>722.6</v>
      </c>
      <c r="P910" s="37" t="s">
        <v>3442</v>
      </c>
      <c r="Q910" s="37" t="s">
        <v>3443</v>
      </c>
      <c r="R910" s="37" t="s">
        <v>3442</v>
      </c>
      <c r="S910" s="37" t="s">
        <v>3442</v>
      </c>
      <c r="T910" s="37" t="s">
        <v>3442</v>
      </c>
      <c r="U910" s="37" t="s">
        <v>3442</v>
      </c>
      <c r="V910" s="37" t="s">
        <v>3442</v>
      </c>
      <c r="W910" s="87" t="s">
        <v>3429</v>
      </c>
      <c r="X910" s="1" t="s">
        <v>3429</v>
      </c>
      <c r="Y910" s="1" t="s">
        <v>3429</v>
      </c>
      <c r="Z910" s="85" t="s">
        <v>3443</v>
      </c>
      <c r="AB910" s="1" t="s">
        <v>3442</v>
      </c>
      <c r="AD910" s="37"/>
      <c r="AE910" s="37"/>
      <c r="AF910" s="37"/>
    </row>
    <row r="911" spans="1:32">
      <c r="A911" s="25">
        <f>工事一般情報!A911</f>
        <v>170202</v>
      </c>
      <c r="B911" s="5" t="str">
        <f>工事一般情報!B911</f>
        <v>ヤマザワ中の島(セリア)</v>
      </c>
      <c r="C911" s="30" t="s">
        <v>3306</v>
      </c>
      <c r="D911" s="1" t="s">
        <v>3312</v>
      </c>
      <c r="E911" s="1" t="s">
        <v>3307</v>
      </c>
      <c r="F911" s="30" t="s">
        <v>3308</v>
      </c>
      <c r="G911" s="38" t="s">
        <v>3436</v>
      </c>
      <c r="H911" s="30" t="s">
        <v>3429</v>
      </c>
      <c r="I911" s="30">
        <v>40</v>
      </c>
      <c r="J911">
        <v>606</v>
      </c>
      <c r="K911">
        <v>615</v>
      </c>
      <c r="P911" s="37" t="s">
        <v>3442</v>
      </c>
      <c r="Q911" s="37" t="s">
        <v>3442</v>
      </c>
      <c r="R911" s="37" t="s">
        <v>3442</v>
      </c>
      <c r="S911" s="37" t="s">
        <v>3442</v>
      </c>
      <c r="T911" s="37" t="s">
        <v>3442</v>
      </c>
      <c r="U911" s="37" t="s">
        <v>3442</v>
      </c>
      <c r="V911" s="37" t="s">
        <v>3442</v>
      </c>
      <c r="W911" s="87" t="s">
        <v>3429</v>
      </c>
      <c r="X911" s="1" t="s">
        <v>3429</v>
      </c>
      <c r="Y911" s="1" t="s">
        <v>3429</v>
      </c>
      <c r="Z911" s="85" t="s">
        <v>3442</v>
      </c>
      <c r="AB911" s="1" t="s">
        <v>3442</v>
      </c>
      <c r="AD911" s="37"/>
      <c r="AE911" s="37"/>
      <c r="AF911" s="37"/>
    </row>
    <row r="912" spans="1:32">
      <c r="A912" s="25">
        <f>工事一般情報!A912</f>
        <v>170203</v>
      </c>
      <c r="B912" s="5" t="str">
        <f>工事一般情報!B912</f>
        <v>アイサワ工業 広島支店</v>
      </c>
      <c r="C912" s="30" t="s">
        <v>3306</v>
      </c>
      <c r="D912" s="1" t="s">
        <v>3337</v>
      </c>
      <c r="E912" s="1" t="s">
        <v>3313</v>
      </c>
      <c r="F912" s="30" t="s">
        <v>3308</v>
      </c>
      <c r="G912" s="38" t="s">
        <v>3435</v>
      </c>
      <c r="H912" s="30" t="s">
        <v>3429</v>
      </c>
      <c r="I912" s="30">
        <v>35</v>
      </c>
      <c r="J912">
        <v>292.20999999999998</v>
      </c>
      <c r="K912">
        <v>149.22</v>
      </c>
      <c r="P912" s="37" t="s">
        <v>3442</v>
      </c>
      <c r="Q912" s="37" t="s">
        <v>3443</v>
      </c>
      <c r="R912" s="37" t="s">
        <v>3442</v>
      </c>
      <c r="S912" s="37" t="s">
        <v>3442</v>
      </c>
      <c r="T912" s="37" t="s">
        <v>3442</v>
      </c>
      <c r="U912" s="37" t="s">
        <v>3442</v>
      </c>
      <c r="V912" s="37" t="s">
        <v>3442</v>
      </c>
      <c r="W912" s="87" t="s">
        <v>3429</v>
      </c>
      <c r="X912" s="1" t="s">
        <v>3429</v>
      </c>
      <c r="Y912" s="1" t="s">
        <v>3429</v>
      </c>
      <c r="Z912" s="85" t="s">
        <v>3443</v>
      </c>
      <c r="AB912" s="1" t="s">
        <v>3442</v>
      </c>
      <c r="AD912" s="37"/>
      <c r="AE912" s="37"/>
      <c r="AF912" s="37"/>
    </row>
    <row r="913" spans="1:32">
      <c r="A913" s="25">
        <f>工事一般情報!A913</f>
        <v>170204</v>
      </c>
      <c r="B913" s="5" t="str">
        <f>工事一般情報!B913</f>
        <v>ビーンズプレス様吉川倉庫</v>
      </c>
      <c r="C913" s="30" t="s">
        <v>3306</v>
      </c>
      <c r="D913" s="1" t="s">
        <v>3337</v>
      </c>
      <c r="E913" s="1" t="s">
        <v>3309</v>
      </c>
      <c r="F913" s="30" t="s">
        <v>3308</v>
      </c>
      <c r="G913" s="38" t="s">
        <v>3435</v>
      </c>
      <c r="H913" s="30">
        <v>3.9</v>
      </c>
      <c r="I913" s="30" t="s">
        <v>3429</v>
      </c>
      <c r="J913">
        <v>1089.4000000000001</v>
      </c>
      <c r="K913">
        <v>550.70000000000005</v>
      </c>
      <c r="P913" s="37" t="s">
        <v>3443</v>
      </c>
      <c r="Q913" s="37" t="s">
        <v>3443</v>
      </c>
      <c r="R913" s="37" t="s">
        <v>3442</v>
      </c>
      <c r="S913" s="37" t="s">
        <v>3442</v>
      </c>
      <c r="T913" s="37" t="s">
        <v>3442</v>
      </c>
      <c r="U913" s="37" t="s">
        <v>3442</v>
      </c>
      <c r="V913" s="37" t="s">
        <v>3442</v>
      </c>
      <c r="W913" s="87" t="s">
        <v>3429</v>
      </c>
      <c r="X913" s="1" t="s">
        <v>3429</v>
      </c>
      <c r="Y913" s="1" t="s">
        <v>3429</v>
      </c>
      <c r="Z913" s="85" t="s">
        <v>3443</v>
      </c>
      <c r="AB913" s="1" t="s">
        <v>3443</v>
      </c>
      <c r="AD913" s="37"/>
      <c r="AE913" s="37"/>
      <c r="AF913" s="37"/>
    </row>
    <row r="914" spans="1:32">
      <c r="A914" s="25">
        <f>工事一般情報!A914</f>
        <v>170205</v>
      </c>
      <c r="B914" s="5" t="str">
        <f>工事一般情報!B914</f>
        <v>フレートサービス</v>
      </c>
      <c r="C914" s="30" t="s">
        <v>3306</v>
      </c>
      <c r="D914" s="1" t="s">
        <v>3312</v>
      </c>
      <c r="E914" s="1" t="s">
        <v>3309</v>
      </c>
      <c r="F914" s="30" t="s">
        <v>3308</v>
      </c>
      <c r="G914" s="38" t="s">
        <v>3435</v>
      </c>
      <c r="H914" s="30">
        <v>100</v>
      </c>
      <c r="I914" s="30">
        <v>20</v>
      </c>
      <c r="J914">
        <v>2414</v>
      </c>
      <c r="K914">
        <v>2508</v>
      </c>
      <c r="P914" s="37" t="s">
        <v>3442</v>
      </c>
      <c r="Q914" s="37" t="s">
        <v>3443</v>
      </c>
      <c r="R914" s="37" t="s">
        <v>3442</v>
      </c>
      <c r="S914" s="37" t="s">
        <v>3442</v>
      </c>
      <c r="T914" s="37" t="s">
        <v>3442</v>
      </c>
      <c r="U914" s="37" t="s">
        <v>3442</v>
      </c>
      <c r="V914" s="37" t="s">
        <v>3442</v>
      </c>
      <c r="W914" s="87" t="s">
        <v>3429</v>
      </c>
      <c r="X914" s="1" t="s">
        <v>3429</v>
      </c>
      <c r="Y914" s="1" t="s">
        <v>3429</v>
      </c>
      <c r="Z914" s="85" t="s">
        <v>3443</v>
      </c>
      <c r="AB914" s="1" t="s">
        <v>3443</v>
      </c>
      <c r="AD914" s="37"/>
      <c r="AE914" s="37"/>
      <c r="AF914" s="37"/>
    </row>
    <row r="915" spans="1:32">
      <c r="A915" s="25">
        <f>工事一般情報!A915</f>
        <v>170206</v>
      </c>
      <c r="B915" s="5" t="str">
        <f>工事一般情報!B915</f>
        <v>尻内保育園</v>
      </c>
      <c r="C915" s="30" t="s">
        <v>3306</v>
      </c>
      <c r="D915" s="1" t="s">
        <v>3337</v>
      </c>
      <c r="E915" s="1" t="s">
        <v>3365</v>
      </c>
      <c r="F915" s="30" t="s">
        <v>3308</v>
      </c>
      <c r="G915" s="38" t="s">
        <v>3437</v>
      </c>
      <c r="H915" s="30" t="s">
        <v>3429</v>
      </c>
      <c r="I915" s="30" t="s">
        <v>3429</v>
      </c>
      <c r="J915">
        <v>784</v>
      </c>
      <c r="K915">
        <v>399.56</v>
      </c>
      <c r="P915" s="37" t="s">
        <v>3442</v>
      </c>
      <c r="Q915" s="37" t="s">
        <v>3443</v>
      </c>
      <c r="R915" s="37" t="s">
        <v>3442</v>
      </c>
      <c r="S915" s="37" t="s">
        <v>3442</v>
      </c>
      <c r="T915" s="37" t="s">
        <v>3442</v>
      </c>
      <c r="U915" s="37" t="s">
        <v>3442</v>
      </c>
      <c r="V915" s="37" t="s">
        <v>3442</v>
      </c>
      <c r="W915" s="87" t="s">
        <v>3429</v>
      </c>
      <c r="X915" s="1" t="s">
        <v>3429</v>
      </c>
      <c r="Y915" s="1" t="s">
        <v>3429</v>
      </c>
      <c r="Z915" s="85" t="s">
        <v>3443</v>
      </c>
      <c r="AB915" s="1" t="s">
        <v>3443</v>
      </c>
      <c r="AD915" s="37"/>
      <c r="AE915" s="37"/>
      <c r="AF915" s="37"/>
    </row>
    <row r="916" spans="1:32">
      <c r="A916" s="25">
        <f>工事一般情報!A916</f>
        <v>170207</v>
      </c>
      <c r="B916" s="5" t="str">
        <f>工事一般情報!B916</f>
        <v>薬王堂富谷成田</v>
      </c>
      <c r="C916" s="30" t="s">
        <v>3306</v>
      </c>
      <c r="D916" s="1" t="s">
        <v>3312</v>
      </c>
      <c r="E916" s="1" t="s">
        <v>3307</v>
      </c>
      <c r="F916" s="30" t="s">
        <v>3308</v>
      </c>
      <c r="G916" s="38" t="s">
        <v>3436</v>
      </c>
      <c r="H916" s="30" t="s">
        <v>3429</v>
      </c>
      <c r="I916" s="30">
        <v>40</v>
      </c>
      <c r="J916">
        <v>1003</v>
      </c>
      <c r="K916">
        <v>1008</v>
      </c>
      <c r="P916" s="37" t="s">
        <v>3443</v>
      </c>
      <c r="Q916" s="37" t="s">
        <v>3443</v>
      </c>
      <c r="R916" s="37" t="s">
        <v>3442</v>
      </c>
      <c r="S916" s="37" t="s">
        <v>3442</v>
      </c>
      <c r="T916" s="37" t="s">
        <v>3442</v>
      </c>
      <c r="U916" s="37" t="s">
        <v>3442</v>
      </c>
      <c r="V916" s="37" t="s">
        <v>3442</v>
      </c>
      <c r="W916" s="87" t="s">
        <v>3429</v>
      </c>
      <c r="X916" s="1" t="s">
        <v>3429</v>
      </c>
      <c r="Y916" s="1" t="s">
        <v>3429</v>
      </c>
      <c r="Z916" s="85" t="s">
        <v>3443</v>
      </c>
      <c r="AB916" s="1" t="s">
        <v>3442</v>
      </c>
      <c r="AD916" s="37"/>
      <c r="AE916" s="37"/>
      <c r="AF916" s="37"/>
    </row>
    <row r="917" spans="1:32">
      <c r="A917" s="25">
        <f>工事一般情報!A917</f>
        <v>170208</v>
      </c>
      <c r="B917" s="5" t="str">
        <f>工事一般情報!B917</f>
        <v>ツルハドラッグ新宮城山元</v>
      </c>
      <c r="C917" s="30" t="s">
        <v>3306</v>
      </c>
      <c r="D917" s="1" t="s">
        <v>3312</v>
      </c>
      <c r="E917" s="1" t="s">
        <v>3307</v>
      </c>
      <c r="F917" s="30" t="s">
        <v>3308</v>
      </c>
      <c r="G917" s="38" t="s">
        <v>3436</v>
      </c>
      <c r="H917" s="30" t="s">
        <v>3429</v>
      </c>
      <c r="I917" s="30">
        <v>40</v>
      </c>
      <c r="J917">
        <v>1102.8</v>
      </c>
      <c r="K917">
        <v>1193.5</v>
      </c>
      <c r="P917" s="37" t="s">
        <v>3442</v>
      </c>
      <c r="Q917" s="37" t="s">
        <v>3443</v>
      </c>
      <c r="R917" s="37" t="s">
        <v>3442</v>
      </c>
      <c r="S917" s="37" t="s">
        <v>3442</v>
      </c>
      <c r="T917" s="37" t="s">
        <v>3442</v>
      </c>
      <c r="U917" s="37" t="s">
        <v>3442</v>
      </c>
      <c r="V917" s="37" t="s">
        <v>3442</v>
      </c>
      <c r="W917" s="87" t="s">
        <v>3429</v>
      </c>
      <c r="X917" s="1" t="s">
        <v>3429</v>
      </c>
      <c r="Y917" s="1" t="s">
        <v>3429</v>
      </c>
      <c r="Z917" s="85" t="s">
        <v>3443</v>
      </c>
      <c r="AB917" s="1" t="s">
        <v>3443</v>
      </c>
      <c r="AD917" s="37"/>
      <c r="AE917" s="37"/>
      <c r="AF917" s="37"/>
    </row>
    <row r="918" spans="1:32">
      <c r="A918" s="25">
        <f>工事一般情報!A918</f>
        <v>170209</v>
      </c>
      <c r="B918" s="5" t="str">
        <f>工事一般情報!B918</f>
        <v>松本邸</v>
      </c>
      <c r="C918" s="30" t="s">
        <v>3306</v>
      </c>
      <c r="D918" s="1" t="s">
        <v>3338</v>
      </c>
      <c r="E918" s="1" t="s">
        <v>3323</v>
      </c>
      <c r="F918" s="30" t="s">
        <v>3308</v>
      </c>
      <c r="G918" s="38"/>
      <c r="H918" s="30" t="s">
        <v>3429</v>
      </c>
      <c r="I918" s="30">
        <v>30</v>
      </c>
      <c r="J918">
        <v>270</v>
      </c>
      <c r="K918">
        <v>115</v>
      </c>
      <c r="P918" s="37" t="s">
        <v>3442</v>
      </c>
      <c r="Q918" s="37" t="s">
        <v>3443</v>
      </c>
      <c r="R918" s="37" t="s">
        <v>3442</v>
      </c>
      <c r="S918" s="37" t="s">
        <v>3442</v>
      </c>
      <c r="T918" s="37" t="s">
        <v>3442</v>
      </c>
      <c r="U918" s="37" t="s">
        <v>3442</v>
      </c>
      <c r="V918" s="37" t="s">
        <v>3442</v>
      </c>
      <c r="W918" s="87" t="s">
        <v>3429</v>
      </c>
      <c r="X918" s="1" t="s">
        <v>3429</v>
      </c>
      <c r="Y918" s="1" t="s">
        <v>3429</v>
      </c>
      <c r="Z918" s="85" t="s">
        <v>3443</v>
      </c>
      <c r="AA918" s="1">
        <v>2.84</v>
      </c>
      <c r="AB918" s="1" t="s">
        <v>3443</v>
      </c>
      <c r="AD918" s="37"/>
      <c r="AE918" s="37"/>
      <c r="AF918" s="37"/>
    </row>
    <row r="919" spans="1:32">
      <c r="A919" s="25">
        <f>工事一般情報!A919</f>
        <v>170210</v>
      </c>
      <c r="B919" s="5" t="str">
        <f>工事一般情報!B919</f>
        <v>V・drug港区宝神</v>
      </c>
      <c r="C919" s="30" t="s">
        <v>3306</v>
      </c>
      <c r="D919" s="1" t="s">
        <v>3312</v>
      </c>
      <c r="E919" s="1" t="s">
        <v>3307</v>
      </c>
      <c r="F919" s="30" t="s">
        <v>3308</v>
      </c>
      <c r="G919" s="38" t="s">
        <v>3436</v>
      </c>
      <c r="H919" s="30" t="s">
        <v>3429</v>
      </c>
      <c r="I919" s="30">
        <v>30</v>
      </c>
      <c r="J919">
        <v>1260.55</v>
      </c>
      <c r="K919">
        <v>1269.01</v>
      </c>
      <c r="P919" s="37" t="s">
        <v>3442</v>
      </c>
      <c r="Q919" s="37" t="s">
        <v>3443</v>
      </c>
      <c r="R919" s="37" t="s">
        <v>3442</v>
      </c>
      <c r="S919" s="37" t="s">
        <v>3442</v>
      </c>
      <c r="T919" s="37" t="s">
        <v>3442</v>
      </c>
      <c r="U919" s="37" t="s">
        <v>3442</v>
      </c>
      <c r="V919" s="37" t="s">
        <v>3442</v>
      </c>
      <c r="W919" s="87">
        <v>6</v>
      </c>
      <c r="X919" s="1">
        <v>13.6</v>
      </c>
      <c r="Y919" s="1">
        <v>11.1</v>
      </c>
      <c r="Z919" s="85" t="s">
        <v>3442</v>
      </c>
      <c r="AB919" s="1" t="s">
        <v>3442</v>
      </c>
      <c r="AD919" s="37"/>
      <c r="AE919" s="37"/>
      <c r="AF919" s="37"/>
    </row>
    <row r="920" spans="1:32">
      <c r="A920" s="25">
        <f>工事一般情報!A920</f>
        <v>170211</v>
      </c>
      <c r="B920" s="5" t="str">
        <f>工事一般情報!B920</f>
        <v>ダイナム山形天童</v>
      </c>
      <c r="C920" s="30" t="s">
        <v>3332</v>
      </c>
      <c r="D920" s="1" t="s">
        <v>3312</v>
      </c>
      <c r="E920" s="1" t="s">
        <v>3307</v>
      </c>
      <c r="F920" s="30" t="s">
        <v>3308</v>
      </c>
      <c r="G920" s="38" t="s">
        <v>3438</v>
      </c>
      <c r="H920" s="30" t="s">
        <v>3429</v>
      </c>
      <c r="I920" s="30">
        <v>100</v>
      </c>
      <c r="J920">
        <v>1396</v>
      </c>
      <c r="K920">
        <v>1459</v>
      </c>
      <c r="P920" s="37" t="s">
        <v>3442</v>
      </c>
      <c r="Q920" s="37" t="s">
        <v>3442</v>
      </c>
      <c r="R920" s="37" t="s">
        <v>3442</v>
      </c>
      <c r="S920" s="37" t="s">
        <v>3442</v>
      </c>
      <c r="T920" s="37" t="s">
        <v>3442</v>
      </c>
      <c r="U920" s="37" t="s">
        <v>3442</v>
      </c>
      <c r="V920" s="37" t="s">
        <v>3442</v>
      </c>
      <c r="W920" s="87" t="s">
        <v>3429</v>
      </c>
      <c r="X920" s="1" t="s">
        <v>3429</v>
      </c>
      <c r="Y920" s="1" t="s">
        <v>3429</v>
      </c>
      <c r="Z920" s="85" t="s">
        <v>3443</v>
      </c>
      <c r="AB920" s="1" t="s">
        <v>3443</v>
      </c>
      <c r="AD920" s="37"/>
      <c r="AE920" s="37"/>
      <c r="AF920" s="37"/>
    </row>
    <row r="921" spans="1:32">
      <c r="A921" s="25">
        <f>工事一般情報!A921</f>
        <v>170212</v>
      </c>
      <c r="B921" s="5" t="str">
        <f>工事一般情報!B921</f>
        <v>共同冷蔵 大井物流センター</v>
      </c>
      <c r="C921" s="30" t="s">
        <v>3306</v>
      </c>
      <c r="D921" s="1" t="s">
        <v>3312</v>
      </c>
      <c r="E921" s="1" t="s">
        <v>3328</v>
      </c>
      <c r="F921" s="30" t="s">
        <v>3308</v>
      </c>
      <c r="G921" s="38" t="s">
        <v>3435</v>
      </c>
      <c r="H921" s="30">
        <v>2</v>
      </c>
      <c r="I921" s="30">
        <v>30</v>
      </c>
      <c r="J921">
        <v>3185</v>
      </c>
      <c r="K921">
        <v>2404</v>
      </c>
      <c r="P921" s="37" t="s">
        <v>3442</v>
      </c>
      <c r="Q921" s="37" t="s">
        <v>3443</v>
      </c>
      <c r="R921" s="37" t="s">
        <v>3442</v>
      </c>
      <c r="S921" s="37" t="s">
        <v>3442</v>
      </c>
      <c r="T921" s="37" t="s">
        <v>3465</v>
      </c>
      <c r="U921" s="37" t="s">
        <v>3442</v>
      </c>
      <c r="V921" s="37" t="s">
        <v>3442</v>
      </c>
      <c r="W921" s="87" t="s">
        <v>3429</v>
      </c>
      <c r="X921" s="1" t="s">
        <v>3429</v>
      </c>
      <c r="Y921" s="1" t="s">
        <v>3429</v>
      </c>
      <c r="Z921" s="85" t="s">
        <v>3443</v>
      </c>
      <c r="AB921" s="1" t="s">
        <v>3442</v>
      </c>
      <c r="AD921" s="37"/>
      <c r="AE921" s="37"/>
      <c r="AF921" s="37"/>
    </row>
    <row r="922" spans="1:32">
      <c r="A922" s="25">
        <f>工事一般情報!A922</f>
        <v>170213</v>
      </c>
      <c r="B922" s="5" t="str">
        <f>工事一般情報!B922</f>
        <v>ツルハドラッグ登米米山</v>
      </c>
      <c r="C922" s="30" t="s">
        <v>3306</v>
      </c>
      <c r="D922" s="1" t="s">
        <v>3312</v>
      </c>
      <c r="E922" s="1" t="s">
        <v>3307</v>
      </c>
      <c r="F922" s="30" t="s">
        <v>3308</v>
      </c>
      <c r="G922" s="38" t="s">
        <v>3436</v>
      </c>
      <c r="H922" s="30" t="s">
        <v>3429</v>
      </c>
      <c r="I922" s="30">
        <v>40</v>
      </c>
      <c r="J922">
        <v>1095.4000000000001</v>
      </c>
      <c r="K922">
        <v>1189.0999999999999</v>
      </c>
      <c r="P922" s="37" t="s">
        <v>3442</v>
      </c>
      <c r="Q922" s="37" t="s">
        <v>3443</v>
      </c>
      <c r="R922" s="37" t="s">
        <v>3442</v>
      </c>
      <c r="S922" s="37" t="s">
        <v>3442</v>
      </c>
      <c r="T922" s="37" t="s">
        <v>3442</v>
      </c>
      <c r="U922" s="37" t="s">
        <v>3442</v>
      </c>
      <c r="V922" s="37" t="s">
        <v>3442</v>
      </c>
      <c r="W922" s="87" t="s">
        <v>3429</v>
      </c>
      <c r="X922" s="1" t="s">
        <v>3429</v>
      </c>
      <c r="Y922" s="1" t="s">
        <v>3429</v>
      </c>
      <c r="Z922" s="85" t="s">
        <v>3443</v>
      </c>
      <c r="AB922" s="1" t="s">
        <v>3443</v>
      </c>
      <c r="AD922" s="37"/>
      <c r="AE922" s="37"/>
      <c r="AF922" s="37"/>
    </row>
    <row r="923" spans="1:32">
      <c r="A923" s="25">
        <f>工事一般情報!A923</f>
        <v>170214</v>
      </c>
      <c r="B923" s="5" t="str">
        <f>工事一般情報!B923</f>
        <v>関西マツダ都島</v>
      </c>
      <c r="C923" s="30" t="s">
        <v>3306</v>
      </c>
      <c r="D923" s="1" t="s">
        <v>3312</v>
      </c>
      <c r="E923" s="1" t="s">
        <v>3307</v>
      </c>
      <c r="F923" s="30" t="s">
        <v>3310</v>
      </c>
      <c r="G923" s="38" t="s">
        <v>3435</v>
      </c>
      <c r="H923" s="30" t="s">
        <v>3429</v>
      </c>
      <c r="I923" s="30">
        <v>30</v>
      </c>
      <c r="J923">
        <v>1400</v>
      </c>
      <c r="K923">
        <v>1400</v>
      </c>
      <c r="P923" s="37" t="s">
        <v>3442</v>
      </c>
      <c r="Q923" s="37" t="s">
        <v>3443</v>
      </c>
      <c r="R923" s="37" t="s">
        <v>3442</v>
      </c>
      <c r="S923" s="37" t="s">
        <v>3442</v>
      </c>
      <c r="T923" s="37" t="s">
        <v>3442</v>
      </c>
      <c r="U923" s="37" t="s">
        <v>3442</v>
      </c>
      <c r="V923" s="37" t="s">
        <v>3442</v>
      </c>
      <c r="W923" s="87" t="s">
        <v>3429</v>
      </c>
      <c r="X923" s="1" t="s">
        <v>3429</v>
      </c>
      <c r="Y923" s="1" t="s">
        <v>3429</v>
      </c>
      <c r="Z923" s="85" t="s">
        <v>3443</v>
      </c>
      <c r="AB923" s="1" t="s">
        <v>3443</v>
      </c>
      <c r="AD923" s="37"/>
      <c r="AE923" s="37"/>
      <c r="AF923" s="37"/>
    </row>
    <row r="924" spans="1:32">
      <c r="A924" s="25">
        <f>工事一般情報!A924</f>
        <v>170215</v>
      </c>
      <c r="B924" s="5" t="str">
        <f>工事一般情報!B924</f>
        <v>薬王堂柴田槻木</v>
      </c>
      <c r="C924" s="30" t="s">
        <v>3306</v>
      </c>
      <c r="D924" s="1" t="s">
        <v>3312</v>
      </c>
      <c r="E924" s="1" t="s">
        <v>3307</v>
      </c>
      <c r="F924" s="30" t="s">
        <v>3308</v>
      </c>
      <c r="G924" s="38" t="s">
        <v>3436</v>
      </c>
      <c r="H924" s="30" t="s">
        <v>3429</v>
      </c>
      <c r="I924" s="30">
        <v>40</v>
      </c>
      <c r="J924">
        <v>1100</v>
      </c>
      <c r="K924">
        <v>1100</v>
      </c>
      <c r="P924" s="37" t="s">
        <v>3443</v>
      </c>
      <c r="Q924" s="37" t="s">
        <v>3443</v>
      </c>
      <c r="R924" s="37" t="s">
        <v>3442</v>
      </c>
      <c r="S924" s="37" t="s">
        <v>3442</v>
      </c>
      <c r="T924" s="37" t="s">
        <v>3442</v>
      </c>
      <c r="U924" s="37" t="s">
        <v>3442</v>
      </c>
      <c r="V924" s="37" t="s">
        <v>3442</v>
      </c>
      <c r="W924" s="87" t="s">
        <v>3429</v>
      </c>
      <c r="X924" s="1" t="s">
        <v>3429</v>
      </c>
      <c r="Y924" s="1" t="s">
        <v>3429</v>
      </c>
      <c r="Z924" s="85" t="s">
        <v>3442</v>
      </c>
      <c r="AB924" s="1" t="s">
        <v>3443</v>
      </c>
      <c r="AD924" s="37"/>
      <c r="AE924" s="37"/>
      <c r="AF924" s="37"/>
    </row>
    <row r="925" spans="1:32">
      <c r="A925" s="25">
        <f>工事一般情報!A925</f>
        <v>170216</v>
      </c>
      <c r="B925" s="5" t="str">
        <f>工事一般情報!B925</f>
        <v>コープさっぽろ元町</v>
      </c>
      <c r="C925" s="30" t="s">
        <v>3306</v>
      </c>
      <c r="D925" s="1" t="s">
        <v>3312</v>
      </c>
      <c r="E925" s="1" t="s">
        <v>3307</v>
      </c>
      <c r="F925" s="30"/>
      <c r="G925" s="38"/>
      <c r="H925" s="30" t="s">
        <v>3429</v>
      </c>
      <c r="I925" s="30">
        <v>140</v>
      </c>
      <c r="J925">
        <v>2819.6</v>
      </c>
      <c r="K925">
        <v>2808</v>
      </c>
      <c r="P925" s="37" t="s">
        <v>3442</v>
      </c>
      <c r="Q925" s="37" t="s">
        <v>3443</v>
      </c>
      <c r="R925" s="37" t="s">
        <v>3442</v>
      </c>
      <c r="S925" s="37" t="s">
        <v>3442</v>
      </c>
      <c r="T925" s="37" t="s">
        <v>3442</v>
      </c>
      <c r="U925" s="37" t="s">
        <v>3442</v>
      </c>
      <c r="V925" s="37" t="s">
        <v>3442</v>
      </c>
      <c r="W925" s="87" t="s">
        <v>3429</v>
      </c>
      <c r="X925" s="1" t="s">
        <v>3429</v>
      </c>
      <c r="Y925" s="1" t="s">
        <v>3429</v>
      </c>
      <c r="Z925" s="85" t="s">
        <v>3442</v>
      </c>
      <c r="AB925" s="1" t="s">
        <v>3442</v>
      </c>
      <c r="AD925" s="37"/>
      <c r="AE925" s="37"/>
      <c r="AF925" s="37"/>
    </row>
    <row r="926" spans="1:32">
      <c r="A926" s="25">
        <f>工事一般情報!A926</f>
        <v>170217</v>
      </c>
      <c r="B926" s="5" t="str">
        <f>工事一般情報!B926</f>
        <v>太平洋ｾﾒﾝﾄ㈱ｻｰﾋﾞｽｽﾃｰｼｮﾝ</v>
      </c>
      <c r="C926" s="30" t="s">
        <v>3306</v>
      </c>
      <c r="D926" s="1" t="s">
        <v>3312</v>
      </c>
      <c r="E926" s="1" t="s">
        <v>3309</v>
      </c>
      <c r="F926" s="30" t="s">
        <v>3308</v>
      </c>
      <c r="G926" s="38" t="s">
        <v>3436</v>
      </c>
      <c r="H926" s="30" t="s">
        <v>3429</v>
      </c>
      <c r="I926" s="30">
        <v>30</v>
      </c>
      <c r="J926">
        <v>319</v>
      </c>
      <c r="K926">
        <v>292</v>
      </c>
      <c r="P926" s="37" t="s">
        <v>3442</v>
      </c>
      <c r="Q926" s="37" t="s">
        <v>3442</v>
      </c>
      <c r="R926" s="37" t="s">
        <v>3442</v>
      </c>
      <c r="S926" s="37" t="s">
        <v>3442</v>
      </c>
      <c r="T926" s="37" t="s">
        <v>3442</v>
      </c>
      <c r="U926" s="37" t="s">
        <v>3442</v>
      </c>
      <c r="V926" s="37" t="s">
        <v>3442</v>
      </c>
      <c r="W926" s="87" t="s">
        <v>3429</v>
      </c>
      <c r="X926" s="1" t="s">
        <v>3429</v>
      </c>
      <c r="Y926" s="1" t="s">
        <v>3429</v>
      </c>
      <c r="Z926" s="85" t="s">
        <v>3443</v>
      </c>
      <c r="AA926" s="1">
        <v>1.1299999999999999</v>
      </c>
      <c r="AB926" s="1" t="s">
        <v>3442</v>
      </c>
      <c r="AD926" s="37"/>
      <c r="AE926" s="37"/>
      <c r="AF926" s="37"/>
    </row>
    <row r="927" spans="1:32">
      <c r="A927" s="25">
        <f>工事一般情報!A927</f>
        <v>170218</v>
      </c>
      <c r="B927" s="5" t="str">
        <f>工事一般情報!B927</f>
        <v>釧路厚生社焼却炉</v>
      </c>
      <c r="C927" s="30" t="s">
        <v>3306</v>
      </c>
      <c r="D927" s="1" t="s">
        <v>3312</v>
      </c>
      <c r="E927" s="1" t="s">
        <v>3399</v>
      </c>
      <c r="F927" s="30" t="s">
        <v>3320</v>
      </c>
      <c r="G927" s="38" t="s">
        <v>3436</v>
      </c>
      <c r="H927" s="30">
        <v>6.5</v>
      </c>
      <c r="I927" s="30">
        <v>70</v>
      </c>
      <c r="J927">
        <v>314</v>
      </c>
      <c r="K927">
        <v>314</v>
      </c>
      <c r="P927" s="37" t="s">
        <v>3442</v>
      </c>
      <c r="Q927" s="37" t="s">
        <v>3442</v>
      </c>
      <c r="R927" s="37" t="s">
        <v>3442</v>
      </c>
      <c r="S927" s="37" t="s">
        <v>3442</v>
      </c>
      <c r="T927" s="37" t="s">
        <v>3442</v>
      </c>
      <c r="U927" s="37" t="s">
        <v>3442</v>
      </c>
      <c r="V927" s="37" t="s">
        <v>3442</v>
      </c>
      <c r="W927" s="87" t="s">
        <v>3429</v>
      </c>
      <c r="X927" s="1" t="s">
        <v>3429</v>
      </c>
      <c r="Y927" s="1" t="s">
        <v>3429</v>
      </c>
      <c r="Z927" s="85" t="s">
        <v>3443</v>
      </c>
      <c r="AA927" s="1">
        <v>1.03</v>
      </c>
      <c r="AB927" s="1" t="s">
        <v>3442</v>
      </c>
      <c r="AD927" s="37"/>
      <c r="AE927" s="37"/>
      <c r="AF927" s="37"/>
    </row>
    <row r="928" spans="1:32">
      <c r="A928" s="25">
        <f>工事一般情報!A928</f>
        <v>170219</v>
      </c>
      <c r="B928" s="5" t="str">
        <f>工事一般情報!B928</f>
        <v>カインズ幕張</v>
      </c>
      <c r="C928" s="30" t="s">
        <v>3306</v>
      </c>
      <c r="D928" s="1" t="s">
        <v>3312</v>
      </c>
      <c r="E928" s="1" t="s">
        <v>3307</v>
      </c>
      <c r="F928" s="30" t="s">
        <v>3310</v>
      </c>
      <c r="G928" s="38" t="s">
        <v>3435</v>
      </c>
      <c r="H928" s="30" t="s">
        <v>3429</v>
      </c>
      <c r="I928" s="30">
        <v>30</v>
      </c>
      <c r="J928">
        <v>18000</v>
      </c>
      <c r="K928">
        <v>18000</v>
      </c>
      <c r="P928" s="37" t="s">
        <v>3443</v>
      </c>
      <c r="Q928" s="37" t="s">
        <v>3443</v>
      </c>
      <c r="R928" s="37" t="s">
        <v>3442</v>
      </c>
      <c r="S928" s="37" t="s">
        <v>3442</v>
      </c>
      <c r="T928" s="37" t="s">
        <v>3442</v>
      </c>
      <c r="U928" s="37" t="s">
        <v>3442</v>
      </c>
      <c r="V928" s="37" t="s">
        <v>3442</v>
      </c>
      <c r="W928" s="87" t="s">
        <v>3429</v>
      </c>
      <c r="X928" s="1" t="s">
        <v>3429</v>
      </c>
      <c r="Y928" s="1" t="s">
        <v>3429</v>
      </c>
      <c r="Z928" s="85" t="s">
        <v>3443</v>
      </c>
      <c r="AB928" s="1" t="s">
        <v>3443</v>
      </c>
      <c r="AD928" s="37"/>
      <c r="AE928" s="37"/>
      <c r="AF928" s="37"/>
    </row>
    <row r="929" spans="1:32">
      <c r="A929" s="25">
        <f>工事一般情報!A929</f>
        <v>170220</v>
      </c>
      <c r="B929" s="5" t="str">
        <f>工事一般情報!B929</f>
        <v>介護予防センターさくら</v>
      </c>
      <c r="C929" s="30" t="s">
        <v>3306</v>
      </c>
      <c r="D929" s="1" t="s">
        <v>3337</v>
      </c>
      <c r="E929" s="1" t="s">
        <v>3355</v>
      </c>
      <c r="F929" s="30" t="s">
        <v>3308</v>
      </c>
      <c r="G929" s="38" t="s">
        <v>3437</v>
      </c>
      <c r="H929" s="30" t="s">
        <v>3429</v>
      </c>
      <c r="I929" s="30">
        <v>100</v>
      </c>
      <c r="J929">
        <v>870</v>
      </c>
      <c r="K929">
        <v>630</v>
      </c>
      <c r="P929" s="37" t="s">
        <v>3443</v>
      </c>
      <c r="Q929" s="37" t="s">
        <v>3443</v>
      </c>
      <c r="R929" s="37" t="s">
        <v>3442</v>
      </c>
      <c r="S929" s="37" t="s">
        <v>3442</v>
      </c>
      <c r="T929" s="37" t="s">
        <v>3442</v>
      </c>
      <c r="U929" s="37" t="s">
        <v>3442</v>
      </c>
      <c r="V929" s="37" t="s">
        <v>3442</v>
      </c>
      <c r="W929" s="87" t="s">
        <v>3429</v>
      </c>
      <c r="X929" s="1" t="s">
        <v>3429</v>
      </c>
      <c r="Y929" s="1" t="s">
        <v>3429</v>
      </c>
      <c r="Z929" s="85" t="s">
        <v>3443</v>
      </c>
      <c r="AB929" s="1" t="s">
        <v>3443</v>
      </c>
      <c r="AD929" s="37"/>
      <c r="AE929" s="37"/>
      <c r="AF929" s="37"/>
    </row>
    <row r="930" spans="1:32">
      <c r="A930" s="25">
        <f>工事一般情報!A930</f>
        <v>170221</v>
      </c>
      <c r="B930" s="5" t="str">
        <f>工事一般情報!B930</f>
        <v>まるか食品 本社工場</v>
      </c>
      <c r="C930" s="30" t="s">
        <v>3306</v>
      </c>
      <c r="D930" s="1" t="s">
        <v>3339</v>
      </c>
      <c r="E930" s="1" t="s">
        <v>3311</v>
      </c>
      <c r="F930" s="30" t="s">
        <v>3308</v>
      </c>
      <c r="G930" s="38" t="s">
        <v>3435</v>
      </c>
      <c r="H930" s="30">
        <v>20</v>
      </c>
      <c r="I930" s="30">
        <v>30</v>
      </c>
      <c r="J930">
        <v>5356.68</v>
      </c>
      <c r="K930">
        <v>2091.3200000000002</v>
      </c>
      <c r="P930" s="37" t="s">
        <v>3442</v>
      </c>
      <c r="Q930" s="37" t="s">
        <v>3443</v>
      </c>
      <c r="R930" s="37" t="s">
        <v>3442</v>
      </c>
      <c r="S930" s="37" t="s">
        <v>3442</v>
      </c>
      <c r="T930" s="37" t="s">
        <v>3442</v>
      </c>
      <c r="U930" s="37" t="s">
        <v>3442</v>
      </c>
      <c r="V930" s="37" t="s">
        <v>3442</v>
      </c>
      <c r="W930" s="87" t="s">
        <v>3429</v>
      </c>
      <c r="X930" s="1" t="s">
        <v>3429</v>
      </c>
      <c r="Y930" s="1" t="s">
        <v>3429</v>
      </c>
      <c r="Z930" s="85" t="s">
        <v>3442</v>
      </c>
      <c r="AB930" s="1" t="s">
        <v>3442</v>
      </c>
      <c r="AD930" s="37"/>
      <c r="AE930" s="37"/>
      <c r="AF930" s="37"/>
    </row>
    <row r="931" spans="1:32">
      <c r="A931" s="25">
        <f>工事一般情報!A931</f>
        <v>170222</v>
      </c>
      <c r="B931" s="5" t="str">
        <f>工事一般情報!B931</f>
        <v>キグチテクニクス切断センター</v>
      </c>
      <c r="C931" s="30" t="s">
        <v>3306</v>
      </c>
      <c r="D931" s="1" t="s">
        <v>3312</v>
      </c>
      <c r="E931" s="1" t="s">
        <v>3311</v>
      </c>
      <c r="F931" s="30" t="s">
        <v>3308</v>
      </c>
      <c r="G931" s="38" t="s">
        <v>3435</v>
      </c>
      <c r="H931" s="30">
        <v>8.5</v>
      </c>
      <c r="I931" s="30">
        <v>52</v>
      </c>
      <c r="J931">
        <v>2488</v>
      </c>
      <c r="K931">
        <v>2280</v>
      </c>
      <c r="P931" s="37" t="s">
        <v>3443</v>
      </c>
      <c r="Q931" s="37" t="s">
        <v>3443</v>
      </c>
      <c r="R931" s="37" t="s">
        <v>3442</v>
      </c>
      <c r="S931" s="37" t="s">
        <v>3442</v>
      </c>
      <c r="T931" s="37" t="s">
        <v>3442</v>
      </c>
      <c r="U931" s="37" t="s">
        <v>3442</v>
      </c>
      <c r="V931" s="37" t="s">
        <v>3442</v>
      </c>
      <c r="W931" s="87" t="s">
        <v>3429</v>
      </c>
      <c r="X931" s="1" t="s">
        <v>3429</v>
      </c>
      <c r="Y931" s="1" t="s">
        <v>3429</v>
      </c>
      <c r="Z931" s="85" t="s">
        <v>3442</v>
      </c>
      <c r="AB931" s="1" t="s">
        <v>3442</v>
      </c>
      <c r="AD931" s="37"/>
      <c r="AE931" s="37"/>
      <c r="AF931" s="37"/>
    </row>
    <row r="932" spans="1:32">
      <c r="A932" s="25">
        <f>工事一般情報!A932</f>
        <v>170223</v>
      </c>
      <c r="B932" s="5" t="str">
        <f>工事一般情報!B932</f>
        <v>南佃分譲マンション</v>
      </c>
      <c r="C932" s="30" t="s">
        <v>3314</v>
      </c>
      <c r="D932" s="1" t="s">
        <v>3341</v>
      </c>
      <c r="E932" s="1" t="s">
        <v>3330</v>
      </c>
      <c r="F932" s="30" t="s">
        <v>3334</v>
      </c>
      <c r="G932" s="38" t="s">
        <v>3438</v>
      </c>
      <c r="H932" s="30" t="s">
        <v>3429</v>
      </c>
      <c r="I932" s="30">
        <v>180</v>
      </c>
      <c r="J932">
        <v>3415</v>
      </c>
      <c r="K932">
        <v>743</v>
      </c>
      <c r="P932" s="37" t="s">
        <v>3442</v>
      </c>
      <c r="Q932" s="37" t="s">
        <v>3443</v>
      </c>
      <c r="R932" s="37" t="s">
        <v>3442</v>
      </c>
      <c r="S932" s="37" t="s">
        <v>3442</v>
      </c>
      <c r="T932" s="37" t="s">
        <v>3442</v>
      </c>
      <c r="U932" s="37" t="s">
        <v>3442</v>
      </c>
      <c r="V932" s="37" t="s">
        <v>3442</v>
      </c>
      <c r="W932" s="87" t="s">
        <v>3429</v>
      </c>
      <c r="X932" s="1" t="s">
        <v>3429</v>
      </c>
      <c r="Y932" s="1" t="s">
        <v>3429</v>
      </c>
      <c r="Z932" s="85" t="s">
        <v>3443</v>
      </c>
      <c r="AB932" s="1" t="s">
        <v>3442</v>
      </c>
      <c r="AD932" s="37"/>
      <c r="AE932" s="37"/>
      <c r="AF932" s="37"/>
    </row>
    <row r="933" spans="1:32">
      <c r="A933" s="25">
        <f>工事一般情報!A933</f>
        <v>170224</v>
      </c>
      <c r="B933" s="5" t="str">
        <f>工事一般情報!B933</f>
        <v>セイリン新社屋</v>
      </c>
      <c r="C933" s="30" t="s">
        <v>3306</v>
      </c>
      <c r="D933" s="1" t="s">
        <v>3337</v>
      </c>
      <c r="E933" s="1" t="s">
        <v>3400</v>
      </c>
      <c r="F933" s="30" t="s">
        <v>3308</v>
      </c>
      <c r="G933" s="38" t="s">
        <v>3435</v>
      </c>
      <c r="H933" s="30">
        <v>10</v>
      </c>
      <c r="I933" s="30" t="s">
        <v>3429</v>
      </c>
      <c r="J933">
        <v>9675.14</v>
      </c>
      <c r="K933">
        <v>7261.46</v>
      </c>
      <c r="P933" s="37" t="s">
        <v>3443</v>
      </c>
      <c r="Q933" s="37" t="s">
        <v>3443</v>
      </c>
      <c r="R933" s="37" t="s">
        <v>3442</v>
      </c>
      <c r="S933" s="37" t="s">
        <v>3442</v>
      </c>
      <c r="T933" s="37" t="s">
        <v>3442</v>
      </c>
      <c r="U933" s="37" t="s">
        <v>3442</v>
      </c>
      <c r="V933" s="37" t="s">
        <v>3442</v>
      </c>
      <c r="W933" s="87" t="s">
        <v>3429</v>
      </c>
      <c r="X933" s="1" t="s">
        <v>3429</v>
      </c>
      <c r="Y933" s="1" t="s">
        <v>3429</v>
      </c>
      <c r="Z933" s="85" t="s">
        <v>3443</v>
      </c>
      <c r="AB933" s="1" t="s">
        <v>3443</v>
      </c>
      <c r="AD933" s="37"/>
      <c r="AE933" s="37"/>
      <c r="AF933" s="37"/>
    </row>
    <row r="934" spans="1:32">
      <c r="A934" s="25">
        <f>工事一般情報!A934</f>
        <v>170227</v>
      </c>
      <c r="B934" s="5" t="str">
        <f>工事一般情報!B934</f>
        <v>気仙沼 宮脇書店</v>
      </c>
      <c r="C934" s="30" t="s">
        <v>3306</v>
      </c>
      <c r="D934" s="1" t="s">
        <v>3312</v>
      </c>
      <c r="E934" s="1" t="s">
        <v>3307</v>
      </c>
      <c r="F934" s="30" t="s">
        <v>3308</v>
      </c>
      <c r="G934" s="38" t="s">
        <v>3437</v>
      </c>
      <c r="H934" s="30" t="s">
        <v>3429</v>
      </c>
      <c r="I934" s="30">
        <v>40</v>
      </c>
      <c r="J934">
        <v>1059</v>
      </c>
      <c r="K934">
        <v>1078</v>
      </c>
      <c r="P934" s="37" t="s">
        <v>3442</v>
      </c>
      <c r="Q934" s="37" t="s">
        <v>3443</v>
      </c>
      <c r="R934" s="37" t="s">
        <v>3442</v>
      </c>
      <c r="S934" s="37" t="s">
        <v>3442</v>
      </c>
      <c r="T934" s="37" t="s">
        <v>3442</v>
      </c>
      <c r="U934" s="37" t="s">
        <v>3442</v>
      </c>
      <c r="V934" s="37" t="s">
        <v>3442</v>
      </c>
      <c r="W934" s="87" t="s">
        <v>3429</v>
      </c>
      <c r="X934" s="1" t="s">
        <v>3429</v>
      </c>
      <c r="Y934" s="1" t="s">
        <v>3429</v>
      </c>
      <c r="Z934" s="85" t="s">
        <v>3443</v>
      </c>
      <c r="AB934" s="1" t="s">
        <v>3443</v>
      </c>
      <c r="AD934" s="37"/>
      <c r="AE934" s="37"/>
      <c r="AF934" s="37"/>
    </row>
    <row r="935" spans="1:32">
      <c r="A935" s="25">
        <f>工事一般情報!A935</f>
        <v>170228</v>
      </c>
      <c r="B935" s="5" t="str">
        <f>工事一般情報!B935</f>
        <v>城陽加工場</v>
      </c>
      <c r="C935" s="30" t="s">
        <v>3306</v>
      </c>
      <c r="D935" s="1" t="s">
        <v>3312</v>
      </c>
      <c r="E935" s="1" t="s">
        <v>3401</v>
      </c>
      <c r="F935" s="30" t="s">
        <v>3308</v>
      </c>
      <c r="G935" s="38" t="s">
        <v>3435</v>
      </c>
      <c r="H935" s="30">
        <v>40</v>
      </c>
      <c r="I935" s="30">
        <v>30</v>
      </c>
      <c r="J935">
        <v>710</v>
      </c>
      <c r="K935">
        <v>781</v>
      </c>
      <c r="P935" s="37" t="s">
        <v>3442</v>
      </c>
      <c r="Q935" s="37" t="s">
        <v>3443</v>
      </c>
      <c r="R935" s="37" t="s">
        <v>3442</v>
      </c>
      <c r="S935" s="37" t="s">
        <v>3442</v>
      </c>
      <c r="T935" s="37" t="s">
        <v>3442</v>
      </c>
      <c r="U935" s="37" t="s">
        <v>3442</v>
      </c>
      <c r="V935" s="37" t="s">
        <v>3442</v>
      </c>
      <c r="W935" s="87" t="s">
        <v>3429</v>
      </c>
      <c r="X935" s="1" t="s">
        <v>3429</v>
      </c>
      <c r="Y935" s="1" t="s">
        <v>3429</v>
      </c>
      <c r="Z935" s="85" t="s">
        <v>3442</v>
      </c>
      <c r="AB935" s="1" t="s">
        <v>3442</v>
      </c>
      <c r="AD935" s="37"/>
      <c r="AE935" s="37"/>
      <c r="AF935" s="37"/>
    </row>
    <row r="936" spans="1:32">
      <c r="A936" s="25">
        <f>工事一般情報!A936</f>
        <v>170229</v>
      </c>
      <c r="B936" s="5" t="str">
        <f>工事一般情報!B936</f>
        <v>井口流通センター</v>
      </c>
      <c r="C936" s="30" t="s">
        <v>3306</v>
      </c>
      <c r="D936" s="1" t="s">
        <v>3312</v>
      </c>
      <c r="E936" s="1" t="s">
        <v>3309</v>
      </c>
      <c r="F936" s="30" t="s">
        <v>3308</v>
      </c>
      <c r="G936" s="38" t="s">
        <v>3435</v>
      </c>
      <c r="H936" s="30">
        <v>10</v>
      </c>
      <c r="I936" s="30">
        <v>30</v>
      </c>
      <c r="J936">
        <v>1458.43</v>
      </c>
      <c r="K936">
        <v>1467.14</v>
      </c>
      <c r="P936" s="37" t="s">
        <v>3442</v>
      </c>
      <c r="Q936" s="37" t="s">
        <v>3443</v>
      </c>
      <c r="R936" s="37" t="s">
        <v>3443</v>
      </c>
      <c r="S936" s="37" t="s">
        <v>3442</v>
      </c>
      <c r="T936" s="37" t="s">
        <v>3442</v>
      </c>
      <c r="U936" s="37" t="s">
        <v>3442</v>
      </c>
      <c r="V936" s="37" t="s">
        <v>3442</v>
      </c>
      <c r="W936" s="87" t="s">
        <v>3429</v>
      </c>
      <c r="X936" s="1" t="s">
        <v>3429</v>
      </c>
      <c r="Y936" s="1" t="s">
        <v>3429</v>
      </c>
      <c r="Z936" s="85" t="s">
        <v>3442</v>
      </c>
      <c r="AB936" s="1" t="s">
        <v>3442</v>
      </c>
      <c r="AD936" s="37"/>
      <c r="AE936" s="37"/>
      <c r="AF936" s="37"/>
    </row>
    <row r="937" spans="1:32">
      <c r="A937" s="25">
        <f>工事一般情報!A937</f>
        <v>170231</v>
      </c>
      <c r="B937" s="5" t="str">
        <f>工事一般情報!B937</f>
        <v>ツルハドラッグ新潟彩野</v>
      </c>
      <c r="C937" s="30" t="s">
        <v>3306</v>
      </c>
      <c r="D937" s="1" t="s">
        <v>3312</v>
      </c>
      <c r="E937" s="1" t="s">
        <v>3307</v>
      </c>
      <c r="F937" s="30" t="s">
        <v>3308</v>
      </c>
      <c r="G937" s="38" t="s">
        <v>3436</v>
      </c>
      <c r="H937" s="30" t="s">
        <v>3429</v>
      </c>
      <c r="I937" s="30">
        <v>120</v>
      </c>
      <c r="J937">
        <v>1000</v>
      </c>
      <c r="K937">
        <v>1000</v>
      </c>
      <c r="P937" s="37" t="s">
        <v>3443</v>
      </c>
      <c r="Q937" s="37" t="s">
        <v>3443</v>
      </c>
      <c r="R937" s="37" t="s">
        <v>3442</v>
      </c>
      <c r="S937" s="37" t="s">
        <v>3442</v>
      </c>
      <c r="T937" s="37" t="s">
        <v>3442</v>
      </c>
      <c r="U937" s="37" t="s">
        <v>3442</v>
      </c>
      <c r="V937" s="37" t="s">
        <v>3442</v>
      </c>
      <c r="W937" s="87" t="s">
        <v>3429</v>
      </c>
      <c r="X937" s="1" t="s">
        <v>3429</v>
      </c>
      <c r="Y937" s="1" t="s">
        <v>3429</v>
      </c>
      <c r="Z937" s="85" t="s">
        <v>3442</v>
      </c>
      <c r="AB937" s="1" t="s">
        <v>3443</v>
      </c>
      <c r="AD937" s="37"/>
      <c r="AE937" s="37"/>
      <c r="AF937" s="37"/>
    </row>
    <row r="938" spans="1:32">
      <c r="A938" s="25">
        <f>工事一般情報!A938</f>
        <v>170232</v>
      </c>
      <c r="B938" s="5" t="str">
        <f>工事一般情報!B938</f>
        <v>オスカー技研</v>
      </c>
      <c r="C938" s="30" t="s">
        <v>3306</v>
      </c>
      <c r="D938" s="1" t="s">
        <v>3312</v>
      </c>
      <c r="E938" s="1" t="s">
        <v>3387</v>
      </c>
      <c r="F938" s="30" t="s">
        <v>3308</v>
      </c>
      <c r="G938" s="38" t="s">
        <v>3435</v>
      </c>
      <c r="H938" s="30">
        <v>50</v>
      </c>
      <c r="I938" s="30">
        <v>100</v>
      </c>
      <c r="J938">
        <v>893.2</v>
      </c>
      <c r="K938">
        <v>893.2</v>
      </c>
      <c r="P938" s="37" t="s">
        <v>3442</v>
      </c>
      <c r="Q938" s="37" t="s">
        <v>3443</v>
      </c>
      <c r="R938" s="37" t="s">
        <v>3442</v>
      </c>
      <c r="S938" s="37" t="s">
        <v>3442</v>
      </c>
      <c r="T938" s="37" t="s">
        <v>3442</v>
      </c>
      <c r="U938" s="37" t="s">
        <v>3442</v>
      </c>
      <c r="V938" s="37" t="s">
        <v>3442</v>
      </c>
      <c r="W938" s="87" t="s">
        <v>3429</v>
      </c>
      <c r="X938" s="1" t="s">
        <v>3429</v>
      </c>
      <c r="Y938" s="1" t="s">
        <v>3429</v>
      </c>
      <c r="Z938" s="85" t="s">
        <v>3442</v>
      </c>
      <c r="AB938" s="1" t="s">
        <v>3442</v>
      </c>
      <c r="AD938" s="37"/>
      <c r="AE938" s="37"/>
      <c r="AF938" s="37"/>
    </row>
    <row r="939" spans="1:32">
      <c r="A939" s="25">
        <f>工事一般情報!A939</f>
        <v>170234</v>
      </c>
      <c r="B939" s="5" t="str">
        <f>工事一般情報!B939</f>
        <v>キタセキ伊勢崎</v>
      </c>
      <c r="C939" s="30" t="s">
        <v>3306</v>
      </c>
      <c r="D939" s="1" t="s">
        <v>3312</v>
      </c>
      <c r="E939" s="1" t="s">
        <v>3307</v>
      </c>
      <c r="F939" s="30" t="s">
        <v>3308</v>
      </c>
      <c r="G939" s="38" t="s">
        <v>3436</v>
      </c>
      <c r="H939" s="30" t="s">
        <v>3429</v>
      </c>
      <c r="I939" s="30">
        <v>40</v>
      </c>
      <c r="J939">
        <v>640</v>
      </c>
      <c r="K939">
        <v>640</v>
      </c>
      <c r="P939" s="37" t="s">
        <v>3443</v>
      </c>
      <c r="Q939" s="37" t="s">
        <v>3442</v>
      </c>
      <c r="R939" s="37" t="s">
        <v>3442</v>
      </c>
      <c r="S939" s="37" t="s">
        <v>3442</v>
      </c>
      <c r="T939" s="37" t="s">
        <v>3442</v>
      </c>
      <c r="U939" s="37" t="s">
        <v>3442</v>
      </c>
      <c r="V939" s="37" t="s">
        <v>3442</v>
      </c>
      <c r="W939" s="87" t="s">
        <v>3429</v>
      </c>
      <c r="X939" s="1" t="s">
        <v>3429</v>
      </c>
      <c r="Y939" s="1" t="s">
        <v>3429</v>
      </c>
      <c r="Z939" s="85" t="s">
        <v>3443</v>
      </c>
      <c r="AB939" s="1" t="s">
        <v>3442</v>
      </c>
      <c r="AD939" s="37"/>
      <c r="AE939" s="37"/>
      <c r="AF939" s="37"/>
    </row>
    <row r="940" spans="1:32">
      <c r="A940" s="25">
        <f>工事一般情報!A940</f>
        <v>170235</v>
      </c>
      <c r="B940" s="5" t="str">
        <f>工事一般情報!B940</f>
        <v>ジュンテンドー新安来</v>
      </c>
      <c r="C940" s="30" t="s">
        <v>3306</v>
      </c>
      <c r="D940" s="1" t="s">
        <v>3312</v>
      </c>
      <c r="E940" s="1" t="s">
        <v>3307</v>
      </c>
      <c r="F940" s="30" t="s">
        <v>3308</v>
      </c>
      <c r="G940" s="38" t="s">
        <v>3437</v>
      </c>
      <c r="H940" s="30" t="s">
        <v>3429</v>
      </c>
      <c r="I940" s="30">
        <v>54.5</v>
      </c>
      <c r="J940">
        <v>3000</v>
      </c>
      <c r="K940">
        <v>3000</v>
      </c>
      <c r="P940" s="37" t="s">
        <v>3443</v>
      </c>
      <c r="Q940" s="37" t="s">
        <v>3443</v>
      </c>
      <c r="R940" s="37" t="s">
        <v>3442</v>
      </c>
      <c r="S940" s="37" t="s">
        <v>3442</v>
      </c>
      <c r="T940" s="37" t="s">
        <v>3442</v>
      </c>
      <c r="U940" s="37" t="s">
        <v>3442</v>
      </c>
      <c r="V940" s="37" t="s">
        <v>3442</v>
      </c>
      <c r="W940" s="87" t="s">
        <v>3429</v>
      </c>
      <c r="X940" s="1" t="s">
        <v>3429</v>
      </c>
      <c r="Y940" s="1" t="s">
        <v>3429</v>
      </c>
      <c r="Z940" s="85" t="s">
        <v>3443</v>
      </c>
      <c r="AB940" s="1" t="s">
        <v>3443</v>
      </c>
      <c r="AD940" s="37"/>
      <c r="AE940" s="37"/>
      <c r="AF940" s="37"/>
    </row>
    <row r="941" spans="1:32">
      <c r="A941" s="25" t="str">
        <f>工事一般情報!A941</f>
        <v>170236-1</v>
      </c>
      <c r="B941" s="5" t="str">
        <f>工事一般情報!B941</f>
        <v>西松屋Jモール西舞鶴</v>
      </c>
      <c r="C941" s="30" t="s">
        <v>3306</v>
      </c>
      <c r="D941" s="1" t="s">
        <v>3312</v>
      </c>
      <c r="E941" s="1" t="s">
        <v>3307</v>
      </c>
      <c r="F941" s="30" t="s">
        <v>3308</v>
      </c>
      <c r="G941" s="38" t="s">
        <v>3436</v>
      </c>
      <c r="H941" s="30" t="s">
        <v>3429</v>
      </c>
      <c r="I941" s="30">
        <v>90</v>
      </c>
      <c r="J941">
        <v>1050</v>
      </c>
      <c r="K941">
        <v>1050</v>
      </c>
      <c r="P941" s="37" t="s">
        <v>3443</v>
      </c>
      <c r="Q941" s="37" t="s">
        <v>3443</v>
      </c>
      <c r="R941" s="37" t="s">
        <v>3442</v>
      </c>
      <c r="S941" s="37" t="s">
        <v>3442</v>
      </c>
      <c r="T941" s="37" t="s">
        <v>3442</v>
      </c>
      <c r="U941" s="37" t="s">
        <v>3442</v>
      </c>
      <c r="V941" s="37" t="s">
        <v>3442</v>
      </c>
      <c r="W941" s="87">
        <v>12.1</v>
      </c>
      <c r="X941" s="1">
        <v>17.5</v>
      </c>
      <c r="Y941" s="1">
        <v>14</v>
      </c>
      <c r="Z941" s="85" t="s">
        <v>3443</v>
      </c>
      <c r="AB941" s="1" t="s">
        <v>3443</v>
      </c>
      <c r="AD941" s="37"/>
      <c r="AE941" s="37"/>
      <c r="AF941" s="37"/>
    </row>
    <row r="942" spans="1:32">
      <c r="A942" s="25" t="str">
        <f>工事一般情報!A942</f>
        <v>170236-2</v>
      </c>
      <c r="B942" s="5" t="str">
        <f>工事一般情報!B942</f>
        <v>ユニクロJモール西舞鶴</v>
      </c>
      <c r="C942" s="30" t="s">
        <v>3306</v>
      </c>
      <c r="D942" s="1" t="s">
        <v>3312</v>
      </c>
      <c r="E942" s="1" t="s">
        <v>3307</v>
      </c>
      <c r="F942" s="30" t="s">
        <v>3308</v>
      </c>
      <c r="G942" s="38" t="s">
        <v>3435</v>
      </c>
      <c r="H942" s="30" t="s">
        <v>3429</v>
      </c>
      <c r="I942" s="30">
        <v>90</v>
      </c>
      <c r="J942">
        <v>1200</v>
      </c>
      <c r="K942">
        <v>1200</v>
      </c>
      <c r="P942" s="37" t="s">
        <v>3443</v>
      </c>
      <c r="Q942" s="37" t="s">
        <v>3443</v>
      </c>
      <c r="R942" s="37" t="s">
        <v>3442</v>
      </c>
      <c r="S942" s="37" t="s">
        <v>3442</v>
      </c>
      <c r="T942" s="37" t="s">
        <v>3442</v>
      </c>
      <c r="U942" s="37" t="s">
        <v>3442</v>
      </c>
      <c r="V942" s="37" t="s">
        <v>3442</v>
      </c>
      <c r="W942" s="87" t="s">
        <v>3429</v>
      </c>
      <c r="X942" s="1" t="s">
        <v>3429</v>
      </c>
      <c r="Y942" s="1" t="s">
        <v>3429</v>
      </c>
      <c r="Z942" s="85" t="s">
        <v>3443</v>
      </c>
      <c r="AB942" s="1" t="s">
        <v>3443</v>
      </c>
      <c r="AD942" s="37"/>
      <c r="AE942" s="37"/>
      <c r="AF942" s="37"/>
    </row>
    <row r="943" spans="1:32">
      <c r="A943" s="25" t="str">
        <f>工事一般情報!A943</f>
        <v>170236-3</v>
      </c>
      <c r="B943" s="5" t="str">
        <f>工事一般情報!B943</f>
        <v>大創Jモール西舞鶴</v>
      </c>
      <c r="C943" s="30" t="s">
        <v>3306</v>
      </c>
      <c r="D943" s="1" t="s">
        <v>3312</v>
      </c>
      <c r="E943" s="1" t="s">
        <v>3307</v>
      </c>
      <c r="F943" s="30" t="s">
        <v>3308</v>
      </c>
      <c r="G943" s="38" t="s">
        <v>3437</v>
      </c>
      <c r="H943" s="30" t="s">
        <v>3429</v>
      </c>
      <c r="I943" s="30">
        <v>90</v>
      </c>
      <c r="J943">
        <v>835</v>
      </c>
      <c r="K943">
        <v>835</v>
      </c>
      <c r="P943" s="37" t="s">
        <v>3443</v>
      </c>
      <c r="Q943" s="37" t="s">
        <v>3443</v>
      </c>
      <c r="R943" s="37" t="s">
        <v>3442</v>
      </c>
      <c r="S943" s="37" t="s">
        <v>3442</v>
      </c>
      <c r="T943" s="37" t="s">
        <v>3442</v>
      </c>
      <c r="U943" s="37" t="s">
        <v>3442</v>
      </c>
      <c r="V943" s="37" t="s">
        <v>3442</v>
      </c>
      <c r="W943" s="87" t="s">
        <v>3429</v>
      </c>
      <c r="X943" s="1" t="s">
        <v>3429</v>
      </c>
      <c r="Y943" s="1" t="s">
        <v>3429</v>
      </c>
      <c r="Z943" s="85" t="s">
        <v>3443</v>
      </c>
      <c r="AB943" s="1" t="s">
        <v>3443</v>
      </c>
      <c r="AD943" s="37"/>
      <c r="AE943" s="37"/>
      <c r="AF943" s="37"/>
    </row>
    <row r="944" spans="1:32">
      <c r="A944" s="25">
        <f>工事一般情報!A944</f>
        <v>170238</v>
      </c>
      <c r="B944" s="5" t="str">
        <f>工事一般情報!B944</f>
        <v>HIヒロセSUC竹田</v>
      </c>
      <c r="C944" s="30" t="s">
        <v>3306</v>
      </c>
      <c r="D944" s="1" t="s">
        <v>3312</v>
      </c>
      <c r="E944" s="1" t="s">
        <v>3307</v>
      </c>
      <c r="F944" s="30" t="s">
        <v>3308</v>
      </c>
      <c r="G944" s="38" t="s">
        <v>3435</v>
      </c>
      <c r="H944" s="30" t="s">
        <v>3429</v>
      </c>
      <c r="I944" s="30">
        <v>30</v>
      </c>
      <c r="J944">
        <v>7660</v>
      </c>
      <c r="K944">
        <v>7660</v>
      </c>
      <c r="P944" s="37" t="s">
        <v>3443</v>
      </c>
      <c r="Q944" s="37" t="s">
        <v>3443</v>
      </c>
      <c r="R944" s="37" t="s">
        <v>3442</v>
      </c>
      <c r="S944" s="37" t="s">
        <v>3442</v>
      </c>
      <c r="T944" s="37" t="s">
        <v>3442</v>
      </c>
      <c r="U944" s="37" t="s">
        <v>3442</v>
      </c>
      <c r="V944" s="37" t="s">
        <v>3442</v>
      </c>
      <c r="W944" s="87" t="s">
        <v>3429</v>
      </c>
      <c r="X944" s="1" t="s">
        <v>3429</v>
      </c>
      <c r="Y944" s="1" t="s">
        <v>3429</v>
      </c>
      <c r="Z944" s="85" t="s">
        <v>3443</v>
      </c>
      <c r="AB944" s="1" t="s">
        <v>3443</v>
      </c>
      <c r="AD944" s="37"/>
      <c r="AE944" s="37"/>
      <c r="AF944" s="37"/>
    </row>
    <row r="945" spans="1:32">
      <c r="A945" s="25">
        <f>工事一般情報!A945</f>
        <v>170239</v>
      </c>
      <c r="B945" s="5" t="str">
        <f>工事一般情報!B945</f>
        <v>大久保地区公共施設再生事業(習志野計画)</v>
      </c>
      <c r="C945" s="30" t="s">
        <v>3306</v>
      </c>
      <c r="D945" s="1" t="s">
        <v>3345</v>
      </c>
      <c r="E945" s="1" t="s">
        <v>3322</v>
      </c>
      <c r="F945" s="30" t="s">
        <v>3310</v>
      </c>
      <c r="G945" s="38" t="s">
        <v>3437</v>
      </c>
      <c r="H945" s="30" t="s">
        <v>3429</v>
      </c>
      <c r="I945" s="30" t="s">
        <v>3429</v>
      </c>
      <c r="J945">
        <v>2000</v>
      </c>
      <c r="K945">
        <v>2000</v>
      </c>
      <c r="P945" s="37" t="s">
        <v>3442</v>
      </c>
      <c r="Q945" s="37" t="s">
        <v>3443</v>
      </c>
      <c r="R945" s="37" t="s">
        <v>3442</v>
      </c>
      <c r="S945" s="37" t="s">
        <v>3442</v>
      </c>
      <c r="T945" s="37" t="s">
        <v>3442</v>
      </c>
      <c r="U945" s="37" t="s">
        <v>3442</v>
      </c>
      <c r="V945" s="37" t="s">
        <v>3442</v>
      </c>
      <c r="W945" s="87" t="s">
        <v>3429</v>
      </c>
      <c r="X945" s="1" t="s">
        <v>3429</v>
      </c>
      <c r="Y945" s="1" t="s">
        <v>3429</v>
      </c>
      <c r="Z945" s="85" t="s">
        <v>3443</v>
      </c>
      <c r="AB945" s="1" t="s">
        <v>3442</v>
      </c>
      <c r="AD945" s="37"/>
      <c r="AE945" s="37"/>
      <c r="AF945" s="37"/>
    </row>
    <row r="946" spans="1:32">
      <c r="A946" s="25">
        <f>工事一般情報!A946</f>
        <v>170240</v>
      </c>
      <c r="B946" s="5" t="str">
        <f>工事一般情報!B946</f>
        <v>ツルハドラッグ南気仙沼</v>
      </c>
      <c r="C946" s="30" t="s">
        <v>3306</v>
      </c>
      <c r="D946" s="1" t="s">
        <v>3312</v>
      </c>
      <c r="E946" s="1" t="s">
        <v>3307</v>
      </c>
      <c r="F946" s="30" t="s">
        <v>3308</v>
      </c>
      <c r="G946" s="38" t="s">
        <v>3435</v>
      </c>
      <c r="H946" s="30" t="s">
        <v>3429</v>
      </c>
      <c r="I946" s="30">
        <v>40</v>
      </c>
      <c r="J946">
        <v>1412.09</v>
      </c>
      <c r="K946">
        <v>1303.3399999999999</v>
      </c>
      <c r="P946" s="37" t="s">
        <v>3442</v>
      </c>
      <c r="Q946" s="37" t="s">
        <v>3443</v>
      </c>
      <c r="R946" s="37" t="s">
        <v>3442</v>
      </c>
      <c r="S946" s="37" t="s">
        <v>3442</v>
      </c>
      <c r="T946" s="37" t="s">
        <v>3442</v>
      </c>
      <c r="U946" s="37" t="s">
        <v>3442</v>
      </c>
      <c r="V946" s="37" t="s">
        <v>3442</v>
      </c>
      <c r="W946" s="87" t="s">
        <v>3429</v>
      </c>
      <c r="X946" s="1" t="s">
        <v>3429</v>
      </c>
      <c r="Y946" s="1" t="s">
        <v>3429</v>
      </c>
      <c r="Z946" s="85" t="s">
        <v>3443</v>
      </c>
      <c r="AB946" s="1" t="s">
        <v>3443</v>
      </c>
      <c r="AD946" s="37"/>
      <c r="AE946" s="37"/>
      <c r="AF946" s="37"/>
    </row>
    <row r="947" spans="1:32">
      <c r="A947" s="25">
        <f>工事一般情報!A947</f>
        <v>180002</v>
      </c>
      <c r="B947" s="5" t="str">
        <f>工事一般情報!B947</f>
        <v>前田道路㈱福山営業所</v>
      </c>
      <c r="C947" s="30" t="s">
        <v>3306</v>
      </c>
      <c r="D947" s="1" t="s">
        <v>3344</v>
      </c>
      <c r="E947" s="1" t="s">
        <v>3313</v>
      </c>
      <c r="F947" s="30" t="s">
        <v>3308</v>
      </c>
      <c r="G947" s="38" t="s">
        <v>3436</v>
      </c>
      <c r="H947" s="30">
        <v>8</v>
      </c>
      <c r="I947" s="30">
        <v>30</v>
      </c>
      <c r="J947">
        <v>405</v>
      </c>
      <c r="K947">
        <v>353.96</v>
      </c>
      <c r="P947" s="37" t="s">
        <v>3443</v>
      </c>
      <c r="Q947" s="37" t="s">
        <v>3443</v>
      </c>
      <c r="R947" s="37" t="s">
        <v>3442</v>
      </c>
      <c r="S947" s="37" t="s">
        <v>3442</v>
      </c>
      <c r="T947" s="37" t="s">
        <v>3442</v>
      </c>
      <c r="U947" s="37" t="s">
        <v>3442</v>
      </c>
      <c r="V947" s="37" t="s">
        <v>3442</v>
      </c>
      <c r="W947" s="87" t="s">
        <v>3429</v>
      </c>
      <c r="X947" s="1" t="s">
        <v>3429</v>
      </c>
      <c r="Y947" s="1" t="s">
        <v>3429</v>
      </c>
      <c r="Z947" s="85" t="s">
        <v>3443</v>
      </c>
      <c r="AB947" s="1" t="s">
        <v>3443</v>
      </c>
      <c r="AD947" s="37"/>
      <c r="AE947" s="37"/>
      <c r="AF947" s="37"/>
    </row>
    <row r="948" spans="1:32">
      <c r="A948" s="25">
        <f>工事一般情報!A948</f>
        <v>180003</v>
      </c>
      <c r="B948" s="5" t="str">
        <f>工事一般情報!B948</f>
        <v>ツルハドラッグ男鹿船川</v>
      </c>
      <c r="C948" s="30" t="s">
        <v>3306</v>
      </c>
      <c r="D948" s="1" t="s">
        <v>3312</v>
      </c>
      <c r="E948" s="1" t="s">
        <v>3307</v>
      </c>
      <c r="F948" s="30" t="s">
        <v>3308</v>
      </c>
      <c r="G948" s="38" t="s">
        <v>3436</v>
      </c>
      <c r="H948" s="30" t="s">
        <v>3429</v>
      </c>
      <c r="I948" s="30">
        <v>100</v>
      </c>
      <c r="J948">
        <v>1200</v>
      </c>
      <c r="K948">
        <v>1200</v>
      </c>
      <c r="P948" s="37" t="s">
        <v>3442</v>
      </c>
      <c r="Q948" s="37" t="s">
        <v>3443</v>
      </c>
      <c r="R948" s="37" t="s">
        <v>3442</v>
      </c>
      <c r="S948" s="37" t="s">
        <v>3442</v>
      </c>
      <c r="T948" s="37" t="s">
        <v>3442</v>
      </c>
      <c r="U948" s="37" t="s">
        <v>3442</v>
      </c>
      <c r="V948" s="37" t="s">
        <v>3442</v>
      </c>
      <c r="W948" s="87" t="s">
        <v>3429</v>
      </c>
      <c r="X948" s="1" t="s">
        <v>3429</v>
      </c>
      <c r="Y948" s="1" t="s">
        <v>3429</v>
      </c>
      <c r="Z948" s="85" t="s">
        <v>3442</v>
      </c>
      <c r="AB948" s="1" t="s">
        <v>3443</v>
      </c>
      <c r="AD948" s="37"/>
      <c r="AE948" s="37"/>
      <c r="AF948" s="37"/>
    </row>
    <row r="949" spans="1:32">
      <c r="A949" s="25">
        <f>工事一般情報!A949</f>
        <v>0</v>
      </c>
      <c r="B949" s="5" t="str">
        <f>工事一般情報!B949</f>
        <v>春藤葬儀造花店 ｾﾚﾓﾆｰﾎｰﾙ</v>
      </c>
      <c r="C949" s="30" t="s">
        <v>3306</v>
      </c>
      <c r="D949" s="1" t="s">
        <v>3312</v>
      </c>
      <c r="E949" s="1" t="s">
        <v>3402</v>
      </c>
      <c r="F949" s="30" t="s">
        <v>3308</v>
      </c>
      <c r="G949" s="38" t="s">
        <v>3436</v>
      </c>
      <c r="H949" s="30" t="s">
        <v>3429</v>
      </c>
      <c r="I949" s="30">
        <v>160</v>
      </c>
      <c r="J949">
        <v>584.82000000000005</v>
      </c>
      <c r="K949">
        <v>584.82000000000005</v>
      </c>
      <c r="P949" s="37" t="s">
        <v>3442</v>
      </c>
      <c r="Q949" s="37" t="s">
        <v>3442</v>
      </c>
      <c r="R949" s="37" t="s">
        <v>3442</v>
      </c>
      <c r="S949" s="37" t="s">
        <v>3442</v>
      </c>
      <c r="T949" s="37" t="s">
        <v>3442</v>
      </c>
      <c r="U949" s="37" t="s">
        <v>3442</v>
      </c>
      <c r="V949" s="37" t="s">
        <v>3442</v>
      </c>
      <c r="W949" s="87" t="s">
        <v>3429</v>
      </c>
      <c r="X949" s="1" t="s">
        <v>3429</v>
      </c>
      <c r="Y949" s="1" t="s">
        <v>3429</v>
      </c>
      <c r="Z949" s="85" t="s">
        <v>3442</v>
      </c>
      <c r="AB949" s="1" t="s">
        <v>3443</v>
      </c>
      <c r="AD949" s="37"/>
      <c r="AE949" s="37"/>
      <c r="AF949" s="37"/>
    </row>
    <row r="950" spans="1:32">
      <c r="A950" s="25">
        <f>工事一般情報!A950</f>
        <v>180013</v>
      </c>
      <c r="B950" s="5" t="str">
        <f>工事一般情報!B950</f>
        <v>T医薬物流倉庫計画</v>
      </c>
      <c r="C950" s="30" t="s">
        <v>3306</v>
      </c>
      <c r="D950" s="1" t="s">
        <v>3312</v>
      </c>
      <c r="E950" s="1" t="s">
        <v>3403</v>
      </c>
      <c r="F950" s="30" t="s">
        <v>3308</v>
      </c>
      <c r="G950" s="38" t="s">
        <v>3436</v>
      </c>
      <c r="H950" s="30" t="s">
        <v>3429</v>
      </c>
      <c r="I950" s="30">
        <v>150</v>
      </c>
      <c r="J950">
        <v>264</v>
      </c>
      <c r="K950">
        <v>264</v>
      </c>
      <c r="P950" s="37" t="s">
        <v>3442</v>
      </c>
      <c r="Q950" s="37" t="s">
        <v>3443</v>
      </c>
      <c r="R950" s="37" t="s">
        <v>3442</v>
      </c>
      <c r="S950" s="37" t="s">
        <v>3442</v>
      </c>
      <c r="T950" s="37" t="s">
        <v>3442</v>
      </c>
      <c r="U950" s="37" t="s">
        <v>3442</v>
      </c>
      <c r="V950" s="37" t="s">
        <v>3442</v>
      </c>
      <c r="W950" s="87" t="s">
        <v>3429</v>
      </c>
      <c r="X950" s="1" t="s">
        <v>3429</v>
      </c>
      <c r="Y950" s="1" t="s">
        <v>3429</v>
      </c>
      <c r="Z950" s="85" t="s">
        <v>3443</v>
      </c>
      <c r="AB950" s="1" t="s">
        <v>3442</v>
      </c>
      <c r="AD950" s="37"/>
      <c r="AE950" s="37"/>
      <c r="AF950" s="37"/>
    </row>
    <row r="951" spans="1:32">
      <c r="A951" s="25">
        <f>工事一般情報!A951</f>
        <v>180014</v>
      </c>
      <c r="B951" s="5" t="str">
        <f>工事一般情報!B951</f>
        <v>大田クリニックデイケア</v>
      </c>
      <c r="C951" s="30" t="s">
        <v>3306</v>
      </c>
      <c r="D951" s="1" t="s">
        <v>3338</v>
      </c>
      <c r="E951" s="1" t="s">
        <v>3351</v>
      </c>
      <c r="F951" s="30" t="s">
        <v>3324</v>
      </c>
      <c r="G951" s="38" t="s">
        <v>3435</v>
      </c>
      <c r="H951" s="30" t="s">
        <v>3429</v>
      </c>
      <c r="I951" s="30">
        <v>30</v>
      </c>
      <c r="J951">
        <v>600</v>
      </c>
      <c r="K951">
        <v>200</v>
      </c>
      <c r="P951" s="37" t="s">
        <v>3442</v>
      </c>
      <c r="Q951" s="37" t="s">
        <v>3443</v>
      </c>
      <c r="R951" s="37" t="s">
        <v>3442</v>
      </c>
      <c r="S951" s="37" t="s">
        <v>3442</v>
      </c>
      <c r="T951" s="37" t="s">
        <v>3442</v>
      </c>
      <c r="U951" s="37" t="s">
        <v>3442</v>
      </c>
      <c r="V951" s="37" t="s">
        <v>3442</v>
      </c>
      <c r="W951" s="87" t="s">
        <v>3429</v>
      </c>
      <c r="X951" s="1" t="s">
        <v>3429</v>
      </c>
      <c r="Y951" s="1" t="s">
        <v>3429</v>
      </c>
      <c r="Z951" s="85" t="s">
        <v>3443</v>
      </c>
      <c r="AB951" s="1" t="s">
        <v>3442</v>
      </c>
      <c r="AD951" s="37"/>
      <c r="AE951" s="37"/>
      <c r="AF951" s="37"/>
    </row>
    <row r="952" spans="1:32">
      <c r="A952" s="25">
        <f>工事一般情報!A952</f>
        <v>180015</v>
      </c>
      <c r="B952" s="5" t="str">
        <f>工事一般情報!B952</f>
        <v>V・drug三重川越</v>
      </c>
      <c r="C952" s="30" t="s">
        <v>3306</v>
      </c>
      <c r="D952" s="1" t="s">
        <v>3312</v>
      </c>
      <c r="E952" s="1" t="s">
        <v>3307</v>
      </c>
      <c r="F952" s="30" t="s">
        <v>3308</v>
      </c>
      <c r="G952" s="38" t="s">
        <v>3436</v>
      </c>
      <c r="H952" s="30" t="s">
        <v>3429</v>
      </c>
      <c r="I952" s="30">
        <v>30</v>
      </c>
      <c r="J952">
        <v>1070</v>
      </c>
      <c r="K952">
        <v>1070</v>
      </c>
      <c r="P952" s="37" t="s">
        <v>3442</v>
      </c>
      <c r="Q952" s="37" t="s">
        <v>3443</v>
      </c>
      <c r="R952" s="37" t="s">
        <v>3442</v>
      </c>
      <c r="S952" s="37" t="s">
        <v>3442</v>
      </c>
      <c r="T952" s="37" t="s">
        <v>3442</v>
      </c>
      <c r="U952" s="37" t="s">
        <v>3442</v>
      </c>
      <c r="V952" s="37" t="s">
        <v>3442</v>
      </c>
      <c r="W952" s="87">
        <v>7.1</v>
      </c>
      <c r="X952" s="1">
        <v>15.2</v>
      </c>
      <c r="Y952" s="1">
        <v>10.7</v>
      </c>
      <c r="Z952" s="85" t="s">
        <v>3443</v>
      </c>
      <c r="AB952" s="1" t="s">
        <v>3443</v>
      </c>
      <c r="AD952" s="37"/>
      <c r="AE952" s="37"/>
      <c r="AF952" s="37"/>
    </row>
    <row r="953" spans="1:32">
      <c r="A953" s="25">
        <f>工事一般情報!A953</f>
        <v>180016</v>
      </c>
      <c r="B953" s="5" t="str">
        <f>工事一般情報!B953</f>
        <v>正覚寺庫裏</v>
      </c>
      <c r="C953" s="30" t="s">
        <v>3329</v>
      </c>
      <c r="D953" s="1" t="s">
        <v>3338</v>
      </c>
      <c r="E953" s="1" t="s">
        <v>3323</v>
      </c>
      <c r="F953" s="30" t="s">
        <v>3324</v>
      </c>
      <c r="G953" s="38" t="s">
        <v>3438</v>
      </c>
      <c r="H953" s="30" t="s">
        <v>3429</v>
      </c>
      <c r="I953" s="30">
        <v>30</v>
      </c>
      <c r="J953">
        <v>405</v>
      </c>
      <c r="K953">
        <v>140</v>
      </c>
      <c r="P953" s="37" t="s">
        <v>3442</v>
      </c>
      <c r="Q953" s="37" t="s">
        <v>3443</v>
      </c>
      <c r="R953" s="37" t="s">
        <v>3442</v>
      </c>
      <c r="S953" s="37" t="s">
        <v>3442</v>
      </c>
      <c r="T953" s="37" t="s">
        <v>3442</v>
      </c>
      <c r="U953" s="37" t="s">
        <v>3442</v>
      </c>
      <c r="V953" s="37" t="s">
        <v>3442</v>
      </c>
      <c r="W953" s="87" t="s">
        <v>3429</v>
      </c>
      <c r="X953" s="1" t="s">
        <v>3429</v>
      </c>
      <c r="Y953" s="1" t="s">
        <v>3429</v>
      </c>
      <c r="Z953" s="85" t="s">
        <v>3443</v>
      </c>
      <c r="AA953" s="1">
        <v>1.37</v>
      </c>
      <c r="AB953" s="1" t="s">
        <v>3442</v>
      </c>
      <c r="AD953" s="37"/>
      <c r="AE953" s="37"/>
      <c r="AF953" s="37"/>
    </row>
    <row r="954" spans="1:32">
      <c r="A954" s="25">
        <f>工事一般情報!A954</f>
        <v>180017</v>
      </c>
      <c r="B954" s="5" t="str">
        <f>工事一般情報!B954</f>
        <v>コアレックス道栄 倶知安</v>
      </c>
      <c r="C954" s="30" t="s">
        <v>3329</v>
      </c>
      <c r="D954" s="1" t="s">
        <v>3338</v>
      </c>
      <c r="E954" s="1" t="s">
        <v>3330</v>
      </c>
      <c r="F954" s="30" t="s">
        <v>3324</v>
      </c>
      <c r="G954" s="38" t="s">
        <v>3438</v>
      </c>
      <c r="H954" s="30" t="s">
        <v>3429</v>
      </c>
      <c r="I954" s="30">
        <v>230</v>
      </c>
      <c r="J954">
        <v>840</v>
      </c>
      <c r="K954">
        <v>280</v>
      </c>
      <c r="P954" s="37" t="s">
        <v>3442</v>
      </c>
      <c r="Q954" s="37" t="s">
        <v>3443</v>
      </c>
      <c r="R954" s="37" t="s">
        <v>3442</v>
      </c>
      <c r="S954" s="37" t="s">
        <v>3442</v>
      </c>
      <c r="T954" s="37" t="s">
        <v>3442</v>
      </c>
      <c r="U954" s="37" t="s">
        <v>3442</v>
      </c>
      <c r="V954" s="37" t="s">
        <v>3442</v>
      </c>
      <c r="W954" s="87" t="s">
        <v>3429</v>
      </c>
      <c r="X954" s="1" t="s">
        <v>3429</v>
      </c>
      <c r="Y954" s="1" t="s">
        <v>3429</v>
      </c>
      <c r="Z954" s="85" t="s">
        <v>3443</v>
      </c>
      <c r="AB954" s="1" t="s">
        <v>3442</v>
      </c>
      <c r="AD954" s="37"/>
      <c r="AE954" s="37"/>
      <c r="AF954" s="37"/>
    </row>
    <row r="955" spans="1:32">
      <c r="A955" s="25">
        <f>工事一般情報!A955</f>
        <v>180018</v>
      </c>
      <c r="B955" s="5" t="str">
        <f>工事一般情報!B955</f>
        <v>中葛西7丁目28番 店舗(ｻﾝﾍﾞﾙｸｽ)</v>
      </c>
      <c r="C955" s="30" t="s">
        <v>3306</v>
      </c>
      <c r="D955" s="1" t="s">
        <v>3344</v>
      </c>
      <c r="E955" s="1" t="s">
        <v>3307</v>
      </c>
      <c r="F955" s="30" t="s">
        <v>3310</v>
      </c>
      <c r="G955" s="38" t="s">
        <v>3435</v>
      </c>
      <c r="H955" s="30" t="s">
        <v>3429</v>
      </c>
      <c r="I955" s="30" t="s">
        <v>3429</v>
      </c>
      <c r="J955">
        <v>1894</v>
      </c>
      <c r="K955">
        <v>1816</v>
      </c>
      <c r="P955" s="37" t="s">
        <v>3442</v>
      </c>
      <c r="Q955" s="37" t="s">
        <v>3443</v>
      </c>
      <c r="R955" s="37" t="s">
        <v>3442</v>
      </c>
      <c r="S955" s="37" t="s">
        <v>3442</v>
      </c>
      <c r="T955" s="37" t="s">
        <v>3442</v>
      </c>
      <c r="U955" s="37" t="s">
        <v>3442</v>
      </c>
      <c r="V955" s="37" t="s">
        <v>3442</v>
      </c>
      <c r="W955" s="87" t="s">
        <v>3429</v>
      </c>
      <c r="X955" s="1" t="s">
        <v>3429</v>
      </c>
      <c r="Y955" s="1" t="s">
        <v>3429</v>
      </c>
      <c r="Z955" s="85" t="s">
        <v>3443</v>
      </c>
      <c r="AB955" s="1" t="s">
        <v>3443</v>
      </c>
      <c r="AD955" s="37"/>
      <c r="AE955" s="37"/>
      <c r="AF955" s="37"/>
    </row>
    <row r="956" spans="1:32">
      <c r="A956" s="25">
        <f>工事一般情報!A956</f>
        <v>180019</v>
      </c>
      <c r="B956" s="5" t="str">
        <f>工事一般情報!B956</f>
        <v>コニーリョ西出雲(勝部マンションⅡ)</v>
      </c>
      <c r="C956" s="30" t="s">
        <v>3329</v>
      </c>
      <c r="D956" s="1" t="s">
        <v>3338</v>
      </c>
      <c r="E956" s="1" t="s">
        <v>3330</v>
      </c>
      <c r="F956" s="30" t="s">
        <v>3324</v>
      </c>
      <c r="G956" s="38" t="s">
        <v>3438</v>
      </c>
      <c r="H956" s="30" t="s">
        <v>3429</v>
      </c>
      <c r="I956" s="30">
        <v>60</v>
      </c>
      <c r="J956">
        <v>789.75</v>
      </c>
      <c r="K956">
        <v>297</v>
      </c>
      <c r="P956" s="37" t="s">
        <v>3442</v>
      </c>
      <c r="Q956" s="37" t="s">
        <v>3443</v>
      </c>
      <c r="R956" s="37" t="s">
        <v>3442</v>
      </c>
      <c r="S956" s="37" t="s">
        <v>3442</v>
      </c>
      <c r="T956" s="37" t="s">
        <v>3442</v>
      </c>
      <c r="U956" s="37" t="s">
        <v>3442</v>
      </c>
      <c r="V956" s="37" t="s">
        <v>3442</v>
      </c>
      <c r="W956" s="87" t="s">
        <v>3429</v>
      </c>
      <c r="X956" s="1" t="s">
        <v>3429</v>
      </c>
      <c r="Y956" s="1" t="s">
        <v>3429</v>
      </c>
      <c r="Z956" s="85" t="s">
        <v>3443</v>
      </c>
      <c r="AB956" s="1" t="s">
        <v>3442</v>
      </c>
      <c r="AD956" s="37"/>
      <c r="AE956" s="37"/>
      <c r="AF956" s="37"/>
    </row>
    <row r="957" spans="1:32">
      <c r="A957" s="25" t="str">
        <f>工事一般情報!A957</f>
        <v>180020-1</v>
      </c>
      <c r="B957" s="5" t="str">
        <f>工事一般情報!B957</f>
        <v>秋田ﾄﾖﾀ由利本荘【洗車場】</v>
      </c>
      <c r="C957" s="30" t="s">
        <v>3306</v>
      </c>
      <c r="D957" s="1" t="s">
        <v>3312</v>
      </c>
      <c r="E957" s="1" t="s">
        <v>3404</v>
      </c>
      <c r="F957" s="30" t="s">
        <v>3308</v>
      </c>
      <c r="G957" s="38" t="s">
        <v>3440</v>
      </c>
      <c r="H957" s="30" t="s">
        <v>3429</v>
      </c>
      <c r="I957" s="30">
        <v>100</v>
      </c>
      <c r="J957">
        <v>78</v>
      </c>
      <c r="K957">
        <v>78</v>
      </c>
      <c r="P957" s="37" t="s">
        <v>3442</v>
      </c>
      <c r="Q957" s="37" t="s">
        <v>3443</v>
      </c>
      <c r="R957" s="37" t="s">
        <v>3442</v>
      </c>
      <c r="S957" s="37" t="s">
        <v>3442</v>
      </c>
      <c r="T957" s="37" t="s">
        <v>3442</v>
      </c>
      <c r="U957" s="37" t="s">
        <v>3442</v>
      </c>
      <c r="V957" s="37" t="s">
        <v>3442</v>
      </c>
      <c r="W957" s="87" t="s">
        <v>3429</v>
      </c>
      <c r="X957" s="1" t="s">
        <v>3429</v>
      </c>
      <c r="Y957" s="1" t="s">
        <v>3429</v>
      </c>
      <c r="Z957" s="85" t="s">
        <v>3443</v>
      </c>
      <c r="AB957" s="1" t="s">
        <v>3442</v>
      </c>
      <c r="AD957" s="37"/>
      <c r="AE957" s="37"/>
      <c r="AF957" s="37"/>
    </row>
    <row r="958" spans="1:32">
      <c r="A958" s="25" t="str">
        <f>工事一般情報!A958</f>
        <v>180020-2</v>
      </c>
      <c r="B958" s="5" t="str">
        <f>工事一般情報!B958</f>
        <v>秋田ﾄﾖﾀ由利本荘【整備工場】</v>
      </c>
      <c r="C958" s="30" t="s">
        <v>3306</v>
      </c>
      <c r="D958" s="1" t="s">
        <v>3312</v>
      </c>
      <c r="E958" s="1" t="s">
        <v>3311</v>
      </c>
      <c r="F958" s="30" t="s">
        <v>3308</v>
      </c>
      <c r="G958" s="38" t="s">
        <v>3437</v>
      </c>
      <c r="H958" s="30" t="s">
        <v>3429</v>
      </c>
      <c r="I958" s="30">
        <v>100</v>
      </c>
      <c r="J958">
        <v>524</v>
      </c>
      <c r="K958">
        <v>524</v>
      </c>
      <c r="P958" s="37" t="s">
        <v>3442</v>
      </c>
      <c r="Q958" s="37" t="s">
        <v>3443</v>
      </c>
      <c r="R958" s="37" t="s">
        <v>3442</v>
      </c>
      <c r="S958" s="37" t="s">
        <v>3442</v>
      </c>
      <c r="T958" s="37" t="s">
        <v>3442</v>
      </c>
      <c r="U958" s="37" t="s">
        <v>3442</v>
      </c>
      <c r="V958" s="37" t="s">
        <v>3442</v>
      </c>
      <c r="W958" s="87" t="s">
        <v>3429</v>
      </c>
      <c r="X958" s="1" t="s">
        <v>3429</v>
      </c>
      <c r="Y958" s="1" t="s">
        <v>3429</v>
      </c>
      <c r="Z958" s="85" t="s">
        <v>3443</v>
      </c>
      <c r="AB958" s="1" t="s">
        <v>3442</v>
      </c>
      <c r="AD958" s="37"/>
      <c r="AE958" s="37"/>
      <c r="AF958" s="37"/>
    </row>
    <row r="959" spans="1:32">
      <c r="A959" s="25" t="str">
        <f>工事一般情報!A959</f>
        <v>180020-3</v>
      </c>
      <c r="B959" s="5" t="str">
        <f>工事一般情報!B959</f>
        <v>秋田ﾄﾖﾀ由利本荘【ｼｮｰﾙｰﾑ】</v>
      </c>
      <c r="C959" s="30" t="s">
        <v>3306</v>
      </c>
      <c r="D959" s="1" t="s">
        <v>3344</v>
      </c>
      <c r="E959" s="1" t="s">
        <v>3307</v>
      </c>
      <c r="F959" s="30" t="s">
        <v>3308</v>
      </c>
      <c r="G959" s="38" t="s">
        <v>3435</v>
      </c>
      <c r="H959" s="30" t="s">
        <v>3429</v>
      </c>
      <c r="I959" s="30">
        <v>100</v>
      </c>
      <c r="J959">
        <v>2550</v>
      </c>
      <c r="K959">
        <v>2200</v>
      </c>
      <c r="P959" s="37" t="s">
        <v>3442</v>
      </c>
      <c r="Q959" s="37" t="s">
        <v>3443</v>
      </c>
      <c r="R959" s="37" t="s">
        <v>3442</v>
      </c>
      <c r="S959" s="37" t="s">
        <v>3442</v>
      </c>
      <c r="T959" s="37" t="s">
        <v>3442</v>
      </c>
      <c r="U959" s="37" t="s">
        <v>3442</v>
      </c>
      <c r="V959" s="37" t="s">
        <v>3442</v>
      </c>
      <c r="W959" s="87" t="s">
        <v>3429</v>
      </c>
      <c r="X959" s="1" t="s">
        <v>3429</v>
      </c>
      <c r="Y959" s="1" t="s">
        <v>3429</v>
      </c>
      <c r="Z959" s="85" t="s">
        <v>3443</v>
      </c>
      <c r="AB959" s="1" t="s">
        <v>3442</v>
      </c>
      <c r="AD959" s="37"/>
      <c r="AE959" s="37"/>
      <c r="AF959" s="37"/>
    </row>
    <row r="960" spans="1:32">
      <c r="A960" s="25" t="str">
        <f>工事一般情報!A960</f>
        <v>180020-4</v>
      </c>
      <c r="B960" s="5" t="str">
        <f>工事一般情報!B960</f>
        <v>秋田ﾄﾖﾀ由利本荘【ﾌﾞｯｸｽﾓｱ】</v>
      </c>
      <c r="C960" s="30" t="s">
        <v>3306</v>
      </c>
      <c r="D960" s="1" t="s">
        <v>3344</v>
      </c>
      <c r="E960" s="1" t="s">
        <v>3307</v>
      </c>
      <c r="F960" s="30" t="s">
        <v>3308</v>
      </c>
      <c r="G960" s="38" t="s">
        <v>3435</v>
      </c>
      <c r="H960" s="30" t="s">
        <v>3429</v>
      </c>
      <c r="I960" s="30">
        <v>100</v>
      </c>
      <c r="J960">
        <v>1220</v>
      </c>
      <c r="K960">
        <v>860</v>
      </c>
      <c r="P960" s="37" t="s">
        <v>3442</v>
      </c>
      <c r="Q960" s="37" t="s">
        <v>3443</v>
      </c>
      <c r="R960" s="37" t="s">
        <v>3442</v>
      </c>
      <c r="S960" s="37" t="s">
        <v>3442</v>
      </c>
      <c r="T960" s="37" t="s">
        <v>3442</v>
      </c>
      <c r="U960" s="37" t="s">
        <v>3442</v>
      </c>
      <c r="V960" s="37" t="s">
        <v>3442</v>
      </c>
      <c r="W960" s="87" t="s">
        <v>3429</v>
      </c>
      <c r="X960" s="1" t="s">
        <v>3429</v>
      </c>
      <c r="Y960" s="1" t="s">
        <v>3429</v>
      </c>
      <c r="Z960" s="85" t="s">
        <v>3443</v>
      </c>
      <c r="AB960" s="1" t="s">
        <v>3442</v>
      </c>
      <c r="AD960" s="37"/>
      <c r="AE960" s="37"/>
      <c r="AF960" s="37"/>
    </row>
    <row r="961" spans="1:32">
      <c r="A961" s="25" t="str">
        <f>工事一般情報!A961</f>
        <v>180020-5</v>
      </c>
      <c r="B961" s="5" t="str">
        <f>工事一般情報!B961</f>
        <v>秋田ﾄﾖﾀ由利本荘【ﾊﾟｰｺﾞﾗ】</v>
      </c>
      <c r="C961" s="30" t="s">
        <v>3306</v>
      </c>
      <c r="D961" s="1" t="s">
        <v>3312</v>
      </c>
      <c r="E961" s="1" t="s">
        <v>3405</v>
      </c>
      <c r="F961" s="30" t="s">
        <v>3308</v>
      </c>
      <c r="G961" s="38" t="s">
        <v>3435</v>
      </c>
      <c r="H961" s="30" t="s">
        <v>3429</v>
      </c>
      <c r="I961" s="30">
        <v>100</v>
      </c>
      <c r="J961">
        <v>300</v>
      </c>
      <c r="K961">
        <v>300</v>
      </c>
      <c r="P961" s="37" t="s">
        <v>3442</v>
      </c>
      <c r="Q961" s="37" t="s">
        <v>3443</v>
      </c>
      <c r="R961" s="37" t="s">
        <v>3442</v>
      </c>
      <c r="S961" s="37" t="s">
        <v>3442</v>
      </c>
      <c r="T961" s="37" t="s">
        <v>3442</v>
      </c>
      <c r="U961" s="37" t="s">
        <v>3442</v>
      </c>
      <c r="V961" s="37" t="s">
        <v>3442</v>
      </c>
      <c r="W961" s="87" t="s">
        <v>3429</v>
      </c>
      <c r="X961" s="1" t="s">
        <v>3429</v>
      </c>
      <c r="Y961" s="1" t="s">
        <v>3429</v>
      </c>
      <c r="Z961" s="85" t="s">
        <v>3443</v>
      </c>
      <c r="AB961" s="1" t="s">
        <v>3442</v>
      </c>
      <c r="AD961" s="37"/>
      <c r="AE961" s="37"/>
      <c r="AF961" s="37"/>
    </row>
    <row r="962" spans="1:32">
      <c r="A962" s="25">
        <f>工事一般情報!A962</f>
        <v>180021</v>
      </c>
      <c r="B962" s="5" t="str">
        <f>工事一般情報!B962</f>
        <v>東北マツダ大館</v>
      </c>
      <c r="C962" s="30" t="s">
        <v>3306</v>
      </c>
      <c r="D962" s="1" t="s">
        <v>3312</v>
      </c>
      <c r="E962" s="1" t="s">
        <v>3311</v>
      </c>
      <c r="F962" s="30"/>
      <c r="G962" s="38"/>
      <c r="H962" s="30" t="s">
        <v>3429</v>
      </c>
      <c r="I962" s="30" t="s">
        <v>3429</v>
      </c>
      <c r="J962" t="s">
        <v>3429</v>
      </c>
      <c r="K962" t="s">
        <v>3429</v>
      </c>
      <c r="P962" s="37" t="s">
        <v>3442</v>
      </c>
      <c r="Q962" s="37" t="s">
        <v>3443</v>
      </c>
      <c r="R962" s="37" t="s">
        <v>3442</v>
      </c>
      <c r="S962" s="37" t="s">
        <v>3442</v>
      </c>
      <c r="T962" s="37" t="s">
        <v>3442</v>
      </c>
      <c r="U962" s="37" t="s">
        <v>3442</v>
      </c>
      <c r="V962" s="37" t="s">
        <v>3442</v>
      </c>
      <c r="W962" s="87" t="s">
        <v>3429</v>
      </c>
      <c r="X962" s="1" t="s">
        <v>3429</v>
      </c>
      <c r="Y962" s="1" t="s">
        <v>3429</v>
      </c>
      <c r="Z962" s="85" t="s">
        <v>3442</v>
      </c>
      <c r="AB962" s="1" t="s">
        <v>3442</v>
      </c>
      <c r="AD962" s="37"/>
      <c r="AE962" s="37"/>
      <c r="AF962" s="37"/>
    </row>
    <row r="963" spans="1:32">
      <c r="A963" s="25">
        <f>工事一般情報!A963</f>
        <v>180022</v>
      </c>
      <c r="B963" s="5" t="str">
        <f>工事一般情報!B963</f>
        <v>JA山形おきたま低温米倉庫</v>
      </c>
      <c r="C963" s="30" t="s">
        <v>3306</v>
      </c>
      <c r="D963" s="1" t="s">
        <v>3312</v>
      </c>
      <c r="E963" s="1" t="s">
        <v>3371</v>
      </c>
      <c r="F963" s="30" t="s">
        <v>3308</v>
      </c>
      <c r="G963" s="38" t="s">
        <v>3435</v>
      </c>
      <c r="H963" s="30">
        <v>30</v>
      </c>
      <c r="I963" s="30">
        <v>150</v>
      </c>
      <c r="J963">
        <v>3220</v>
      </c>
      <c r="K963">
        <v>3220</v>
      </c>
      <c r="P963" s="37" t="s">
        <v>3442</v>
      </c>
      <c r="Q963" s="37" t="s">
        <v>3442</v>
      </c>
      <c r="R963" s="37" t="s">
        <v>3442</v>
      </c>
      <c r="S963" s="37" t="s">
        <v>3442</v>
      </c>
      <c r="T963" s="37" t="s">
        <v>3442</v>
      </c>
      <c r="U963" s="37" t="s">
        <v>3442</v>
      </c>
      <c r="V963" s="37" t="s">
        <v>3442</v>
      </c>
      <c r="W963" s="87" t="s">
        <v>3429</v>
      </c>
      <c r="X963" s="1" t="s">
        <v>3429</v>
      </c>
      <c r="Y963" s="1" t="s">
        <v>3429</v>
      </c>
      <c r="Z963" s="85" t="s">
        <v>3443</v>
      </c>
      <c r="AB963" s="1" t="s">
        <v>3443</v>
      </c>
      <c r="AD963" s="37"/>
      <c r="AE963" s="37"/>
      <c r="AF963" s="37"/>
    </row>
    <row r="964" spans="1:32">
      <c r="A964" s="25">
        <f>工事一般情報!A964</f>
        <v>180023</v>
      </c>
      <c r="B964" s="5" t="str">
        <f>工事一般情報!B964</f>
        <v>前田運送㈱E棟倉庫</v>
      </c>
      <c r="C964" s="30" t="s">
        <v>3306</v>
      </c>
      <c r="D964" s="1" t="s">
        <v>3346</v>
      </c>
      <c r="E964" s="1" t="s">
        <v>3309</v>
      </c>
      <c r="F964" s="30" t="s">
        <v>3308</v>
      </c>
      <c r="G964" s="38" t="s">
        <v>3435</v>
      </c>
      <c r="H964" s="30">
        <v>36.9</v>
      </c>
      <c r="I964" s="30">
        <v>30</v>
      </c>
      <c r="J964">
        <v>6974.7</v>
      </c>
      <c r="K964">
        <v>3151.2</v>
      </c>
      <c r="P964" s="37" t="s">
        <v>3442</v>
      </c>
      <c r="Q964" s="37" t="s">
        <v>3442</v>
      </c>
      <c r="R964" s="37" t="s">
        <v>3442</v>
      </c>
      <c r="S964" s="37" t="s">
        <v>3442</v>
      </c>
      <c r="T964" s="37">
        <v>-20</v>
      </c>
      <c r="U964" s="37" t="s">
        <v>3442</v>
      </c>
      <c r="V964" s="37" t="s">
        <v>3443</v>
      </c>
      <c r="W964" s="87">
        <v>47.4</v>
      </c>
      <c r="X964" s="1">
        <v>48.5</v>
      </c>
      <c r="Y964" s="1">
        <v>27.5</v>
      </c>
      <c r="Z964" s="85" t="s">
        <v>3443</v>
      </c>
      <c r="AB964" s="1" t="s">
        <v>3443</v>
      </c>
      <c r="AD964" s="37"/>
      <c r="AE964" s="37"/>
      <c r="AF964" s="37"/>
    </row>
    <row r="965" spans="1:32">
      <c r="A965" s="25">
        <f>工事一般情報!A965</f>
        <v>180024</v>
      </c>
      <c r="B965" s="5" t="str">
        <f>工事一般情報!B965</f>
        <v>月ヶ瀬みのり園 第二工場</v>
      </c>
      <c r="C965" s="30" t="s">
        <v>3306</v>
      </c>
      <c r="D965" s="1" t="s">
        <v>3312</v>
      </c>
      <c r="E965" s="1" t="s">
        <v>3311</v>
      </c>
      <c r="F965" s="30" t="s">
        <v>3308</v>
      </c>
      <c r="G965" s="38" t="s">
        <v>3435</v>
      </c>
      <c r="H965" s="30" t="s">
        <v>3429</v>
      </c>
      <c r="I965" s="30">
        <v>30</v>
      </c>
      <c r="J965">
        <v>1774.99</v>
      </c>
      <c r="K965">
        <v>1664.87</v>
      </c>
      <c r="P965" s="37" t="s">
        <v>3443</v>
      </c>
      <c r="Q965" s="37" t="s">
        <v>3442</v>
      </c>
      <c r="R965" s="37" t="s">
        <v>3442</v>
      </c>
      <c r="S965" s="37" t="s">
        <v>3442</v>
      </c>
      <c r="T965" s="37" t="s">
        <v>3442</v>
      </c>
      <c r="U965" s="37" t="s">
        <v>3442</v>
      </c>
      <c r="V965" s="37" t="s">
        <v>3442</v>
      </c>
      <c r="W965" s="87">
        <v>10.1</v>
      </c>
      <c r="X965" s="1">
        <v>14.7</v>
      </c>
      <c r="Y965" s="1">
        <v>11.2</v>
      </c>
      <c r="Z965" s="85" t="s">
        <v>3442</v>
      </c>
      <c r="AB965" s="1" t="s">
        <v>3442</v>
      </c>
      <c r="AD965" s="37"/>
      <c r="AE965" s="37"/>
      <c r="AF965" s="37"/>
    </row>
    <row r="966" spans="1:32">
      <c r="A966" s="25">
        <f>工事一般情報!A966</f>
        <v>180025</v>
      </c>
      <c r="B966" s="5" t="str">
        <f>工事一般情報!B966</f>
        <v>甲府国母(ドンキ甲府)</v>
      </c>
      <c r="C966" s="30" t="s">
        <v>3306</v>
      </c>
      <c r="D966" s="1" t="s">
        <v>3344</v>
      </c>
      <c r="E966" s="1" t="s">
        <v>3307</v>
      </c>
      <c r="F966" s="30" t="s">
        <v>3308</v>
      </c>
      <c r="G966" s="38" t="s">
        <v>3435</v>
      </c>
      <c r="H966" s="30">
        <v>4</v>
      </c>
      <c r="I966" s="30">
        <v>50</v>
      </c>
      <c r="J966">
        <v>5063</v>
      </c>
      <c r="K966">
        <v>4205</v>
      </c>
      <c r="P966" s="37" t="s">
        <v>3442</v>
      </c>
      <c r="Q966" s="37" t="s">
        <v>3443</v>
      </c>
      <c r="R966" s="37" t="s">
        <v>3442</v>
      </c>
      <c r="S966" s="37" t="s">
        <v>3442</v>
      </c>
      <c r="T966" s="37" t="s">
        <v>3442</v>
      </c>
      <c r="U966" s="37" t="s">
        <v>3442</v>
      </c>
      <c r="V966" s="37" t="s">
        <v>3442</v>
      </c>
      <c r="W966" s="87">
        <v>9.1</v>
      </c>
      <c r="X966" s="1">
        <v>14.4</v>
      </c>
      <c r="Y966" s="1">
        <v>9.5</v>
      </c>
      <c r="Z966" s="85" t="s">
        <v>3442</v>
      </c>
      <c r="AB966" s="1" t="s">
        <v>3442</v>
      </c>
      <c r="AD966" s="37"/>
      <c r="AE966" s="37"/>
      <c r="AF966" s="37"/>
    </row>
    <row r="967" spans="1:32">
      <c r="A967" s="25">
        <f>工事一般情報!A967</f>
        <v>180026</v>
      </c>
      <c r="B967" s="5" t="str">
        <f>工事一般情報!B967</f>
        <v>日立建機日本(株)成田整備工場</v>
      </c>
      <c r="C967" s="30" t="s">
        <v>3306</v>
      </c>
      <c r="D967" s="1" t="s">
        <v>3347</v>
      </c>
      <c r="E967" s="1" t="s">
        <v>3311</v>
      </c>
      <c r="F967" s="30" t="s">
        <v>3308</v>
      </c>
      <c r="G967" s="38" t="s">
        <v>3435</v>
      </c>
      <c r="H967" s="30" t="s">
        <v>3429</v>
      </c>
      <c r="I967" s="30">
        <v>30</v>
      </c>
      <c r="J967">
        <v>270</v>
      </c>
      <c r="K967">
        <v>270</v>
      </c>
      <c r="P967" s="37" t="s">
        <v>3442</v>
      </c>
      <c r="Q967" s="37" t="s">
        <v>3443</v>
      </c>
      <c r="R967" s="37" t="s">
        <v>3442</v>
      </c>
      <c r="S967" s="37" t="s">
        <v>3442</v>
      </c>
      <c r="T967" s="37" t="s">
        <v>3442</v>
      </c>
      <c r="U967" s="37" t="s">
        <v>3442</v>
      </c>
      <c r="V967" s="37" t="s">
        <v>3442</v>
      </c>
      <c r="W967" s="87">
        <v>20.3</v>
      </c>
      <c r="X967" s="1">
        <v>14.4</v>
      </c>
      <c r="Y967" s="1">
        <v>13.1</v>
      </c>
      <c r="Z967" s="85" t="s">
        <v>3442</v>
      </c>
      <c r="AB967" s="1" t="s">
        <v>3442</v>
      </c>
      <c r="AD967" s="37"/>
      <c r="AE967" s="37"/>
      <c r="AF967" s="37"/>
    </row>
    <row r="968" spans="1:32">
      <c r="A968" s="25">
        <f>工事一般情報!A968</f>
        <v>180028</v>
      </c>
      <c r="B968" s="5" t="str">
        <f>工事一般情報!B968</f>
        <v>ツルハドラッグ青森桜川</v>
      </c>
      <c r="C968" s="30" t="s">
        <v>3306</v>
      </c>
      <c r="D968" s="1" t="s">
        <v>3312</v>
      </c>
      <c r="E968" s="1" t="s">
        <v>3307</v>
      </c>
      <c r="F968" s="30" t="s">
        <v>3308</v>
      </c>
      <c r="G968" s="38" t="s">
        <v>3436</v>
      </c>
      <c r="H968" s="30" t="s">
        <v>3429</v>
      </c>
      <c r="I968" s="30">
        <v>180</v>
      </c>
      <c r="J968">
        <v>1180</v>
      </c>
      <c r="K968">
        <v>1180</v>
      </c>
      <c r="P968" s="37" t="s">
        <v>3442</v>
      </c>
      <c r="Q968" s="37" t="s">
        <v>3443</v>
      </c>
      <c r="R968" s="37" t="s">
        <v>3442</v>
      </c>
      <c r="S968" s="37" t="s">
        <v>3442</v>
      </c>
      <c r="T968" s="37" t="s">
        <v>3442</v>
      </c>
      <c r="U968" s="37" t="s">
        <v>3442</v>
      </c>
      <c r="V968" s="37" t="s">
        <v>3442</v>
      </c>
      <c r="W968" s="87" t="s">
        <v>3429</v>
      </c>
      <c r="X968" s="1" t="s">
        <v>3429</v>
      </c>
      <c r="Y968" s="1" t="s">
        <v>3429</v>
      </c>
      <c r="Z968" s="85" t="s">
        <v>3443</v>
      </c>
      <c r="AB968" s="1" t="s">
        <v>3443</v>
      </c>
      <c r="AD968" s="37"/>
      <c r="AE968" s="37"/>
      <c r="AF968" s="37"/>
    </row>
    <row r="969" spans="1:32">
      <c r="A969" s="25">
        <f>工事一般情報!A969</f>
        <v>180029</v>
      </c>
      <c r="B969" s="5" t="str">
        <f>工事一般情報!B969</f>
        <v>上塩冶マンション</v>
      </c>
      <c r="C969" s="30" t="s">
        <v>3329</v>
      </c>
      <c r="D969" s="1" t="s">
        <v>3338</v>
      </c>
      <c r="E969" s="1" t="s">
        <v>3330</v>
      </c>
      <c r="F969" s="30" t="s">
        <v>3324</v>
      </c>
      <c r="G969" s="38" t="s">
        <v>3438</v>
      </c>
      <c r="H969" s="30" t="s">
        <v>3429</v>
      </c>
      <c r="I969" s="30" t="s">
        <v>3429</v>
      </c>
      <c r="J969">
        <v>1018</v>
      </c>
      <c r="K969">
        <v>382</v>
      </c>
      <c r="P969" s="37" t="s">
        <v>3443</v>
      </c>
      <c r="Q969" s="37" t="s">
        <v>3443</v>
      </c>
      <c r="R969" s="37" t="s">
        <v>3442</v>
      </c>
      <c r="S969" s="37" t="s">
        <v>3442</v>
      </c>
      <c r="T969" s="37" t="s">
        <v>3442</v>
      </c>
      <c r="U969" s="37" t="s">
        <v>3442</v>
      </c>
      <c r="V969" s="37" t="s">
        <v>3442</v>
      </c>
      <c r="W969" s="87" t="s">
        <v>3429</v>
      </c>
      <c r="X969" s="1" t="s">
        <v>3429</v>
      </c>
      <c r="Y969" s="1" t="s">
        <v>3429</v>
      </c>
      <c r="Z969" s="85" t="s">
        <v>3443</v>
      </c>
      <c r="AB969" s="1" t="s">
        <v>3442</v>
      </c>
      <c r="AD969" s="37"/>
      <c r="AE969" s="37"/>
      <c r="AF969" s="37"/>
    </row>
    <row r="970" spans="1:32">
      <c r="A970" s="25">
        <f>工事一般情報!A970</f>
        <v>180030</v>
      </c>
      <c r="B970" s="5" t="str">
        <f>工事一般情報!B970</f>
        <v>横浜川和町(クリエイトエスディー)</v>
      </c>
      <c r="C970" s="30" t="s">
        <v>3306</v>
      </c>
      <c r="D970" s="1" t="s">
        <v>3312</v>
      </c>
      <c r="E970" s="1" t="s">
        <v>3307</v>
      </c>
      <c r="F970" s="30" t="s">
        <v>3308</v>
      </c>
      <c r="G970" s="38" t="s">
        <v>3436</v>
      </c>
      <c r="H970" s="30" t="s">
        <v>3429</v>
      </c>
      <c r="I970" s="30">
        <v>30</v>
      </c>
      <c r="J970">
        <v>950</v>
      </c>
      <c r="K970">
        <v>950</v>
      </c>
      <c r="P970" s="37" t="s">
        <v>3442</v>
      </c>
      <c r="Q970" s="37" t="s">
        <v>3443</v>
      </c>
      <c r="R970" s="37" t="s">
        <v>3442</v>
      </c>
      <c r="S970" s="37" t="s">
        <v>3442</v>
      </c>
      <c r="T970" s="37" t="s">
        <v>3442</v>
      </c>
      <c r="U970" s="37" t="s">
        <v>3442</v>
      </c>
      <c r="V970" s="37" t="s">
        <v>3442</v>
      </c>
      <c r="W970" s="87" t="s">
        <v>3429</v>
      </c>
      <c r="X970" s="1" t="s">
        <v>3429</v>
      </c>
      <c r="Y970" s="1" t="s">
        <v>3429</v>
      </c>
      <c r="Z970" s="85" t="s">
        <v>3442</v>
      </c>
      <c r="AB970" s="1" t="s">
        <v>3442</v>
      </c>
      <c r="AD970" s="37"/>
      <c r="AE970" s="37"/>
      <c r="AF970" s="37"/>
    </row>
    <row r="971" spans="1:32">
      <c r="A971" s="25">
        <f>工事一般情報!A971</f>
        <v>180031</v>
      </c>
      <c r="B971" s="5" t="str">
        <f>工事一般情報!B971</f>
        <v>水産鮮度処理施設整備事務所</v>
      </c>
      <c r="C971" s="30" t="s">
        <v>3306</v>
      </c>
      <c r="D971" s="1" t="s">
        <v>3344</v>
      </c>
      <c r="E971" s="1" t="s">
        <v>3309</v>
      </c>
      <c r="F971" s="30" t="s">
        <v>3308</v>
      </c>
      <c r="G971" s="38" t="s">
        <v>3435</v>
      </c>
      <c r="H971" s="30" t="s">
        <v>3429</v>
      </c>
      <c r="I971" s="30">
        <v>30</v>
      </c>
      <c r="J971">
        <v>2224</v>
      </c>
      <c r="K971">
        <v>2294</v>
      </c>
      <c r="P971" s="37" t="s">
        <v>3442</v>
      </c>
      <c r="Q971" s="37" t="s">
        <v>3443</v>
      </c>
      <c r="R971" s="37" t="s">
        <v>3442</v>
      </c>
      <c r="S971" s="37" t="s">
        <v>3442</v>
      </c>
      <c r="T971" s="37" t="s">
        <v>3466</v>
      </c>
      <c r="U971" s="37" t="s">
        <v>3442</v>
      </c>
      <c r="V971" s="37" t="s">
        <v>3442</v>
      </c>
      <c r="W971" s="87" t="s">
        <v>3429</v>
      </c>
      <c r="X971" s="1" t="s">
        <v>3429</v>
      </c>
      <c r="Y971" s="1" t="s">
        <v>3429</v>
      </c>
      <c r="Z971" s="85" t="s">
        <v>3442</v>
      </c>
      <c r="AB971" s="1" t="s">
        <v>3442</v>
      </c>
      <c r="AD971" s="37"/>
      <c r="AE971" s="37"/>
      <c r="AF971" s="37"/>
    </row>
    <row r="972" spans="1:32">
      <c r="A972" s="25">
        <f>工事一般情報!A972</f>
        <v>180032</v>
      </c>
      <c r="B972" s="5" t="str">
        <f>工事一般情報!B972</f>
        <v>リードR3工場 増築工事</v>
      </c>
      <c r="C972" s="30" t="s">
        <v>3306</v>
      </c>
      <c r="D972" s="1" t="s">
        <v>3312</v>
      </c>
      <c r="E972" s="1" t="s">
        <v>3311</v>
      </c>
      <c r="F972" s="30" t="s">
        <v>3308</v>
      </c>
      <c r="G972" s="38" t="s">
        <v>3436</v>
      </c>
      <c r="H972" s="30" t="s">
        <v>3429</v>
      </c>
      <c r="I972" s="30">
        <v>40</v>
      </c>
      <c r="J972">
        <v>5178</v>
      </c>
      <c r="K972">
        <v>5088</v>
      </c>
      <c r="P972" s="37" t="s">
        <v>3442</v>
      </c>
      <c r="Q972" s="37" t="s">
        <v>3442</v>
      </c>
      <c r="R972" s="37" t="s">
        <v>3442</v>
      </c>
      <c r="S972" s="37" t="s">
        <v>3442</v>
      </c>
      <c r="T972" s="37" t="s">
        <v>3442</v>
      </c>
      <c r="U972" s="37" t="s">
        <v>3442</v>
      </c>
      <c r="V972" s="37" t="s">
        <v>3442</v>
      </c>
      <c r="W972" s="87" t="s">
        <v>3429</v>
      </c>
      <c r="X972" s="1" t="s">
        <v>3429</v>
      </c>
      <c r="Y972" s="1" t="s">
        <v>3429</v>
      </c>
      <c r="Z972" s="85" t="s">
        <v>3442</v>
      </c>
      <c r="AB972" s="1" t="s">
        <v>3442</v>
      </c>
      <c r="AD972" s="37"/>
      <c r="AE972" s="37"/>
      <c r="AF972" s="37"/>
    </row>
    <row r="973" spans="1:32">
      <c r="A973" s="25">
        <f>工事一般情報!A973</f>
        <v>180033</v>
      </c>
      <c r="B973" s="5" t="str">
        <f>工事一般情報!B973</f>
        <v>薬王堂山形川西</v>
      </c>
      <c r="C973" s="30" t="s">
        <v>3306</v>
      </c>
      <c r="D973" s="1" t="s">
        <v>3312</v>
      </c>
      <c r="E973" s="1" t="s">
        <v>3307</v>
      </c>
      <c r="F973" s="30" t="s">
        <v>3308</v>
      </c>
      <c r="G973" s="38" t="s">
        <v>3436</v>
      </c>
      <c r="H973" s="30" t="s">
        <v>3429</v>
      </c>
      <c r="I973" s="30">
        <v>100</v>
      </c>
      <c r="J973">
        <v>1150</v>
      </c>
      <c r="K973">
        <v>1150</v>
      </c>
      <c r="P973" s="37" t="s">
        <v>3443</v>
      </c>
      <c r="Q973" s="37" t="s">
        <v>3443</v>
      </c>
      <c r="R973" s="37" t="s">
        <v>3442</v>
      </c>
      <c r="S973" s="37" t="s">
        <v>3442</v>
      </c>
      <c r="T973" s="37" t="s">
        <v>3442</v>
      </c>
      <c r="U973" s="37" t="s">
        <v>3442</v>
      </c>
      <c r="V973" s="37" t="s">
        <v>3442</v>
      </c>
      <c r="W973" s="87" t="s">
        <v>3429</v>
      </c>
      <c r="X973" s="1" t="s">
        <v>3429</v>
      </c>
      <c r="Y973" s="1" t="s">
        <v>3429</v>
      </c>
      <c r="Z973" s="85" t="s">
        <v>3443</v>
      </c>
      <c r="AB973" s="1" t="s">
        <v>3443</v>
      </c>
      <c r="AD973" s="37"/>
      <c r="AE973" s="37"/>
      <c r="AF973" s="37"/>
    </row>
    <row r="974" spans="1:32">
      <c r="A974" s="25">
        <f>工事一般情報!A974</f>
        <v>180034</v>
      </c>
      <c r="B974" s="5" t="str">
        <f>工事一般情報!B974</f>
        <v>ツルハドラッグ伏古11条</v>
      </c>
      <c r="C974" s="30" t="s">
        <v>3306</v>
      </c>
      <c r="D974" s="1" t="s">
        <v>3312</v>
      </c>
      <c r="E974" s="1" t="s">
        <v>3307</v>
      </c>
      <c r="F974" s="30" t="s">
        <v>3308</v>
      </c>
      <c r="G974" s="38" t="s">
        <v>3436</v>
      </c>
      <c r="H974" s="30" t="s">
        <v>3429</v>
      </c>
      <c r="I974" s="30">
        <v>140</v>
      </c>
      <c r="J974">
        <v>1160</v>
      </c>
      <c r="K974">
        <v>1198</v>
      </c>
      <c r="P974" s="37" t="s">
        <v>3442</v>
      </c>
      <c r="Q974" s="37" t="s">
        <v>3442</v>
      </c>
      <c r="R974" s="37" t="s">
        <v>3442</v>
      </c>
      <c r="S974" s="37" t="s">
        <v>3442</v>
      </c>
      <c r="T974" s="37" t="s">
        <v>3442</v>
      </c>
      <c r="U974" s="37" t="s">
        <v>3442</v>
      </c>
      <c r="V974" s="37" t="s">
        <v>3442</v>
      </c>
      <c r="W974" s="87" t="s">
        <v>3429</v>
      </c>
      <c r="X974" s="1" t="s">
        <v>3429</v>
      </c>
      <c r="Y974" s="1" t="s">
        <v>3429</v>
      </c>
      <c r="Z974" s="85" t="s">
        <v>3443</v>
      </c>
      <c r="AA974" s="1">
        <v>1.1299999999999999</v>
      </c>
      <c r="AB974" s="1" t="s">
        <v>3442</v>
      </c>
      <c r="AD974" s="37"/>
      <c r="AE974" s="37"/>
      <c r="AF974" s="37"/>
    </row>
    <row r="975" spans="1:32">
      <c r="A975" s="25">
        <f>工事一般情報!A975</f>
        <v>0</v>
      </c>
      <c r="B975" s="5" t="str">
        <f>工事一般情報!B975</f>
        <v>竹内邸</v>
      </c>
      <c r="C975" s="30" t="s">
        <v>3329</v>
      </c>
      <c r="D975" s="1"/>
      <c r="E975" s="1" t="s">
        <v>3323</v>
      </c>
      <c r="F975" s="30"/>
      <c r="G975" s="38" t="s">
        <v>3438</v>
      </c>
      <c r="H975" s="30" t="s">
        <v>3429</v>
      </c>
      <c r="I975" s="30" t="s">
        <v>3429</v>
      </c>
      <c r="J975" t="s">
        <v>3429</v>
      </c>
      <c r="K975" t="s">
        <v>3429</v>
      </c>
      <c r="P975" s="37" t="s">
        <v>3442</v>
      </c>
      <c r="Q975" s="37" t="s">
        <v>3442</v>
      </c>
      <c r="R975" s="37" t="s">
        <v>3442</v>
      </c>
      <c r="S975" s="37" t="s">
        <v>3442</v>
      </c>
      <c r="T975" s="37" t="s">
        <v>3442</v>
      </c>
      <c r="U975" s="37" t="s">
        <v>3442</v>
      </c>
      <c r="V975" s="37" t="s">
        <v>3442</v>
      </c>
      <c r="W975" s="87" t="s">
        <v>3429</v>
      </c>
      <c r="X975" s="1" t="s">
        <v>3429</v>
      </c>
      <c r="Y975" s="1" t="s">
        <v>3429</v>
      </c>
      <c r="Z975" s="85" t="s">
        <v>3442</v>
      </c>
      <c r="AB975" s="1" t="s">
        <v>3442</v>
      </c>
      <c r="AD975" s="37"/>
      <c r="AE975" s="37"/>
      <c r="AF975" s="37"/>
    </row>
    <row r="976" spans="1:32">
      <c r="A976" s="25">
        <f>工事一般情報!A976</f>
        <v>180035</v>
      </c>
      <c r="B976" s="5" t="str">
        <f>工事一般情報!B976</f>
        <v>ツルハドラッグ函館湯川西</v>
      </c>
      <c r="C976" s="30" t="s">
        <v>3306</v>
      </c>
      <c r="D976" s="1" t="s">
        <v>3312</v>
      </c>
      <c r="E976" s="1" t="s">
        <v>3307</v>
      </c>
      <c r="F976" s="30" t="s">
        <v>3308</v>
      </c>
      <c r="G976" s="38" t="s">
        <v>3436</v>
      </c>
      <c r="H976" s="30" t="s">
        <v>3429</v>
      </c>
      <c r="I976" s="30">
        <v>70</v>
      </c>
      <c r="J976">
        <v>1077.19</v>
      </c>
      <c r="K976">
        <v>1160.1600000000001</v>
      </c>
      <c r="P976" s="37" t="s">
        <v>3442</v>
      </c>
      <c r="Q976" s="37" t="s">
        <v>3442</v>
      </c>
      <c r="R976" s="37" t="s">
        <v>3442</v>
      </c>
      <c r="S976" s="37" t="s">
        <v>3442</v>
      </c>
      <c r="T976" s="37" t="s">
        <v>3442</v>
      </c>
      <c r="U976" s="37" t="s">
        <v>3442</v>
      </c>
      <c r="V976" s="37" t="s">
        <v>3442</v>
      </c>
      <c r="W976" s="87" t="s">
        <v>3429</v>
      </c>
      <c r="X976" s="1" t="s">
        <v>3429</v>
      </c>
      <c r="Y976" s="1" t="s">
        <v>3429</v>
      </c>
      <c r="Z976" s="85" t="s">
        <v>3443</v>
      </c>
      <c r="AA976" s="1">
        <v>0.91</v>
      </c>
      <c r="AB976" s="1" t="s">
        <v>3443</v>
      </c>
      <c r="AD976" s="37"/>
      <c r="AE976" s="37"/>
      <c r="AF976" s="37"/>
    </row>
    <row r="977" spans="1:32">
      <c r="A977" s="25">
        <f>工事一般情報!A977</f>
        <v>180036</v>
      </c>
      <c r="B977" s="5" t="str">
        <f>工事一般情報!B977</f>
        <v>矢野口自工福島 浜通り</v>
      </c>
      <c r="C977" s="30" t="s">
        <v>3306</v>
      </c>
      <c r="D977" s="1" t="s">
        <v>3312</v>
      </c>
      <c r="E977" s="1" t="s">
        <v>3311</v>
      </c>
      <c r="F977" s="30" t="s">
        <v>3308</v>
      </c>
      <c r="G977" s="38" t="s">
        <v>3435</v>
      </c>
      <c r="H977" s="30">
        <v>12</v>
      </c>
      <c r="I977" s="30">
        <v>30</v>
      </c>
      <c r="J977">
        <v>2553.12</v>
      </c>
      <c r="K977">
        <v>2229.12</v>
      </c>
      <c r="P977" s="37" t="s">
        <v>3442</v>
      </c>
      <c r="Q977" s="37" t="s">
        <v>3442</v>
      </c>
      <c r="R977" s="37" t="s">
        <v>3442</v>
      </c>
      <c r="S977" s="37" t="s">
        <v>3442</v>
      </c>
      <c r="T977" s="37" t="s">
        <v>3442</v>
      </c>
      <c r="U977" s="37" t="s">
        <v>3442</v>
      </c>
      <c r="V977" s="37" t="s">
        <v>3442</v>
      </c>
      <c r="W977" s="87" t="s">
        <v>3429</v>
      </c>
      <c r="X977" s="1" t="s">
        <v>3429</v>
      </c>
      <c r="Y977" s="1" t="s">
        <v>3429</v>
      </c>
      <c r="Z977" s="85" t="s">
        <v>3443</v>
      </c>
      <c r="AB977" s="1" t="s">
        <v>3442</v>
      </c>
      <c r="AD977" s="37"/>
      <c r="AE977" s="37"/>
      <c r="AF977" s="37"/>
    </row>
    <row r="978" spans="1:32">
      <c r="A978" s="25">
        <f>工事一般情報!A978</f>
        <v>180037</v>
      </c>
      <c r="B978" s="5" t="str">
        <f>工事一般情報!B978</f>
        <v>新高畠町立図書館</v>
      </c>
      <c r="C978" s="30" t="s">
        <v>3335</v>
      </c>
      <c r="D978" s="1" t="s">
        <v>3312</v>
      </c>
      <c r="E978" s="1" t="s">
        <v>3406</v>
      </c>
      <c r="F978" s="30" t="s">
        <v>3308</v>
      </c>
      <c r="G978" s="38" t="s">
        <v>3438</v>
      </c>
      <c r="H978" s="30" t="s">
        <v>3429</v>
      </c>
      <c r="I978" s="30">
        <v>200</v>
      </c>
      <c r="J978">
        <v>1382</v>
      </c>
      <c r="K978">
        <v>1540</v>
      </c>
      <c r="P978" s="37" t="s">
        <v>3442</v>
      </c>
      <c r="Q978" s="37" t="s">
        <v>3443</v>
      </c>
      <c r="R978" s="37" t="s">
        <v>3442</v>
      </c>
      <c r="S978" s="37" t="s">
        <v>3442</v>
      </c>
      <c r="T978" s="37" t="s">
        <v>3442</v>
      </c>
      <c r="U978" s="37" t="s">
        <v>3442</v>
      </c>
      <c r="V978" s="37" t="s">
        <v>3442</v>
      </c>
      <c r="W978" s="87" t="s">
        <v>3429</v>
      </c>
      <c r="X978" s="1" t="s">
        <v>3429</v>
      </c>
      <c r="Y978" s="1" t="s">
        <v>3429</v>
      </c>
      <c r="Z978" s="85" t="s">
        <v>3442</v>
      </c>
      <c r="AB978" s="1" t="s">
        <v>3442</v>
      </c>
      <c r="AD978" s="37"/>
      <c r="AE978" s="37"/>
      <c r="AF978" s="37"/>
    </row>
    <row r="979" spans="1:32">
      <c r="A979" s="25">
        <f>工事一般情報!A979</f>
        <v>180038</v>
      </c>
      <c r="B979" s="5" t="str">
        <f>工事一般情報!B979</f>
        <v>奈良日産大安寺</v>
      </c>
      <c r="C979" s="30" t="s">
        <v>3306</v>
      </c>
      <c r="D979" s="1" t="s">
        <v>3337</v>
      </c>
      <c r="E979" s="1" t="s">
        <v>3374</v>
      </c>
      <c r="F979" s="30" t="s">
        <v>3308</v>
      </c>
      <c r="G979" s="38" t="s">
        <v>3435</v>
      </c>
      <c r="H979" s="30" t="s">
        <v>3429</v>
      </c>
      <c r="I979" s="30">
        <v>30</v>
      </c>
      <c r="J979">
        <v>1791.93</v>
      </c>
      <c r="K979">
        <v>962.94</v>
      </c>
      <c r="P979" s="37" t="s">
        <v>3442</v>
      </c>
      <c r="Q979" s="37" t="s">
        <v>3443</v>
      </c>
      <c r="R979" s="37" t="s">
        <v>3442</v>
      </c>
      <c r="S979" s="37" t="s">
        <v>3443</v>
      </c>
      <c r="T979" s="37" t="s">
        <v>3442</v>
      </c>
      <c r="U979" s="37" t="s">
        <v>3442</v>
      </c>
      <c r="V979" s="37" t="s">
        <v>3442</v>
      </c>
      <c r="W979" s="87">
        <v>24.6</v>
      </c>
      <c r="X979" s="1">
        <v>43.5</v>
      </c>
      <c r="Y979" s="1">
        <v>27.5</v>
      </c>
      <c r="Z979" s="85" t="s">
        <v>3442</v>
      </c>
      <c r="AB979" s="1" t="s">
        <v>3442</v>
      </c>
      <c r="AD979" s="37"/>
      <c r="AE979" s="37"/>
      <c r="AF979" s="37"/>
    </row>
    <row r="980" spans="1:32">
      <c r="A980" s="25">
        <f>工事一般情報!A980</f>
        <v>180039</v>
      </c>
      <c r="B980" s="5" t="str">
        <f>工事一般情報!B980</f>
        <v>北陸マツダ金沢西</v>
      </c>
      <c r="C980" s="30" t="s">
        <v>3306</v>
      </c>
      <c r="D980" s="1" t="s">
        <v>3312</v>
      </c>
      <c r="E980" s="1" t="s">
        <v>3374</v>
      </c>
      <c r="F980" s="30" t="s">
        <v>3308</v>
      </c>
      <c r="G980" s="38" t="s">
        <v>3331</v>
      </c>
      <c r="H980" s="30" t="s">
        <v>3429</v>
      </c>
      <c r="I980" s="30">
        <v>120</v>
      </c>
      <c r="J980">
        <v>1560</v>
      </c>
      <c r="K980">
        <v>1560</v>
      </c>
      <c r="P980" s="37" t="s">
        <v>3442</v>
      </c>
      <c r="Q980" s="37" t="s">
        <v>3443</v>
      </c>
      <c r="R980" s="37" t="s">
        <v>3442</v>
      </c>
      <c r="S980" s="37" t="s">
        <v>3442</v>
      </c>
      <c r="T980" s="37" t="s">
        <v>3442</v>
      </c>
      <c r="U980" s="37" t="s">
        <v>3442</v>
      </c>
      <c r="V980" s="37" t="s">
        <v>3442</v>
      </c>
      <c r="W980" s="87" t="s">
        <v>3429</v>
      </c>
      <c r="X980" s="1" t="s">
        <v>3429</v>
      </c>
      <c r="Y980" s="1" t="s">
        <v>3429</v>
      </c>
      <c r="Z980" s="85" t="s">
        <v>3442</v>
      </c>
      <c r="AB980" s="1" t="s">
        <v>3442</v>
      </c>
      <c r="AD980" s="37"/>
      <c r="AE980" s="37"/>
      <c r="AF980" s="37"/>
    </row>
    <row r="981" spans="1:32">
      <c r="A981" s="25">
        <f>工事一般情報!A981</f>
        <v>180041</v>
      </c>
      <c r="B981" s="5" t="str">
        <f>工事一般情報!B981</f>
        <v>ロジュマン松原</v>
      </c>
      <c r="C981" s="30" t="s">
        <v>3306</v>
      </c>
      <c r="D981" s="1" t="s">
        <v>3337</v>
      </c>
      <c r="E981" s="1" t="s">
        <v>3309</v>
      </c>
      <c r="F981" s="30" t="s">
        <v>3308</v>
      </c>
      <c r="G981" s="38" t="s">
        <v>3435</v>
      </c>
      <c r="H981" s="30">
        <v>7.8</v>
      </c>
      <c r="I981" s="30">
        <v>30</v>
      </c>
      <c r="J981">
        <v>740</v>
      </c>
      <c r="K981">
        <v>370</v>
      </c>
      <c r="P981" s="37" t="s">
        <v>3442</v>
      </c>
      <c r="Q981" s="37" t="s">
        <v>3443</v>
      </c>
      <c r="R981" s="37" t="s">
        <v>3442</v>
      </c>
      <c r="S981" s="37" t="s">
        <v>3442</v>
      </c>
      <c r="T981" s="37" t="s">
        <v>3442</v>
      </c>
      <c r="U981" s="37" t="s">
        <v>3442</v>
      </c>
      <c r="V981" s="37" t="s">
        <v>3442</v>
      </c>
      <c r="W981" s="87" t="s">
        <v>3429</v>
      </c>
      <c r="X981" s="1" t="s">
        <v>3429</v>
      </c>
      <c r="Y981" s="1" t="s">
        <v>3429</v>
      </c>
      <c r="Z981" s="85" t="s">
        <v>3442</v>
      </c>
      <c r="AA981" s="1">
        <v>1.2370000000000001</v>
      </c>
      <c r="AB981" s="1" t="s">
        <v>3442</v>
      </c>
      <c r="AD981" s="37"/>
      <c r="AE981" s="37"/>
      <c r="AF981" s="37"/>
    </row>
    <row r="982" spans="1:32">
      <c r="A982" s="25">
        <f>工事一般情報!A982</f>
        <v>180042</v>
      </c>
      <c r="B982" s="5" t="str">
        <f>工事一般情報!B982</f>
        <v>県民生協 青森桜川</v>
      </c>
      <c r="C982" s="30" t="s">
        <v>3306</v>
      </c>
      <c r="D982" s="1" t="s">
        <v>3312</v>
      </c>
      <c r="E982" s="1" t="s">
        <v>3307</v>
      </c>
      <c r="F982" s="30" t="s">
        <v>3308</v>
      </c>
      <c r="G982" s="38" t="s">
        <v>3436</v>
      </c>
      <c r="H982" s="30" t="s">
        <v>3429</v>
      </c>
      <c r="I982" s="30">
        <v>180</v>
      </c>
      <c r="J982">
        <v>1551.66</v>
      </c>
      <c r="K982">
        <v>1603.54</v>
      </c>
      <c r="P982" s="37" t="s">
        <v>3442</v>
      </c>
      <c r="Q982" s="37" t="s">
        <v>3443</v>
      </c>
      <c r="R982" s="37" t="s">
        <v>3442</v>
      </c>
      <c r="S982" s="37" t="s">
        <v>3442</v>
      </c>
      <c r="T982" s="37" t="s">
        <v>3442</v>
      </c>
      <c r="U982" s="37" t="s">
        <v>3442</v>
      </c>
      <c r="V982" s="37" t="s">
        <v>3442</v>
      </c>
      <c r="W982" s="87" t="s">
        <v>3429</v>
      </c>
      <c r="X982" s="1" t="s">
        <v>3429</v>
      </c>
      <c r="Y982" s="1" t="s">
        <v>3429</v>
      </c>
      <c r="Z982" s="85" t="s">
        <v>3443</v>
      </c>
      <c r="AB982" s="1" t="s">
        <v>3443</v>
      </c>
      <c r="AD982" s="37"/>
      <c r="AE982" s="37"/>
      <c r="AF982" s="37"/>
    </row>
    <row r="983" spans="1:32">
      <c r="A983" s="25">
        <f>工事一般情報!A983</f>
        <v>180043</v>
      </c>
      <c r="B983" s="5" t="str">
        <f>工事一般情報!B983</f>
        <v>豊頃農業共同組合 店舗兼資材事務所・肥料倉庫・外倉庫</v>
      </c>
      <c r="C983" s="30" t="s">
        <v>3306</v>
      </c>
      <c r="D983" s="1" t="s">
        <v>3312</v>
      </c>
      <c r="E983" s="1" t="s">
        <v>3309</v>
      </c>
      <c r="F983" s="30" t="s">
        <v>3308</v>
      </c>
      <c r="G983" s="38" t="s">
        <v>3435</v>
      </c>
      <c r="H983" s="30">
        <v>25</v>
      </c>
      <c r="I983" s="30">
        <v>100</v>
      </c>
      <c r="J983">
        <v>2972</v>
      </c>
      <c r="K983">
        <v>2972</v>
      </c>
      <c r="P983" s="37" t="s">
        <v>3443</v>
      </c>
      <c r="Q983" s="37" t="s">
        <v>3443</v>
      </c>
      <c r="R983" s="37" t="s">
        <v>3442</v>
      </c>
      <c r="S983" s="37" t="s">
        <v>3442</v>
      </c>
      <c r="T983" s="37" t="s">
        <v>3442</v>
      </c>
      <c r="U983" s="37" t="s">
        <v>3442</v>
      </c>
      <c r="V983" s="37" t="s">
        <v>3442</v>
      </c>
      <c r="W983" s="87" t="s">
        <v>3429</v>
      </c>
      <c r="X983" s="1" t="s">
        <v>3429</v>
      </c>
      <c r="Y983" s="1" t="s">
        <v>3429</v>
      </c>
      <c r="Z983" s="85" t="s">
        <v>3442</v>
      </c>
      <c r="AB983" s="1" t="s">
        <v>3443</v>
      </c>
      <c r="AD983" s="37"/>
      <c r="AE983" s="37"/>
      <c r="AF983" s="37"/>
    </row>
    <row r="984" spans="1:32">
      <c r="A984" s="25">
        <f>工事一般情報!A984</f>
        <v>180044</v>
      </c>
      <c r="B984" s="5" t="str">
        <f>工事一般情報!B984</f>
        <v>保育園 七色のみち</v>
      </c>
      <c r="C984" s="30" t="s">
        <v>3306</v>
      </c>
      <c r="D984" s="1" t="s">
        <v>3344</v>
      </c>
      <c r="E984" s="1" t="s">
        <v>3365</v>
      </c>
      <c r="F984" s="30" t="s">
        <v>3308</v>
      </c>
      <c r="G984" s="38" t="s">
        <v>3436</v>
      </c>
      <c r="H984" s="30" t="s">
        <v>3429</v>
      </c>
      <c r="I984" s="30">
        <v>110</v>
      </c>
      <c r="J984">
        <v>567</v>
      </c>
      <c r="K984">
        <v>563</v>
      </c>
      <c r="P984" s="37" t="s">
        <v>3442</v>
      </c>
      <c r="Q984" s="37" t="s">
        <v>3443</v>
      </c>
      <c r="R984" s="37" t="s">
        <v>3442</v>
      </c>
      <c r="S984" s="37" t="s">
        <v>3442</v>
      </c>
      <c r="T984" s="37" t="s">
        <v>3442</v>
      </c>
      <c r="U984" s="37" t="s">
        <v>3442</v>
      </c>
      <c r="V984" s="37" t="s">
        <v>3442</v>
      </c>
      <c r="W984" s="87" t="s">
        <v>3429</v>
      </c>
      <c r="X984" s="1" t="s">
        <v>3429</v>
      </c>
      <c r="Y984" s="1" t="s">
        <v>3429</v>
      </c>
      <c r="Z984" s="85" t="s">
        <v>3443</v>
      </c>
      <c r="AB984" s="1" t="s">
        <v>3443</v>
      </c>
      <c r="AD984" s="37"/>
      <c r="AE984" s="37"/>
      <c r="AF984" s="37"/>
    </row>
    <row r="985" spans="1:32">
      <c r="A985" s="25">
        <f>工事一般情報!A985</f>
        <v>180045</v>
      </c>
      <c r="B985" s="5" t="str">
        <f>工事一般情報!B985</f>
        <v>アイダ本社</v>
      </c>
      <c r="C985" s="30" t="s">
        <v>3306</v>
      </c>
      <c r="D985" s="1" t="s">
        <v>3338</v>
      </c>
      <c r="E985" s="1" t="s">
        <v>3309</v>
      </c>
      <c r="F985" s="30" t="s">
        <v>3320</v>
      </c>
      <c r="G985" s="38" t="s">
        <v>3437</v>
      </c>
      <c r="H985" s="30" t="s">
        <v>3429</v>
      </c>
      <c r="I985" s="30" t="s">
        <v>3429</v>
      </c>
      <c r="J985">
        <v>909</v>
      </c>
      <c r="K985">
        <v>303</v>
      </c>
      <c r="P985" s="37" t="s">
        <v>3443</v>
      </c>
      <c r="Q985" s="37" t="s">
        <v>3443</v>
      </c>
      <c r="R985" s="37" t="s">
        <v>3442</v>
      </c>
      <c r="S985" s="37" t="s">
        <v>3442</v>
      </c>
      <c r="T985" s="37" t="s">
        <v>3442</v>
      </c>
      <c r="U985" s="37" t="s">
        <v>3442</v>
      </c>
      <c r="V985" s="37" t="s">
        <v>3442</v>
      </c>
      <c r="W985" s="87" t="s">
        <v>3429</v>
      </c>
      <c r="X985" s="1" t="s">
        <v>3429</v>
      </c>
      <c r="Y985" s="1" t="s">
        <v>3429</v>
      </c>
      <c r="Z985" s="85" t="s">
        <v>3443</v>
      </c>
      <c r="AB985" s="1" t="s">
        <v>3442</v>
      </c>
      <c r="AD985" s="37"/>
      <c r="AE985" s="37"/>
      <c r="AF985" s="37"/>
    </row>
    <row r="986" spans="1:32">
      <c r="A986" s="25">
        <f>工事一般情報!A986</f>
        <v>180047</v>
      </c>
      <c r="B986" s="5" t="str">
        <f>工事一般情報!B986</f>
        <v>横浜別所(ｸﾘｴｲﾄｴｽﾃﾞｨｰ)</v>
      </c>
      <c r="C986" s="30" t="s">
        <v>3306</v>
      </c>
      <c r="D986" s="1" t="s">
        <v>3312</v>
      </c>
      <c r="E986" s="1" t="s">
        <v>3307</v>
      </c>
      <c r="F986" s="30" t="s">
        <v>3308</v>
      </c>
      <c r="G986" s="38" t="s">
        <v>3435</v>
      </c>
      <c r="H986" s="30" t="s">
        <v>3429</v>
      </c>
      <c r="I986" s="30">
        <v>30</v>
      </c>
      <c r="J986">
        <v>785</v>
      </c>
      <c r="K986">
        <v>785</v>
      </c>
      <c r="P986" s="37" t="s">
        <v>3442</v>
      </c>
      <c r="Q986" s="37" t="s">
        <v>3443</v>
      </c>
      <c r="R986" s="37" t="s">
        <v>3442</v>
      </c>
      <c r="S986" s="37" t="s">
        <v>3442</v>
      </c>
      <c r="T986" s="37" t="s">
        <v>3442</v>
      </c>
      <c r="U986" s="37" t="s">
        <v>3442</v>
      </c>
      <c r="V986" s="37" t="s">
        <v>3442</v>
      </c>
      <c r="W986" s="87" t="s">
        <v>3429</v>
      </c>
      <c r="X986" s="1" t="s">
        <v>3429</v>
      </c>
      <c r="Y986" s="1" t="s">
        <v>3429</v>
      </c>
      <c r="Z986" s="85" t="s">
        <v>3443</v>
      </c>
      <c r="AB986" s="1" t="s">
        <v>3442</v>
      </c>
      <c r="AD986" s="37"/>
      <c r="AE986" s="37"/>
      <c r="AF986" s="37"/>
    </row>
    <row r="987" spans="1:32">
      <c r="A987" s="25">
        <f>工事一般情報!A987</f>
        <v>180048</v>
      </c>
      <c r="B987" s="5" t="str">
        <f>工事一般情報!B987</f>
        <v>ダイレックス相生</v>
      </c>
      <c r="C987" s="30" t="s">
        <v>3306</v>
      </c>
      <c r="D987" s="1" t="s">
        <v>3312</v>
      </c>
      <c r="E987" s="1" t="s">
        <v>3307</v>
      </c>
      <c r="F987" s="30" t="s">
        <v>3310</v>
      </c>
      <c r="G987" s="38" t="s">
        <v>3435</v>
      </c>
      <c r="H987" s="30" t="s">
        <v>3429</v>
      </c>
      <c r="I987" s="30">
        <v>20</v>
      </c>
      <c r="J987">
        <v>2413.5</v>
      </c>
      <c r="K987">
        <v>2514.6999999999998</v>
      </c>
      <c r="P987" s="37" t="s">
        <v>3442</v>
      </c>
      <c r="Q987" s="37" t="s">
        <v>3443</v>
      </c>
      <c r="R987" s="37" t="s">
        <v>3442</v>
      </c>
      <c r="S987" s="37" t="s">
        <v>3442</v>
      </c>
      <c r="T987" s="37" t="s">
        <v>3442</v>
      </c>
      <c r="U987" s="37" t="s">
        <v>3442</v>
      </c>
      <c r="V987" s="37" t="s">
        <v>3442</v>
      </c>
      <c r="W987" s="87" t="s">
        <v>3429</v>
      </c>
      <c r="X987" s="1" t="s">
        <v>3429</v>
      </c>
      <c r="Y987" s="1" t="s">
        <v>3429</v>
      </c>
      <c r="Z987" s="85" t="s">
        <v>3443</v>
      </c>
      <c r="AB987" s="1" t="s">
        <v>3442</v>
      </c>
      <c r="AD987" s="37"/>
      <c r="AE987" s="37"/>
      <c r="AF987" s="37"/>
    </row>
    <row r="988" spans="1:32">
      <c r="A988" s="25">
        <f>工事一般情報!A988</f>
        <v>180049</v>
      </c>
      <c r="B988" s="5" t="str">
        <f>工事一般情報!B988</f>
        <v>サンライズ産業㈱花巻 第二倉庫</v>
      </c>
      <c r="C988" s="30" t="s">
        <v>3306</v>
      </c>
      <c r="D988" s="1" t="s">
        <v>3312</v>
      </c>
      <c r="E988" s="1" t="s">
        <v>3309</v>
      </c>
      <c r="F988" s="30" t="s">
        <v>3308</v>
      </c>
      <c r="G988" s="38" t="s">
        <v>3435</v>
      </c>
      <c r="H988" s="30">
        <v>15</v>
      </c>
      <c r="I988" s="30">
        <v>70</v>
      </c>
      <c r="J988">
        <v>1872</v>
      </c>
      <c r="K988">
        <v>2081</v>
      </c>
      <c r="P988" s="37" t="s">
        <v>3443</v>
      </c>
      <c r="Q988" s="37" t="s">
        <v>3443</v>
      </c>
      <c r="R988" s="37" t="s">
        <v>3442</v>
      </c>
      <c r="S988" s="37" t="s">
        <v>3442</v>
      </c>
      <c r="T988" s="37" t="s">
        <v>3467</v>
      </c>
      <c r="U988" s="37" t="s">
        <v>3442</v>
      </c>
      <c r="V988" s="37" t="s">
        <v>3442</v>
      </c>
      <c r="W988" s="87" t="s">
        <v>3429</v>
      </c>
      <c r="X988" s="1" t="s">
        <v>3429</v>
      </c>
      <c r="Y988" s="1" t="s">
        <v>3429</v>
      </c>
      <c r="Z988" s="85" t="s">
        <v>3442</v>
      </c>
      <c r="AB988" s="1" t="s">
        <v>3442</v>
      </c>
      <c r="AD988" s="37"/>
      <c r="AE988" s="37"/>
      <c r="AF988" s="37"/>
    </row>
    <row r="989" spans="1:32">
      <c r="A989" s="25">
        <f>工事一般情報!A989</f>
        <v>180050</v>
      </c>
      <c r="B989" s="5" t="str">
        <f>工事一般情報!B989</f>
        <v>バロー各務原中央 SM棟増築</v>
      </c>
      <c r="C989" s="30" t="s">
        <v>3306</v>
      </c>
      <c r="D989" s="1" t="s">
        <v>3312</v>
      </c>
      <c r="E989" s="1" t="s">
        <v>3307</v>
      </c>
      <c r="F989" s="30" t="s">
        <v>3308</v>
      </c>
      <c r="G989" s="38" t="s">
        <v>3436</v>
      </c>
      <c r="H989" s="30" t="s">
        <v>3429</v>
      </c>
      <c r="I989" s="30">
        <v>30</v>
      </c>
      <c r="J989">
        <v>300</v>
      </c>
      <c r="K989">
        <v>300</v>
      </c>
      <c r="P989" s="37" t="s">
        <v>3442</v>
      </c>
      <c r="Q989" s="37" t="s">
        <v>3443</v>
      </c>
      <c r="R989" s="37" t="s">
        <v>3442</v>
      </c>
      <c r="S989" s="37" t="s">
        <v>3442</v>
      </c>
      <c r="T989" s="37" t="s">
        <v>3442</v>
      </c>
      <c r="U989" s="37" t="s">
        <v>3442</v>
      </c>
      <c r="V989" s="37" t="s">
        <v>3442</v>
      </c>
      <c r="W989" s="87">
        <v>12.4</v>
      </c>
      <c r="X989" s="1">
        <v>17.5</v>
      </c>
      <c r="Y989" s="1">
        <v>7.8</v>
      </c>
      <c r="Z989" s="85" t="s">
        <v>3443</v>
      </c>
      <c r="AB989" s="1" t="s">
        <v>3442</v>
      </c>
      <c r="AD989" s="37"/>
      <c r="AE989" s="37"/>
      <c r="AF989" s="37"/>
    </row>
    <row r="990" spans="1:32">
      <c r="A990" s="25">
        <f>工事一般情報!A990</f>
        <v>180051</v>
      </c>
      <c r="B990" s="5" t="str">
        <f>工事一般情報!B990</f>
        <v>ｲﾄﾊﾗ水産朝酌商品ｾｯﾄｾﾝﾀｰ</v>
      </c>
      <c r="C990" s="30" t="s">
        <v>3306</v>
      </c>
      <c r="D990" s="1" t="s">
        <v>3312</v>
      </c>
      <c r="E990" s="1" t="s">
        <v>3309</v>
      </c>
      <c r="F990" s="30" t="s">
        <v>3308</v>
      </c>
      <c r="G990" s="38" t="s">
        <v>3435</v>
      </c>
      <c r="H990" s="30" t="s">
        <v>3429</v>
      </c>
      <c r="I990" s="30">
        <v>63</v>
      </c>
      <c r="J990">
        <v>580</v>
      </c>
      <c r="K990">
        <v>580</v>
      </c>
      <c r="P990" s="37" t="s">
        <v>3442</v>
      </c>
      <c r="Q990" s="37" t="s">
        <v>3443</v>
      </c>
      <c r="R990" s="37" t="s">
        <v>3442</v>
      </c>
      <c r="S990" s="37" t="s">
        <v>3442</v>
      </c>
      <c r="T990" s="37" t="s">
        <v>3468</v>
      </c>
      <c r="U990" s="37" t="s">
        <v>3442</v>
      </c>
      <c r="V990" s="37" t="s">
        <v>3442</v>
      </c>
      <c r="W990" s="87">
        <v>13.5</v>
      </c>
      <c r="X990" s="1">
        <v>14.3</v>
      </c>
      <c r="Y990" s="1">
        <v>5.6</v>
      </c>
      <c r="Z990" s="85" t="s">
        <v>3443</v>
      </c>
      <c r="AB990" s="1" t="s">
        <v>3442</v>
      </c>
      <c r="AD990" s="37"/>
      <c r="AE990" s="37"/>
      <c r="AF990" s="37"/>
    </row>
    <row r="991" spans="1:32">
      <c r="A991" s="25">
        <f>工事一般情報!A991</f>
        <v>180055</v>
      </c>
      <c r="B991" s="5" t="str">
        <f>工事一般情報!B991</f>
        <v>株式会社 阿部 新社屋</v>
      </c>
      <c r="C991" s="30" t="s">
        <v>3306</v>
      </c>
      <c r="D991" s="1" t="s">
        <v>3337</v>
      </c>
      <c r="E991" s="1" t="s">
        <v>3313</v>
      </c>
      <c r="F991" s="30" t="s">
        <v>3308</v>
      </c>
      <c r="G991" s="38" t="s">
        <v>3435</v>
      </c>
      <c r="H991" s="30">
        <v>10</v>
      </c>
      <c r="I991" s="30">
        <v>30</v>
      </c>
      <c r="J991">
        <v>868.4</v>
      </c>
      <c r="K991">
        <v>507.7</v>
      </c>
      <c r="P991" s="37" t="s">
        <v>3442</v>
      </c>
      <c r="Q991" s="37" t="s">
        <v>3442</v>
      </c>
      <c r="R991" s="37" t="s">
        <v>3442</v>
      </c>
      <c r="S991" s="37" t="s">
        <v>3442</v>
      </c>
      <c r="T991" s="37" t="s">
        <v>3442</v>
      </c>
      <c r="U991" s="37" t="s">
        <v>3442</v>
      </c>
      <c r="V991" s="37" t="s">
        <v>3442</v>
      </c>
      <c r="W991" s="87" t="s">
        <v>3429</v>
      </c>
      <c r="X991" s="1" t="s">
        <v>3429</v>
      </c>
      <c r="Y991" s="1" t="s">
        <v>3429</v>
      </c>
      <c r="Z991" s="85" t="s">
        <v>3443</v>
      </c>
      <c r="AB991" s="1" t="s">
        <v>3442</v>
      </c>
      <c r="AD991" s="37"/>
      <c r="AE991" s="37"/>
      <c r="AF991" s="37"/>
    </row>
    <row r="992" spans="1:32">
      <c r="A992" s="25">
        <f>工事一般情報!A992</f>
        <v>180056</v>
      </c>
      <c r="B992" s="5" t="str">
        <f>工事一般情報!B992</f>
        <v>ツルハドラッグ仙台中田</v>
      </c>
      <c r="C992" s="30" t="s">
        <v>3306</v>
      </c>
      <c r="D992" s="1" t="s">
        <v>3312</v>
      </c>
      <c r="E992" s="1" t="s">
        <v>3307</v>
      </c>
      <c r="F992" s="30" t="s">
        <v>3308</v>
      </c>
      <c r="G992" s="38" t="s">
        <v>3436</v>
      </c>
      <c r="H992" s="30" t="s">
        <v>3429</v>
      </c>
      <c r="I992" s="30">
        <v>54.5</v>
      </c>
      <c r="J992">
        <v>1090</v>
      </c>
      <c r="K992">
        <v>1163</v>
      </c>
      <c r="P992" s="37" t="s">
        <v>3442</v>
      </c>
      <c r="Q992" s="37" t="s">
        <v>3443</v>
      </c>
      <c r="R992" s="37" t="s">
        <v>3442</v>
      </c>
      <c r="S992" s="37" t="s">
        <v>3442</v>
      </c>
      <c r="T992" s="37" t="s">
        <v>3442</v>
      </c>
      <c r="U992" s="37" t="s">
        <v>3442</v>
      </c>
      <c r="V992" s="37" t="s">
        <v>3442</v>
      </c>
      <c r="W992" s="87" t="s">
        <v>3429</v>
      </c>
      <c r="X992" s="1" t="s">
        <v>3429</v>
      </c>
      <c r="Y992" s="1" t="s">
        <v>3429</v>
      </c>
      <c r="Z992" s="85" t="s">
        <v>3442</v>
      </c>
      <c r="AB992" s="1" t="s">
        <v>3442</v>
      </c>
      <c r="AD992" s="37"/>
      <c r="AE992" s="37"/>
      <c r="AF992" s="37"/>
    </row>
    <row r="993" spans="1:32">
      <c r="A993" s="25">
        <f>工事一般情報!A993</f>
        <v>180057</v>
      </c>
      <c r="B993" s="5" t="str">
        <f>工事一般情報!B993</f>
        <v>ベア・ロジコ株式会社 天童低温物流センター</v>
      </c>
      <c r="C993" s="30" t="s">
        <v>3306</v>
      </c>
      <c r="D993" s="1" t="s">
        <v>3344</v>
      </c>
      <c r="E993" s="1" t="s">
        <v>3309</v>
      </c>
      <c r="F993" s="30" t="s">
        <v>3308</v>
      </c>
      <c r="G993" s="38" t="s">
        <v>3435</v>
      </c>
      <c r="H993" s="30">
        <v>15</v>
      </c>
      <c r="I993" s="30">
        <v>100</v>
      </c>
      <c r="J993">
        <v>4015</v>
      </c>
      <c r="K993">
        <v>3803</v>
      </c>
      <c r="P993" s="37" t="s">
        <v>3442</v>
      </c>
      <c r="Q993" s="37" t="s">
        <v>3443</v>
      </c>
      <c r="R993" s="37" t="s">
        <v>3442</v>
      </c>
      <c r="S993" s="37" t="s">
        <v>3442</v>
      </c>
      <c r="T993" s="37" t="s">
        <v>3468</v>
      </c>
      <c r="U993" s="37" t="s">
        <v>3442</v>
      </c>
      <c r="V993" s="37" t="s">
        <v>3442</v>
      </c>
      <c r="W993" s="87" t="s">
        <v>3429</v>
      </c>
      <c r="X993" s="1" t="s">
        <v>3429</v>
      </c>
      <c r="Y993" s="1" t="s">
        <v>3429</v>
      </c>
      <c r="Z993" s="85" t="s">
        <v>3443</v>
      </c>
      <c r="AB993" s="1" t="s">
        <v>3443</v>
      </c>
      <c r="AD993" s="37"/>
      <c r="AE993" s="37"/>
      <c r="AF993" s="37"/>
    </row>
    <row r="994" spans="1:32">
      <c r="A994" s="25">
        <f>工事一般情報!A994</f>
        <v>180058</v>
      </c>
      <c r="B994" s="5" t="str">
        <f>工事一般情報!B994</f>
        <v>アリオンテック㈱本社</v>
      </c>
      <c r="C994" s="30" t="s">
        <v>3306</v>
      </c>
      <c r="D994" s="1" t="s">
        <v>3337</v>
      </c>
      <c r="E994" s="1" t="s">
        <v>3311</v>
      </c>
      <c r="F994" s="30" t="s">
        <v>3308</v>
      </c>
      <c r="G994" s="38" t="s">
        <v>3435</v>
      </c>
      <c r="H994" s="30" t="s">
        <v>3429</v>
      </c>
      <c r="I994" s="30">
        <v>120</v>
      </c>
      <c r="J994">
        <v>7590</v>
      </c>
      <c r="K994">
        <v>2530</v>
      </c>
      <c r="P994" s="37" t="s">
        <v>3442</v>
      </c>
      <c r="Q994" s="37" t="s">
        <v>3443</v>
      </c>
      <c r="R994" s="37" t="s">
        <v>3442</v>
      </c>
      <c r="S994" s="37" t="s">
        <v>3442</v>
      </c>
      <c r="T994" s="37" t="s">
        <v>3442</v>
      </c>
      <c r="U994" s="37" t="s">
        <v>3442</v>
      </c>
      <c r="V994" s="37" t="s">
        <v>3442</v>
      </c>
      <c r="W994" s="87" t="s">
        <v>3429</v>
      </c>
      <c r="X994" s="1" t="s">
        <v>3429</v>
      </c>
      <c r="Y994" s="1" t="s">
        <v>3429</v>
      </c>
      <c r="Z994" s="85" t="s">
        <v>3442</v>
      </c>
      <c r="AB994" s="1" t="s">
        <v>3442</v>
      </c>
      <c r="AD994" s="37"/>
      <c r="AE994" s="37"/>
      <c r="AF994" s="37"/>
    </row>
    <row r="995" spans="1:32">
      <c r="A995" s="25">
        <f>工事一般情報!A995</f>
        <v>180059</v>
      </c>
      <c r="B995" s="5" t="str">
        <f>工事一般情報!B995</f>
        <v>キタセキ下妻</v>
      </c>
      <c r="C995" s="30" t="s">
        <v>3306</v>
      </c>
      <c r="D995" s="1" t="s">
        <v>3312</v>
      </c>
      <c r="E995" s="1" t="s">
        <v>3307</v>
      </c>
      <c r="F995" s="30" t="s">
        <v>3308</v>
      </c>
      <c r="G995" s="38" t="s">
        <v>3436</v>
      </c>
      <c r="H995" s="30" t="s">
        <v>3429</v>
      </c>
      <c r="I995" s="30">
        <v>30</v>
      </c>
      <c r="J995">
        <v>640</v>
      </c>
      <c r="K995">
        <v>640</v>
      </c>
      <c r="P995" s="37" t="s">
        <v>3443</v>
      </c>
      <c r="Q995" s="37" t="s">
        <v>3443</v>
      </c>
      <c r="R995" s="37" t="s">
        <v>3442</v>
      </c>
      <c r="S995" s="37" t="s">
        <v>3442</v>
      </c>
      <c r="T995" s="37" t="s">
        <v>3442</v>
      </c>
      <c r="U995" s="37" t="s">
        <v>3442</v>
      </c>
      <c r="V995" s="37" t="s">
        <v>3442</v>
      </c>
      <c r="W995" s="87" t="s">
        <v>3429</v>
      </c>
      <c r="X995" s="1" t="s">
        <v>3429</v>
      </c>
      <c r="Y995" s="1" t="s">
        <v>3429</v>
      </c>
      <c r="Z995" s="85" t="s">
        <v>3443</v>
      </c>
      <c r="AB995" s="1" t="s">
        <v>3442</v>
      </c>
      <c r="AD995" s="37"/>
      <c r="AE995" s="37"/>
      <c r="AF995" s="37"/>
    </row>
    <row r="996" spans="1:32">
      <c r="A996" s="25">
        <f>工事一般情報!A996</f>
        <v>180063</v>
      </c>
      <c r="B996" s="5" t="str">
        <f>工事一般情報!B996</f>
        <v>日立建機日本 函館営業所 レンタル倉庫</v>
      </c>
      <c r="C996" s="30" t="s">
        <v>3336</v>
      </c>
      <c r="D996" s="1" t="s">
        <v>3337</v>
      </c>
      <c r="E996" s="1" t="s">
        <v>3309</v>
      </c>
      <c r="F996" s="30" t="s">
        <v>3308</v>
      </c>
      <c r="G996" s="38" t="s">
        <v>3436</v>
      </c>
      <c r="H996" s="30">
        <v>50</v>
      </c>
      <c r="I996" s="30">
        <v>90</v>
      </c>
      <c r="J996">
        <v>141.1</v>
      </c>
      <c r="K996">
        <v>95.2</v>
      </c>
      <c r="P996" s="37" t="s">
        <v>3442</v>
      </c>
      <c r="Q996" s="37" t="s">
        <v>3442</v>
      </c>
      <c r="R996" s="37" t="s">
        <v>3442</v>
      </c>
      <c r="S996" s="37" t="s">
        <v>3442</v>
      </c>
      <c r="T996" s="37" t="s">
        <v>3442</v>
      </c>
      <c r="U996" s="37" t="s">
        <v>3442</v>
      </c>
      <c r="V996" s="37" t="s">
        <v>3442</v>
      </c>
      <c r="W996" s="87" t="s">
        <v>3429</v>
      </c>
      <c r="X996" s="1" t="s">
        <v>3429</v>
      </c>
      <c r="Y996" s="1" t="s">
        <v>3429</v>
      </c>
      <c r="Z996" s="85" t="s">
        <v>3443</v>
      </c>
      <c r="AA996" s="1">
        <v>1.2150000000000001</v>
      </c>
      <c r="AB996" s="1" t="s">
        <v>3442</v>
      </c>
      <c r="AD996" s="37"/>
      <c r="AE996" s="37"/>
      <c r="AF996" s="37"/>
    </row>
    <row r="997" spans="1:32">
      <c r="A997" s="25">
        <f>工事一般情報!A997</f>
        <v>180064</v>
      </c>
      <c r="B997" s="5" t="str">
        <f>工事一般情報!B997</f>
        <v>ヨンキュウ製氷施設</v>
      </c>
      <c r="C997" s="30" t="s">
        <v>3306</v>
      </c>
      <c r="D997" s="1" t="s">
        <v>3338</v>
      </c>
      <c r="E997" s="1" t="s">
        <v>3311</v>
      </c>
      <c r="F997" s="30" t="s">
        <v>3308</v>
      </c>
      <c r="G997" s="38" t="s">
        <v>3435</v>
      </c>
      <c r="H997" s="30">
        <v>0.5</v>
      </c>
      <c r="I997" s="30">
        <v>30</v>
      </c>
      <c r="J997">
        <v>382</v>
      </c>
      <c r="K997">
        <v>190</v>
      </c>
      <c r="P997" s="37" t="s">
        <v>3442</v>
      </c>
      <c r="Q997" s="37" t="s">
        <v>3443</v>
      </c>
      <c r="R997" s="37" t="s">
        <v>3442</v>
      </c>
      <c r="S997" s="37" t="s">
        <v>3442</v>
      </c>
      <c r="T997" s="37" t="s">
        <v>3442</v>
      </c>
      <c r="U997" s="37" t="s">
        <v>3442</v>
      </c>
      <c r="V997" s="37" t="s">
        <v>3442</v>
      </c>
      <c r="W997" s="87" t="s">
        <v>3429</v>
      </c>
      <c r="X997" s="1" t="s">
        <v>3429</v>
      </c>
      <c r="Y997" s="1" t="s">
        <v>3429</v>
      </c>
      <c r="Z997" s="85" t="s">
        <v>3443</v>
      </c>
      <c r="AB997" s="1" t="s">
        <v>3442</v>
      </c>
      <c r="AD997" s="37"/>
      <c r="AE997" s="37"/>
      <c r="AF997" s="37"/>
    </row>
    <row r="998" spans="1:32">
      <c r="A998" s="25">
        <f>工事一般情報!A998</f>
        <v>180065</v>
      </c>
      <c r="B998" s="5" t="str">
        <f>工事一般情報!B998</f>
        <v>秋田恵みキリスト教会</v>
      </c>
      <c r="C998" s="30" t="s">
        <v>3332</v>
      </c>
      <c r="D998" s="1" t="s">
        <v>3344</v>
      </c>
      <c r="E998" s="1" t="s">
        <v>3364</v>
      </c>
      <c r="F998" s="30" t="s">
        <v>3308</v>
      </c>
      <c r="G998" s="38" t="s">
        <v>3438</v>
      </c>
      <c r="H998" s="30" t="s">
        <v>3429</v>
      </c>
      <c r="I998" s="30" t="s">
        <v>3429</v>
      </c>
      <c r="J998">
        <v>211</v>
      </c>
      <c r="K998">
        <v>175</v>
      </c>
      <c r="P998" s="37" t="s">
        <v>3442</v>
      </c>
      <c r="Q998" s="37" t="s">
        <v>3443</v>
      </c>
      <c r="R998" s="37" t="s">
        <v>3442</v>
      </c>
      <c r="S998" s="37" t="s">
        <v>3442</v>
      </c>
      <c r="T998" s="37" t="s">
        <v>3442</v>
      </c>
      <c r="U998" s="37" t="s">
        <v>3442</v>
      </c>
      <c r="V998" s="37" t="s">
        <v>3442</v>
      </c>
      <c r="W998" s="87" t="s">
        <v>3429</v>
      </c>
      <c r="X998" s="1" t="s">
        <v>3429</v>
      </c>
      <c r="Y998" s="1" t="s">
        <v>3429</v>
      </c>
      <c r="Z998" s="85" t="s">
        <v>3442</v>
      </c>
      <c r="AB998" s="1" t="s">
        <v>3442</v>
      </c>
      <c r="AD998" s="37"/>
      <c r="AE998" s="37"/>
      <c r="AF998" s="37"/>
    </row>
    <row r="999" spans="1:32">
      <c r="A999" s="25">
        <f>工事一般情報!A999</f>
        <v>180066</v>
      </c>
      <c r="B999" s="5" t="str">
        <f>工事一般情報!B999</f>
        <v>ﾗﾝﾎﾞﾙｷﾞｰﾆ名古屋 外部整備場</v>
      </c>
      <c r="C999" s="30" t="s">
        <v>3306</v>
      </c>
      <c r="D999" s="1" t="s">
        <v>3312</v>
      </c>
      <c r="E999" s="1" t="s">
        <v>3311</v>
      </c>
      <c r="F999" s="30" t="s">
        <v>3308</v>
      </c>
      <c r="G999" s="38" t="s">
        <v>3435</v>
      </c>
      <c r="H999" s="30" t="s">
        <v>3429</v>
      </c>
      <c r="I999" s="30">
        <v>30</v>
      </c>
      <c r="J999">
        <v>39.06</v>
      </c>
      <c r="K999">
        <v>39</v>
      </c>
      <c r="P999" s="37" t="s">
        <v>3442</v>
      </c>
      <c r="Q999" s="37" t="s">
        <v>3443</v>
      </c>
      <c r="R999" s="37" t="s">
        <v>3442</v>
      </c>
      <c r="S999" s="37" t="s">
        <v>3442</v>
      </c>
      <c r="T999" s="37" t="s">
        <v>3442</v>
      </c>
      <c r="U999" s="37" t="s">
        <v>3442</v>
      </c>
      <c r="V999" s="37" t="s">
        <v>3442</v>
      </c>
      <c r="W999" s="87" t="s">
        <v>3429</v>
      </c>
      <c r="X999" s="1" t="s">
        <v>3429</v>
      </c>
      <c r="Y999" s="1" t="s">
        <v>3429</v>
      </c>
      <c r="Z999" s="85" t="s">
        <v>3442</v>
      </c>
      <c r="AB999" s="1" t="s">
        <v>3442</v>
      </c>
      <c r="AD999" s="37"/>
      <c r="AE999" s="37"/>
      <c r="AF999" s="37"/>
    </row>
    <row r="1000" spans="1:32">
      <c r="A1000" s="25">
        <f>工事一般情報!A1000</f>
        <v>180067</v>
      </c>
      <c r="B1000" s="5" t="str">
        <f>工事一般情報!B1000</f>
        <v>マルコンデンソー</v>
      </c>
      <c r="C1000" s="30" t="s">
        <v>3306</v>
      </c>
      <c r="D1000" s="1" t="s">
        <v>3344</v>
      </c>
      <c r="E1000" s="1" t="s">
        <v>3311</v>
      </c>
      <c r="F1000" s="30" t="s">
        <v>3308</v>
      </c>
      <c r="G1000" s="38" t="s">
        <v>3435</v>
      </c>
      <c r="H1000" s="30" t="s">
        <v>3429</v>
      </c>
      <c r="I1000" s="30">
        <v>250</v>
      </c>
      <c r="J1000">
        <v>5500</v>
      </c>
      <c r="K1000">
        <v>5500</v>
      </c>
      <c r="P1000" s="37" t="s">
        <v>3443</v>
      </c>
      <c r="Q1000" s="37" t="s">
        <v>3443</v>
      </c>
      <c r="R1000" s="37" t="s">
        <v>3443</v>
      </c>
      <c r="S1000" s="37" t="s">
        <v>3442</v>
      </c>
      <c r="T1000" s="37" t="s">
        <v>3442</v>
      </c>
      <c r="U1000" s="37" t="s">
        <v>3442</v>
      </c>
      <c r="V1000" s="37" t="s">
        <v>3442</v>
      </c>
      <c r="W1000" s="87" t="s">
        <v>3429</v>
      </c>
      <c r="X1000" s="1" t="s">
        <v>3429</v>
      </c>
      <c r="Y1000" s="1" t="s">
        <v>3429</v>
      </c>
      <c r="Z1000" s="85" t="s">
        <v>3443</v>
      </c>
      <c r="AA1000" s="1">
        <v>1.89</v>
      </c>
      <c r="AB1000" s="1" t="s">
        <v>3443</v>
      </c>
      <c r="AD1000" s="37"/>
      <c r="AE1000" s="37"/>
      <c r="AF1000" s="37"/>
    </row>
    <row r="1001" spans="1:32">
      <c r="A1001" s="25">
        <f>工事一般情報!A1001</f>
        <v>180068</v>
      </c>
      <c r="B1001" s="5" t="str">
        <f>工事一般情報!B1001</f>
        <v>ユニクロ ル・パーク三川</v>
      </c>
      <c r="C1001" s="30" t="s">
        <v>3306</v>
      </c>
      <c r="D1001" s="1" t="s">
        <v>3312</v>
      </c>
      <c r="E1001" s="1" t="s">
        <v>3307</v>
      </c>
      <c r="F1001" s="30" t="s">
        <v>3308</v>
      </c>
      <c r="G1001" s="38" t="s">
        <v>3436</v>
      </c>
      <c r="H1001" s="30" t="s">
        <v>3429</v>
      </c>
      <c r="I1001" s="30">
        <v>100</v>
      </c>
      <c r="J1001">
        <v>1800</v>
      </c>
      <c r="K1001">
        <v>1800</v>
      </c>
      <c r="P1001" s="37" t="s">
        <v>3442</v>
      </c>
      <c r="Q1001" s="37" t="s">
        <v>3442</v>
      </c>
      <c r="R1001" s="37" t="s">
        <v>3442</v>
      </c>
      <c r="S1001" s="37" t="s">
        <v>3442</v>
      </c>
      <c r="T1001" s="37" t="s">
        <v>3442</v>
      </c>
      <c r="U1001" s="37" t="s">
        <v>3442</v>
      </c>
      <c r="V1001" s="37" t="s">
        <v>3442</v>
      </c>
      <c r="W1001" s="87" t="s">
        <v>3429</v>
      </c>
      <c r="X1001" s="1" t="s">
        <v>3429</v>
      </c>
      <c r="Y1001" s="1" t="s">
        <v>3429</v>
      </c>
      <c r="Z1001" s="85" t="s">
        <v>3443</v>
      </c>
      <c r="AB1001" s="1" t="s">
        <v>3443</v>
      </c>
      <c r="AD1001" s="37"/>
      <c r="AE1001" s="37"/>
      <c r="AF1001" s="37"/>
    </row>
    <row r="1002" spans="1:32">
      <c r="A1002" s="25">
        <f>工事一般情報!A1002</f>
        <v>180069</v>
      </c>
      <c r="B1002" s="5" t="str">
        <f>工事一般情報!B1002</f>
        <v>やまみ３期 増築工事</v>
      </c>
      <c r="C1002" s="30" t="s">
        <v>3306</v>
      </c>
      <c r="D1002" s="1" t="s">
        <v>3337</v>
      </c>
      <c r="E1002" s="1" t="s">
        <v>3311</v>
      </c>
      <c r="F1002" s="30" t="s">
        <v>3308</v>
      </c>
      <c r="G1002" s="38" t="s">
        <v>3435</v>
      </c>
      <c r="H1002" s="30">
        <v>5</v>
      </c>
      <c r="I1002" s="30">
        <v>30</v>
      </c>
      <c r="J1002">
        <v>2304</v>
      </c>
      <c r="K1002">
        <v>1275</v>
      </c>
      <c r="P1002" s="37" t="s">
        <v>3442</v>
      </c>
      <c r="Q1002" s="37" t="s">
        <v>3442</v>
      </c>
      <c r="R1002" s="37" t="s">
        <v>3443</v>
      </c>
      <c r="S1002" s="37" t="s">
        <v>3442</v>
      </c>
      <c r="T1002" s="37" t="s">
        <v>3442</v>
      </c>
      <c r="U1002" s="37" t="s">
        <v>3442</v>
      </c>
      <c r="V1002" s="37" t="s">
        <v>3442</v>
      </c>
      <c r="W1002" s="87">
        <v>21.8</v>
      </c>
      <c r="X1002" s="1">
        <v>12.5</v>
      </c>
      <c r="Y1002" s="1">
        <v>11.1</v>
      </c>
      <c r="Z1002" s="85" t="s">
        <v>3442</v>
      </c>
      <c r="AB1002" s="1" t="s">
        <v>3442</v>
      </c>
      <c r="AD1002" s="37"/>
      <c r="AE1002" s="37"/>
      <c r="AF1002" s="37"/>
    </row>
    <row r="1003" spans="1:32">
      <c r="A1003" s="25">
        <f>工事一般情報!A1003</f>
        <v>180071</v>
      </c>
      <c r="B1003" s="5" t="str">
        <f>工事一般情報!B1003</f>
        <v>栄鍛冶ヶ谷店(ｸﾘｴｲﾄｴｽﾃﾞｨｰ)</v>
      </c>
      <c r="C1003" s="30" t="s">
        <v>3306</v>
      </c>
      <c r="D1003" s="1" t="s">
        <v>3312</v>
      </c>
      <c r="E1003" s="1" t="s">
        <v>3307</v>
      </c>
      <c r="F1003" s="30" t="s">
        <v>3308</v>
      </c>
      <c r="G1003" s="38" t="s">
        <v>3435</v>
      </c>
      <c r="H1003" s="30" t="s">
        <v>3429</v>
      </c>
      <c r="I1003" s="30">
        <v>30</v>
      </c>
      <c r="J1003">
        <v>1695</v>
      </c>
      <c r="K1003">
        <v>870</v>
      </c>
      <c r="P1003" s="37" t="s">
        <v>3442</v>
      </c>
      <c r="Q1003" s="37" t="s">
        <v>3443</v>
      </c>
      <c r="R1003" s="37" t="s">
        <v>3442</v>
      </c>
      <c r="S1003" s="37" t="s">
        <v>3442</v>
      </c>
      <c r="T1003" s="37" t="s">
        <v>3442</v>
      </c>
      <c r="U1003" s="37" t="s">
        <v>3442</v>
      </c>
      <c r="V1003" s="37" t="s">
        <v>3442</v>
      </c>
      <c r="W1003" s="87" t="s">
        <v>3429</v>
      </c>
      <c r="X1003" s="1" t="s">
        <v>3429</v>
      </c>
      <c r="Y1003" s="1" t="s">
        <v>3429</v>
      </c>
      <c r="Z1003" s="85" t="s">
        <v>3443</v>
      </c>
      <c r="AB1003" s="1" t="s">
        <v>3442</v>
      </c>
      <c r="AD1003" s="37"/>
      <c r="AE1003" s="37"/>
      <c r="AF1003" s="37"/>
    </row>
    <row r="1004" spans="1:32">
      <c r="A1004" s="25">
        <f>工事一般情報!A1004</f>
        <v>180100</v>
      </c>
      <c r="B1004" s="5" t="str">
        <f>工事一般情報!B1004</f>
        <v>福岡県警航空隊【庁舎】</v>
      </c>
      <c r="C1004" s="30" t="s">
        <v>3306</v>
      </c>
      <c r="D1004" s="1" t="s">
        <v>3344</v>
      </c>
      <c r="E1004" s="1" t="s">
        <v>3313</v>
      </c>
      <c r="F1004" s="30" t="s">
        <v>3308</v>
      </c>
      <c r="G1004" s="38" t="s">
        <v>3435</v>
      </c>
      <c r="H1004" s="30">
        <v>9.8000000000000007</v>
      </c>
      <c r="I1004" s="30">
        <v>20</v>
      </c>
      <c r="J1004">
        <v>825.3</v>
      </c>
      <c r="K1004">
        <v>825.3</v>
      </c>
      <c r="P1004" s="37" t="s">
        <v>3442</v>
      </c>
      <c r="Q1004" s="37" t="s">
        <v>3443</v>
      </c>
      <c r="R1004" s="37" t="s">
        <v>3442</v>
      </c>
      <c r="S1004" s="37" t="s">
        <v>3442</v>
      </c>
      <c r="T1004" s="37" t="s">
        <v>3442</v>
      </c>
      <c r="U1004" s="37" t="s">
        <v>3442</v>
      </c>
      <c r="V1004" s="37" t="s">
        <v>3442</v>
      </c>
      <c r="W1004" s="87" t="s">
        <v>3429</v>
      </c>
      <c r="X1004" s="1" t="s">
        <v>3429</v>
      </c>
      <c r="Y1004" s="1" t="s">
        <v>3429</v>
      </c>
      <c r="Z1004" s="85" t="s">
        <v>3443</v>
      </c>
      <c r="AA1004" s="1">
        <v>1.17</v>
      </c>
      <c r="AB1004" s="1" t="s">
        <v>3443</v>
      </c>
      <c r="AD1004" s="37"/>
      <c r="AE1004" s="37"/>
      <c r="AF1004" s="37"/>
    </row>
    <row r="1005" spans="1:32">
      <c r="A1005" s="25" t="str">
        <f>工事一般情報!A1005</f>
        <v>180100-2</v>
      </c>
      <c r="B1005" s="5" t="str">
        <f>工事一般情報!B1005</f>
        <v>福岡県警航空隊【事務所】</v>
      </c>
      <c r="C1005" s="30" t="s">
        <v>3306</v>
      </c>
      <c r="D1005" s="1" t="s">
        <v>3337</v>
      </c>
      <c r="E1005" s="1" t="s">
        <v>3313</v>
      </c>
      <c r="F1005" s="30" t="s">
        <v>3324</v>
      </c>
      <c r="G1005" s="38" t="s">
        <v>3435</v>
      </c>
      <c r="H1005" s="30" t="s">
        <v>3429</v>
      </c>
      <c r="I1005" s="30">
        <v>20</v>
      </c>
      <c r="J1005">
        <v>400</v>
      </c>
      <c r="K1005">
        <v>200</v>
      </c>
      <c r="P1005" s="37" t="s">
        <v>3442</v>
      </c>
      <c r="Q1005" s="37" t="s">
        <v>3443</v>
      </c>
      <c r="R1005" s="37" t="s">
        <v>3442</v>
      </c>
      <c r="S1005" s="37" t="s">
        <v>3442</v>
      </c>
      <c r="T1005" s="37" t="s">
        <v>3442</v>
      </c>
      <c r="U1005" s="37" t="s">
        <v>3442</v>
      </c>
      <c r="V1005" s="37" t="s">
        <v>3442</v>
      </c>
      <c r="W1005" s="87" t="s">
        <v>3429</v>
      </c>
      <c r="X1005" s="1" t="s">
        <v>3429</v>
      </c>
      <c r="Y1005" s="1" t="s">
        <v>3429</v>
      </c>
      <c r="Z1005" s="85" t="s">
        <v>3443</v>
      </c>
      <c r="AA1005" s="1">
        <v>1.17</v>
      </c>
      <c r="AB1005" s="1" t="s">
        <v>3443</v>
      </c>
      <c r="AD1005" s="37"/>
      <c r="AE1005" s="37"/>
      <c r="AF1005" s="37"/>
    </row>
    <row r="1006" spans="1:32">
      <c r="A1006" s="25" t="str">
        <f>工事一般情報!A1006</f>
        <v>180100-3</v>
      </c>
      <c r="B1006" s="5" t="str">
        <f>工事一般情報!B1006</f>
        <v>福岡県警航空隊【増築棟】</v>
      </c>
      <c r="C1006" s="30" t="s">
        <v>3306</v>
      </c>
      <c r="D1006" s="1" t="s">
        <v>3312</v>
      </c>
      <c r="E1006" s="1" t="s">
        <v>3309</v>
      </c>
      <c r="F1006" s="30" t="s">
        <v>3308</v>
      </c>
      <c r="G1006" s="38" t="s">
        <v>3435</v>
      </c>
      <c r="H1006" s="30">
        <v>9.8000000000000007</v>
      </c>
      <c r="I1006" s="30">
        <v>20</v>
      </c>
      <c r="J1006">
        <v>440</v>
      </c>
      <c r="K1006">
        <v>440</v>
      </c>
      <c r="P1006" s="37" t="s">
        <v>3442</v>
      </c>
      <c r="Q1006" s="37" t="s">
        <v>3443</v>
      </c>
      <c r="R1006" s="37" t="s">
        <v>3442</v>
      </c>
      <c r="S1006" s="37" t="s">
        <v>3442</v>
      </c>
      <c r="T1006" s="37" t="s">
        <v>3442</v>
      </c>
      <c r="U1006" s="37" t="s">
        <v>3442</v>
      </c>
      <c r="V1006" s="37" t="s">
        <v>3442</v>
      </c>
      <c r="W1006" s="87" t="s">
        <v>3429</v>
      </c>
      <c r="X1006" s="1" t="s">
        <v>3429</v>
      </c>
      <c r="Y1006" s="1" t="s">
        <v>3429</v>
      </c>
      <c r="Z1006" s="85" t="s">
        <v>3443</v>
      </c>
      <c r="AA1006" s="1">
        <v>1.17</v>
      </c>
      <c r="AB1006" s="1" t="s">
        <v>3443</v>
      </c>
      <c r="AD1006" s="37"/>
      <c r="AE1006" s="37"/>
      <c r="AF1006" s="37"/>
    </row>
    <row r="1007" spans="1:32">
      <c r="A1007" s="25">
        <f>工事一般情報!A1007</f>
        <v>180101</v>
      </c>
      <c r="B1007" s="5" t="str">
        <f>工事一般情報!B1007</f>
        <v>犬猫専門病院併用住宅</v>
      </c>
      <c r="C1007" s="30" t="s">
        <v>3306</v>
      </c>
      <c r="D1007" s="1" t="s">
        <v>3337</v>
      </c>
      <c r="E1007" s="1" t="s">
        <v>3361</v>
      </c>
      <c r="F1007" s="30" t="s">
        <v>3308</v>
      </c>
      <c r="G1007" s="38" t="s">
        <v>3436</v>
      </c>
      <c r="H1007" s="30" t="s">
        <v>3429</v>
      </c>
      <c r="I1007" s="30">
        <v>30</v>
      </c>
      <c r="J1007">
        <v>310</v>
      </c>
      <c r="K1007">
        <v>310</v>
      </c>
      <c r="P1007" s="37" t="s">
        <v>3442</v>
      </c>
      <c r="Q1007" s="37" t="s">
        <v>3443</v>
      </c>
      <c r="R1007" s="37" t="s">
        <v>3442</v>
      </c>
      <c r="S1007" s="37" t="s">
        <v>3442</v>
      </c>
      <c r="T1007" s="37" t="s">
        <v>3442</v>
      </c>
      <c r="U1007" s="37" t="s">
        <v>3442</v>
      </c>
      <c r="V1007" s="37" t="s">
        <v>3442</v>
      </c>
      <c r="W1007" s="87" t="s">
        <v>3429</v>
      </c>
      <c r="X1007" s="1" t="s">
        <v>3429</v>
      </c>
      <c r="Y1007" s="1" t="s">
        <v>3429</v>
      </c>
      <c r="Z1007" s="85" t="s">
        <v>3443</v>
      </c>
      <c r="AB1007" s="1" t="s">
        <v>3443</v>
      </c>
      <c r="AD1007" s="37"/>
      <c r="AE1007" s="37"/>
      <c r="AF1007" s="37"/>
    </row>
    <row r="1008" spans="1:32">
      <c r="A1008" s="25">
        <f>工事一般情報!A1008</f>
        <v>180102</v>
      </c>
      <c r="B1008" s="5" t="str">
        <f>工事一般情報!B1008</f>
        <v>ＪＲ海田市駅ＮＫビル開発</v>
      </c>
      <c r="C1008" s="30" t="s">
        <v>3306</v>
      </c>
      <c r="D1008" s="1" t="s">
        <v>3344</v>
      </c>
      <c r="E1008" s="1" t="s">
        <v>3307</v>
      </c>
      <c r="F1008" s="30" t="s">
        <v>3310</v>
      </c>
      <c r="G1008" s="38" t="s">
        <v>3435</v>
      </c>
      <c r="H1008" s="30" t="s">
        <v>3429</v>
      </c>
      <c r="I1008" s="30">
        <v>30</v>
      </c>
      <c r="J1008">
        <v>4729</v>
      </c>
      <c r="K1008">
        <v>5662</v>
      </c>
      <c r="P1008" s="37" t="s">
        <v>3442</v>
      </c>
      <c r="Q1008" s="37" t="s">
        <v>3443</v>
      </c>
      <c r="R1008" s="37" t="s">
        <v>3442</v>
      </c>
      <c r="S1008" s="37" t="s">
        <v>3442</v>
      </c>
      <c r="T1008" s="37" t="s">
        <v>3442</v>
      </c>
      <c r="U1008" s="37" t="s">
        <v>3442</v>
      </c>
      <c r="V1008" s="37" t="s">
        <v>3442</v>
      </c>
      <c r="W1008" s="87" t="s">
        <v>3429</v>
      </c>
      <c r="X1008" s="1" t="s">
        <v>3429</v>
      </c>
      <c r="Y1008" s="1" t="s">
        <v>3429</v>
      </c>
      <c r="Z1008" s="85" t="s">
        <v>3443</v>
      </c>
      <c r="AB1008" s="1" t="s">
        <v>3443</v>
      </c>
      <c r="AD1008" s="37"/>
      <c r="AE1008" s="37"/>
      <c r="AF1008" s="37"/>
    </row>
    <row r="1009" spans="1:32">
      <c r="A1009" s="25">
        <f>工事一般情報!A1009</f>
        <v>180103</v>
      </c>
      <c r="B1009" s="5" t="str">
        <f>工事一般情報!B1009</f>
        <v>山中産業 八代倉庫</v>
      </c>
      <c r="C1009" s="30" t="s">
        <v>3306</v>
      </c>
      <c r="D1009" s="1" t="s">
        <v>3312</v>
      </c>
      <c r="E1009" s="1" t="s">
        <v>3309</v>
      </c>
      <c r="F1009" s="30" t="s">
        <v>3308</v>
      </c>
      <c r="G1009" s="38" t="s">
        <v>3435</v>
      </c>
      <c r="H1009" s="30">
        <v>25</v>
      </c>
      <c r="I1009" s="30">
        <v>26</v>
      </c>
      <c r="J1009">
        <v>990</v>
      </c>
      <c r="K1009">
        <v>990</v>
      </c>
      <c r="P1009" s="37" t="s">
        <v>3443</v>
      </c>
      <c r="Q1009" s="37" t="s">
        <v>3443</v>
      </c>
      <c r="R1009" s="37" t="s">
        <v>3442</v>
      </c>
      <c r="S1009" s="37" t="s">
        <v>3442</v>
      </c>
      <c r="T1009" s="37" t="s">
        <v>3442</v>
      </c>
      <c r="U1009" s="37" t="s">
        <v>3442</v>
      </c>
      <c r="V1009" s="37" t="s">
        <v>3442</v>
      </c>
      <c r="W1009" s="87" t="s">
        <v>3429</v>
      </c>
      <c r="X1009" s="1" t="s">
        <v>3429</v>
      </c>
      <c r="Y1009" s="1" t="s">
        <v>3429</v>
      </c>
      <c r="Z1009" s="85" t="s">
        <v>3443</v>
      </c>
      <c r="AB1009" s="1" t="s">
        <v>3443</v>
      </c>
      <c r="AD1009" s="37"/>
      <c r="AE1009" s="37"/>
      <c r="AF1009" s="37"/>
    </row>
    <row r="1010" spans="1:32">
      <c r="A1010" s="25">
        <f>工事一般情報!A1010</f>
        <v>180104</v>
      </c>
      <c r="B1010" s="5" t="str">
        <f>工事一般情報!B1010</f>
        <v>ホーマック菊水</v>
      </c>
      <c r="C1010" s="30" t="s">
        <v>3306</v>
      </c>
      <c r="D1010" s="1" t="s">
        <v>3312</v>
      </c>
      <c r="E1010" s="1" t="s">
        <v>3307</v>
      </c>
      <c r="F1010" s="30" t="s">
        <v>3308</v>
      </c>
      <c r="G1010" s="38" t="s">
        <v>3436</v>
      </c>
      <c r="H1010" s="30" t="s">
        <v>3429</v>
      </c>
      <c r="I1010" s="30">
        <v>140</v>
      </c>
      <c r="J1010">
        <v>2850</v>
      </c>
      <c r="K1010">
        <v>2850</v>
      </c>
      <c r="P1010" s="37" t="s">
        <v>3442</v>
      </c>
      <c r="Q1010" s="37" t="s">
        <v>3443</v>
      </c>
      <c r="R1010" s="37" t="s">
        <v>3442</v>
      </c>
      <c r="S1010" s="37" t="s">
        <v>3442</v>
      </c>
      <c r="T1010" s="37" t="s">
        <v>3442</v>
      </c>
      <c r="U1010" s="37" t="s">
        <v>3442</v>
      </c>
      <c r="V1010" s="37" t="s">
        <v>3442</v>
      </c>
      <c r="W1010" s="87" t="s">
        <v>3429</v>
      </c>
      <c r="X1010" s="1" t="s">
        <v>3429</v>
      </c>
      <c r="Y1010" s="1" t="s">
        <v>3429</v>
      </c>
      <c r="Z1010" s="85" t="s">
        <v>3443</v>
      </c>
      <c r="AB1010" s="1" t="s">
        <v>3442</v>
      </c>
      <c r="AD1010" s="37"/>
      <c r="AE1010" s="37"/>
      <c r="AF1010" s="37"/>
    </row>
    <row r="1011" spans="1:32">
      <c r="A1011" s="25">
        <f>工事一般情報!A1011</f>
        <v>180105</v>
      </c>
      <c r="B1011" s="5" t="str">
        <f>工事一般情報!B1011</f>
        <v>関東マツダ溝の口</v>
      </c>
      <c r="C1011" s="30" t="s">
        <v>3306</v>
      </c>
      <c r="D1011" s="1" t="s">
        <v>3312</v>
      </c>
      <c r="E1011" s="1" t="s">
        <v>3374</v>
      </c>
      <c r="F1011" s="30" t="s">
        <v>3310</v>
      </c>
      <c r="G1011" s="38" t="s">
        <v>3435</v>
      </c>
      <c r="H1011" s="30" t="s">
        <v>3429</v>
      </c>
      <c r="I1011" s="30">
        <v>30</v>
      </c>
      <c r="J1011">
        <v>1260</v>
      </c>
      <c r="K1011">
        <v>1260</v>
      </c>
      <c r="P1011" s="37" t="s">
        <v>3442</v>
      </c>
      <c r="Q1011" s="37" t="s">
        <v>3443</v>
      </c>
      <c r="R1011" s="37" t="s">
        <v>3442</v>
      </c>
      <c r="S1011" s="37" t="s">
        <v>3442</v>
      </c>
      <c r="T1011" s="37" t="s">
        <v>3442</v>
      </c>
      <c r="U1011" s="37" t="s">
        <v>3442</v>
      </c>
      <c r="V1011" s="37" t="s">
        <v>3442</v>
      </c>
      <c r="W1011" s="87" t="s">
        <v>3429</v>
      </c>
      <c r="X1011" s="1" t="s">
        <v>3429</v>
      </c>
      <c r="Y1011" s="1" t="s">
        <v>3429</v>
      </c>
      <c r="Z1011" s="85" t="s">
        <v>3443</v>
      </c>
      <c r="AB1011" s="1" t="s">
        <v>3443</v>
      </c>
      <c r="AD1011" s="37"/>
      <c r="AE1011" s="37"/>
      <c r="AF1011" s="37"/>
    </row>
    <row r="1012" spans="1:32">
      <c r="A1012" s="25">
        <f>工事一般情報!A1012</f>
        <v>180106</v>
      </c>
      <c r="B1012" s="5" t="str">
        <f>工事一般情報!B1012</f>
        <v>弘前倉庫㈱ 五所川原(旧 青森営業所)</v>
      </c>
      <c r="C1012" s="30" t="s">
        <v>3306</v>
      </c>
      <c r="D1012" s="1" t="s">
        <v>3312</v>
      </c>
      <c r="E1012" s="1" t="s">
        <v>3309</v>
      </c>
      <c r="F1012" s="30" t="s">
        <v>3308</v>
      </c>
      <c r="G1012" s="38" t="s">
        <v>3436</v>
      </c>
      <c r="H1012" s="30">
        <v>47.5</v>
      </c>
      <c r="I1012" s="30">
        <v>160</v>
      </c>
      <c r="J1012">
        <v>1996.16</v>
      </c>
      <c r="K1012">
        <v>2307.2399999999998</v>
      </c>
      <c r="P1012" s="37" t="s">
        <v>3442</v>
      </c>
      <c r="Q1012" s="37" t="s">
        <v>3443</v>
      </c>
      <c r="R1012" s="37" t="s">
        <v>3442</v>
      </c>
      <c r="S1012" s="37" t="s">
        <v>3442</v>
      </c>
      <c r="T1012" s="37" t="s">
        <v>3442</v>
      </c>
      <c r="U1012" s="37" t="s">
        <v>3442</v>
      </c>
      <c r="V1012" s="37" t="s">
        <v>3442</v>
      </c>
      <c r="W1012" s="87" t="s">
        <v>3429</v>
      </c>
      <c r="X1012" s="1" t="s">
        <v>3429</v>
      </c>
      <c r="Y1012" s="1" t="s">
        <v>3429</v>
      </c>
      <c r="Z1012" s="85" t="s">
        <v>3443</v>
      </c>
      <c r="AA1012" s="1">
        <v>1.22</v>
      </c>
      <c r="AB1012" s="1" t="s">
        <v>3443</v>
      </c>
      <c r="AD1012" s="37"/>
      <c r="AE1012" s="37"/>
      <c r="AF1012" s="37"/>
    </row>
    <row r="1013" spans="1:32">
      <c r="A1013" s="25">
        <f>工事一般情報!A1013</f>
        <v>180107</v>
      </c>
      <c r="B1013" s="5" t="str">
        <f>工事一般情報!B1013</f>
        <v>バロー淡路</v>
      </c>
      <c r="C1013" s="30" t="s">
        <v>3306</v>
      </c>
      <c r="D1013" s="1" t="s">
        <v>3312</v>
      </c>
      <c r="E1013" s="1" t="s">
        <v>3307</v>
      </c>
      <c r="F1013" s="30" t="s">
        <v>3308</v>
      </c>
      <c r="G1013" s="38" t="s">
        <v>3435</v>
      </c>
      <c r="H1013" s="30" t="s">
        <v>3429</v>
      </c>
      <c r="I1013" s="30">
        <v>21</v>
      </c>
      <c r="J1013">
        <v>2990</v>
      </c>
      <c r="K1013">
        <v>3131</v>
      </c>
      <c r="P1013" s="37" t="s">
        <v>3442</v>
      </c>
      <c r="Q1013" s="37" t="s">
        <v>3443</v>
      </c>
      <c r="R1013" s="37" t="s">
        <v>3442</v>
      </c>
      <c r="S1013" s="37" t="s">
        <v>3442</v>
      </c>
      <c r="T1013" s="37" t="s">
        <v>3442</v>
      </c>
      <c r="U1013" s="37" t="s">
        <v>3442</v>
      </c>
      <c r="V1013" s="37" t="s">
        <v>3442</v>
      </c>
      <c r="W1013" s="87" t="s">
        <v>3429</v>
      </c>
      <c r="X1013" s="1" t="s">
        <v>3429</v>
      </c>
      <c r="Y1013" s="1" t="s">
        <v>3429</v>
      </c>
      <c r="Z1013" s="85" t="s">
        <v>3443</v>
      </c>
      <c r="AB1013" s="1" t="s">
        <v>3442</v>
      </c>
      <c r="AD1013" s="37"/>
      <c r="AE1013" s="37"/>
      <c r="AF1013" s="37"/>
    </row>
    <row r="1014" spans="1:32">
      <c r="A1014" s="25">
        <f>工事一般情報!A1014</f>
        <v>180108</v>
      </c>
      <c r="B1014" s="5" t="str">
        <f>工事一般情報!B1014</f>
        <v>半田西工場内 整備工場</v>
      </c>
      <c r="C1014" s="30" t="s">
        <v>3306</v>
      </c>
      <c r="D1014" s="1" t="s">
        <v>3312</v>
      </c>
      <c r="E1014" s="1" t="s">
        <v>3311</v>
      </c>
      <c r="F1014" s="30" t="s">
        <v>3308</v>
      </c>
      <c r="G1014" s="38" t="s">
        <v>3436</v>
      </c>
      <c r="H1014" s="30" t="s">
        <v>3429</v>
      </c>
      <c r="I1014" s="30">
        <v>30</v>
      </c>
      <c r="J1014">
        <v>392</v>
      </c>
      <c r="K1014">
        <v>356</v>
      </c>
      <c r="P1014" s="37" t="s">
        <v>3442</v>
      </c>
      <c r="Q1014" s="37" t="s">
        <v>3443</v>
      </c>
      <c r="R1014" s="37" t="s">
        <v>3442</v>
      </c>
      <c r="S1014" s="37" t="s">
        <v>3442</v>
      </c>
      <c r="T1014" s="37" t="s">
        <v>3442</v>
      </c>
      <c r="U1014" s="37" t="s">
        <v>3442</v>
      </c>
      <c r="V1014" s="37" t="s">
        <v>3442</v>
      </c>
      <c r="W1014" s="87" t="s">
        <v>3429</v>
      </c>
      <c r="X1014" s="1" t="s">
        <v>3429</v>
      </c>
      <c r="Y1014" s="1" t="s">
        <v>3429</v>
      </c>
      <c r="Z1014" s="85" t="s">
        <v>3442</v>
      </c>
      <c r="AB1014" s="1" t="s">
        <v>3442</v>
      </c>
      <c r="AD1014" s="37"/>
      <c r="AE1014" s="37"/>
      <c r="AF1014" s="37"/>
    </row>
    <row r="1015" spans="1:32">
      <c r="A1015" s="25">
        <f>工事一般情報!A1015</f>
        <v>180109</v>
      </c>
      <c r="B1015" s="5" t="str">
        <f>工事一般情報!B1015</f>
        <v>キタセキ所沢</v>
      </c>
      <c r="C1015" s="30"/>
      <c r="D1015" s="1"/>
      <c r="E1015" s="1" t="s">
        <v>3307</v>
      </c>
      <c r="F1015" s="30"/>
      <c r="G1015" s="38"/>
      <c r="H1015" s="30" t="s">
        <v>3429</v>
      </c>
      <c r="I1015" s="30" t="s">
        <v>3429</v>
      </c>
      <c r="J1015" t="s">
        <v>3429</v>
      </c>
      <c r="K1015" t="s">
        <v>3429</v>
      </c>
      <c r="P1015" s="37" t="s">
        <v>3442</v>
      </c>
      <c r="Q1015" s="37" t="s">
        <v>3442</v>
      </c>
      <c r="R1015" s="37" t="s">
        <v>3442</v>
      </c>
      <c r="S1015" s="37" t="s">
        <v>3442</v>
      </c>
      <c r="T1015" s="37">
        <v>0</v>
      </c>
      <c r="U1015" s="37" t="s">
        <v>3442</v>
      </c>
      <c r="V1015" s="37" t="s">
        <v>3442</v>
      </c>
      <c r="W1015" s="87" t="s">
        <v>3429</v>
      </c>
      <c r="X1015" s="1" t="s">
        <v>3429</v>
      </c>
      <c r="Y1015" s="1" t="s">
        <v>3429</v>
      </c>
      <c r="Z1015" s="85" t="s">
        <v>3442</v>
      </c>
      <c r="AB1015" s="1" t="s">
        <v>3442</v>
      </c>
      <c r="AD1015" s="37"/>
      <c r="AE1015" s="37"/>
      <c r="AF1015" s="37"/>
    </row>
    <row r="1016" spans="1:32">
      <c r="A1016" s="25">
        <f>工事一般情報!A1016</f>
        <v>180110</v>
      </c>
      <c r="B1016" s="5" t="str">
        <f>工事一般情報!B1016</f>
        <v>城谷保育所</v>
      </c>
      <c r="C1016" s="30" t="s">
        <v>3306</v>
      </c>
      <c r="D1016" s="1" t="s">
        <v>3312</v>
      </c>
      <c r="E1016" s="1" t="s">
        <v>3365</v>
      </c>
      <c r="F1016" s="30" t="s">
        <v>3308</v>
      </c>
      <c r="G1016" s="38" t="s">
        <v>3435</v>
      </c>
      <c r="H1016" s="30" t="s">
        <v>3429</v>
      </c>
      <c r="I1016" s="30">
        <v>55</v>
      </c>
      <c r="J1016">
        <v>1000</v>
      </c>
      <c r="K1016">
        <v>1000</v>
      </c>
      <c r="P1016" s="37" t="s">
        <v>3442</v>
      </c>
      <c r="Q1016" s="37" t="s">
        <v>3443</v>
      </c>
      <c r="R1016" s="37" t="s">
        <v>3442</v>
      </c>
      <c r="S1016" s="37" t="s">
        <v>3442</v>
      </c>
      <c r="T1016" s="37" t="s">
        <v>3442</v>
      </c>
      <c r="U1016" s="37" t="s">
        <v>3442</v>
      </c>
      <c r="V1016" s="37" t="s">
        <v>3442</v>
      </c>
      <c r="W1016" s="87" t="s">
        <v>3429</v>
      </c>
      <c r="X1016" s="1" t="s">
        <v>3429</v>
      </c>
      <c r="Y1016" s="1" t="s">
        <v>3429</v>
      </c>
      <c r="Z1016" s="85" t="s">
        <v>3443</v>
      </c>
      <c r="AB1016" s="1" t="s">
        <v>3443</v>
      </c>
      <c r="AD1016" s="37"/>
      <c r="AE1016" s="37"/>
      <c r="AF1016" s="37"/>
    </row>
    <row r="1017" spans="1:32">
      <c r="A1017" s="25">
        <f>工事一般情報!A1017</f>
        <v>180111</v>
      </c>
      <c r="B1017" s="5" t="str">
        <f>工事一般情報!B1017</f>
        <v>ｼﾝｸｽｺｰﾎﾟﾚｰｼｮﾝ神戸工場 工場棟</v>
      </c>
      <c r="C1017" s="30" t="s">
        <v>3306</v>
      </c>
      <c r="D1017" s="1" t="s">
        <v>3312</v>
      </c>
      <c r="E1017" s="1" t="s">
        <v>3311</v>
      </c>
      <c r="F1017" s="30" t="s">
        <v>3308</v>
      </c>
      <c r="G1017" s="38" t="s">
        <v>3435</v>
      </c>
      <c r="H1017" s="30">
        <v>30</v>
      </c>
      <c r="I1017" s="30">
        <v>30</v>
      </c>
      <c r="J1017">
        <v>5000</v>
      </c>
      <c r="K1017">
        <v>5000</v>
      </c>
      <c r="P1017" s="37" t="s">
        <v>3442</v>
      </c>
      <c r="Q1017" s="37" t="s">
        <v>3443</v>
      </c>
      <c r="R1017" s="37" t="s">
        <v>3442</v>
      </c>
      <c r="S1017" s="37" t="s">
        <v>3442</v>
      </c>
      <c r="T1017" s="37" t="s">
        <v>3442</v>
      </c>
      <c r="U1017" s="37" t="s">
        <v>3442</v>
      </c>
      <c r="V1017" s="37" t="s">
        <v>3442</v>
      </c>
      <c r="W1017" s="87" t="s">
        <v>3429</v>
      </c>
      <c r="X1017" s="1" t="s">
        <v>3429</v>
      </c>
      <c r="Y1017" s="1" t="s">
        <v>3429</v>
      </c>
      <c r="Z1017" s="85" t="s">
        <v>3443</v>
      </c>
      <c r="AB1017" s="1" t="s">
        <v>3442</v>
      </c>
      <c r="AD1017" s="37"/>
      <c r="AE1017" s="37"/>
      <c r="AF1017" s="37"/>
    </row>
    <row r="1018" spans="1:32">
      <c r="A1018" s="25" t="str">
        <f>工事一般情報!A1018</f>
        <v>180111-1</v>
      </c>
      <c r="B1018" s="5" t="str">
        <f>工事一般情報!B1018</f>
        <v>ｼﾝｸｽｺｰﾎﾟﾚｰｼｮﾝ神戸工場 事務所棟</v>
      </c>
      <c r="C1018" s="30" t="s">
        <v>3306</v>
      </c>
      <c r="D1018" s="1" t="s">
        <v>3312</v>
      </c>
      <c r="E1018" s="1" t="s">
        <v>3311</v>
      </c>
      <c r="F1018" s="30" t="s">
        <v>3308</v>
      </c>
      <c r="G1018" s="38" t="s">
        <v>3435</v>
      </c>
      <c r="H1018" s="30" t="s">
        <v>3429</v>
      </c>
      <c r="I1018" s="30">
        <v>30</v>
      </c>
      <c r="J1018">
        <v>460</v>
      </c>
      <c r="K1018">
        <v>230</v>
      </c>
      <c r="P1018" s="37" t="s">
        <v>3442</v>
      </c>
      <c r="Q1018" s="37" t="s">
        <v>3443</v>
      </c>
      <c r="R1018" s="37" t="s">
        <v>3442</v>
      </c>
      <c r="S1018" s="37" t="s">
        <v>3442</v>
      </c>
      <c r="T1018" s="37" t="s">
        <v>3442</v>
      </c>
      <c r="U1018" s="37" t="s">
        <v>3442</v>
      </c>
      <c r="V1018" s="37" t="s">
        <v>3442</v>
      </c>
      <c r="W1018" s="87" t="s">
        <v>3429</v>
      </c>
      <c r="X1018" s="1" t="s">
        <v>3429</v>
      </c>
      <c r="Y1018" s="1" t="s">
        <v>3429</v>
      </c>
      <c r="Z1018" s="85" t="s">
        <v>3443</v>
      </c>
      <c r="AB1018" s="1" t="s">
        <v>3442</v>
      </c>
      <c r="AD1018" s="37"/>
      <c r="AE1018" s="37"/>
      <c r="AF1018" s="37"/>
    </row>
    <row r="1019" spans="1:32">
      <c r="A1019" s="25" t="str">
        <f>工事一般情報!A1019</f>
        <v>180111-2</v>
      </c>
      <c r="B1019" s="5" t="str">
        <f>工事一般情報!B1019</f>
        <v>ｼﾝｸｽｺｰﾎﾟﾚｰｼｮﾝ神戸工場 機械式駐車場</v>
      </c>
      <c r="C1019" s="30" t="s">
        <v>3306</v>
      </c>
      <c r="D1019" s="1" t="s">
        <v>3312</v>
      </c>
      <c r="E1019" s="1" t="s">
        <v>3311</v>
      </c>
      <c r="F1019" s="30" t="s">
        <v>3308</v>
      </c>
      <c r="G1019" s="38" t="s">
        <v>3435</v>
      </c>
      <c r="H1019" s="30">
        <v>20</v>
      </c>
      <c r="I1019" s="30">
        <v>30</v>
      </c>
      <c r="J1019">
        <v>250</v>
      </c>
      <c r="K1019">
        <v>250</v>
      </c>
      <c r="P1019" s="37" t="s">
        <v>3442</v>
      </c>
      <c r="Q1019" s="37" t="s">
        <v>3443</v>
      </c>
      <c r="R1019" s="37" t="s">
        <v>3442</v>
      </c>
      <c r="S1019" s="37" t="s">
        <v>3442</v>
      </c>
      <c r="T1019" s="37" t="s">
        <v>3442</v>
      </c>
      <c r="U1019" s="37" t="s">
        <v>3442</v>
      </c>
      <c r="V1019" s="37" t="s">
        <v>3442</v>
      </c>
      <c r="W1019" s="87" t="s">
        <v>3429</v>
      </c>
      <c r="X1019" s="1" t="s">
        <v>3429</v>
      </c>
      <c r="Y1019" s="1" t="s">
        <v>3429</v>
      </c>
      <c r="Z1019" s="85" t="s">
        <v>3443</v>
      </c>
      <c r="AB1019" s="1" t="s">
        <v>3442</v>
      </c>
      <c r="AD1019" s="37"/>
      <c r="AE1019" s="37"/>
      <c r="AF1019" s="37"/>
    </row>
    <row r="1020" spans="1:32">
      <c r="A1020" s="25">
        <f>工事一般情報!A1020</f>
        <v>180112</v>
      </c>
      <c r="B1020" s="5" t="str">
        <f>工事一般情報!B1020</f>
        <v>草加谷塚上町計画 A棟</v>
      </c>
      <c r="C1020" s="30" t="s">
        <v>3306</v>
      </c>
      <c r="D1020" s="1" t="s">
        <v>3312</v>
      </c>
      <c r="E1020" s="1" t="s">
        <v>3307</v>
      </c>
      <c r="F1020" s="30" t="s">
        <v>3310</v>
      </c>
      <c r="G1020" s="38" t="s">
        <v>3435</v>
      </c>
      <c r="H1020" s="30" t="s">
        <v>3429</v>
      </c>
      <c r="I1020" s="30">
        <v>30</v>
      </c>
      <c r="J1020">
        <v>3095</v>
      </c>
      <c r="K1020">
        <v>3000</v>
      </c>
      <c r="P1020" s="37" t="s">
        <v>3443</v>
      </c>
      <c r="Q1020" s="37" t="s">
        <v>3443</v>
      </c>
      <c r="R1020" s="37" t="s">
        <v>3442</v>
      </c>
      <c r="S1020" s="37" t="s">
        <v>3442</v>
      </c>
      <c r="T1020" s="37" t="s">
        <v>3442</v>
      </c>
      <c r="U1020" s="37" t="s">
        <v>3442</v>
      </c>
      <c r="V1020" s="37" t="s">
        <v>3442</v>
      </c>
      <c r="W1020" s="87" t="s">
        <v>3429</v>
      </c>
      <c r="X1020" s="1" t="s">
        <v>3429</v>
      </c>
      <c r="Y1020" s="1" t="s">
        <v>3429</v>
      </c>
      <c r="Z1020" s="85" t="s">
        <v>3442</v>
      </c>
      <c r="AB1020" s="1" t="s">
        <v>3443</v>
      </c>
      <c r="AD1020" s="37"/>
      <c r="AE1020" s="37"/>
      <c r="AF1020" s="37"/>
    </row>
    <row r="1021" spans="1:32">
      <c r="A1021" s="25" t="str">
        <f>工事一般情報!A1021</f>
        <v>180112-1</v>
      </c>
      <c r="B1021" s="5" t="str">
        <f>工事一般情報!B1021</f>
        <v>草加谷塚上町計画 B棟</v>
      </c>
      <c r="C1021" s="30" t="s">
        <v>3306</v>
      </c>
      <c r="D1021" s="1" t="s">
        <v>3338</v>
      </c>
      <c r="E1021" s="1" t="s">
        <v>3307</v>
      </c>
      <c r="F1021" s="30" t="s">
        <v>3308</v>
      </c>
      <c r="G1021" s="38" t="s">
        <v>3435</v>
      </c>
      <c r="H1021" s="30" t="s">
        <v>3429</v>
      </c>
      <c r="I1021" s="30">
        <v>30</v>
      </c>
      <c r="J1021">
        <v>4050</v>
      </c>
      <c r="K1021">
        <v>1350</v>
      </c>
      <c r="P1021" s="37" t="s">
        <v>3443</v>
      </c>
      <c r="Q1021" s="37" t="s">
        <v>3443</v>
      </c>
      <c r="R1021" s="37" t="s">
        <v>3442</v>
      </c>
      <c r="S1021" s="37" t="s">
        <v>3442</v>
      </c>
      <c r="T1021" s="37" t="s">
        <v>3442</v>
      </c>
      <c r="U1021" s="37" t="s">
        <v>3442</v>
      </c>
      <c r="V1021" s="37" t="s">
        <v>3442</v>
      </c>
      <c r="W1021" s="87" t="s">
        <v>3429</v>
      </c>
      <c r="X1021" s="1" t="s">
        <v>3429</v>
      </c>
      <c r="Y1021" s="1" t="s">
        <v>3429</v>
      </c>
      <c r="Z1021" s="85" t="s">
        <v>3442</v>
      </c>
      <c r="AB1021" s="1" t="s">
        <v>3443</v>
      </c>
      <c r="AD1021" s="37"/>
      <c r="AE1021" s="37"/>
      <c r="AF1021" s="37"/>
    </row>
    <row r="1022" spans="1:32">
      <c r="A1022" s="25" t="str">
        <f>工事一般情報!A1022</f>
        <v>180112-2</v>
      </c>
      <c r="B1022" s="5" t="str">
        <f>工事一般情報!B1022</f>
        <v>草加谷塚上町計画 C棟</v>
      </c>
      <c r="C1022" s="30" t="s">
        <v>3306</v>
      </c>
      <c r="D1022" s="1" t="s">
        <v>3312</v>
      </c>
      <c r="E1022" s="1" t="s">
        <v>3307</v>
      </c>
      <c r="F1022" s="30" t="s">
        <v>3308</v>
      </c>
      <c r="G1022" s="38" t="s">
        <v>3435</v>
      </c>
      <c r="H1022" s="30" t="s">
        <v>3429</v>
      </c>
      <c r="I1022" s="30">
        <v>30</v>
      </c>
      <c r="J1022">
        <v>830</v>
      </c>
      <c r="K1022">
        <v>830</v>
      </c>
      <c r="P1022" s="37" t="s">
        <v>3443</v>
      </c>
      <c r="Q1022" s="37" t="s">
        <v>3443</v>
      </c>
      <c r="R1022" s="37" t="s">
        <v>3442</v>
      </c>
      <c r="S1022" s="37" t="s">
        <v>3442</v>
      </c>
      <c r="T1022" s="37" t="s">
        <v>3442</v>
      </c>
      <c r="U1022" s="37" t="s">
        <v>3442</v>
      </c>
      <c r="V1022" s="37" t="s">
        <v>3442</v>
      </c>
      <c r="W1022" s="87" t="s">
        <v>3429</v>
      </c>
      <c r="X1022" s="1" t="s">
        <v>3429</v>
      </c>
      <c r="Y1022" s="1" t="s">
        <v>3429</v>
      </c>
      <c r="Z1022" s="85" t="s">
        <v>3442</v>
      </c>
      <c r="AB1022" s="1" t="s">
        <v>3443</v>
      </c>
      <c r="AD1022" s="37"/>
      <c r="AE1022" s="37"/>
      <c r="AF1022" s="37"/>
    </row>
    <row r="1023" spans="1:32">
      <c r="A1023" s="25" t="str">
        <f>工事一般情報!A1023</f>
        <v>180112-3</v>
      </c>
      <c r="B1023" s="5" t="str">
        <f>工事一般情報!B1023</f>
        <v>草加谷塚上町計画 D棟</v>
      </c>
      <c r="C1023" s="30" t="s">
        <v>3306</v>
      </c>
      <c r="D1023" s="1" t="s">
        <v>3312</v>
      </c>
      <c r="E1023" s="1" t="s">
        <v>3307</v>
      </c>
      <c r="F1023" s="30" t="s">
        <v>3308</v>
      </c>
      <c r="G1023" s="38" t="s">
        <v>3435</v>
      </c>
      <c r="H1023" s="30" t="s">
        <v>3429</v>
      </c>
      <c r="I1023" s="30">
        <v>30</v>
      </c>
      <c r="J1023">
        <v>221</v>
      </c>
      <c r="K1023">
        <v>241</v>
      </c>
      <c r="P1023" s="37" t="s">
        <v>3443</v>
      </c>
      <c r="Q1023" s="37" t="s">
        <v>3443</v>
      </c>
      <c r="R1023" s="37" t="s">
        <v>3442</v>
      </c>
      <c r="S1023" s="37" t="s">
        <v>3442</v>
      </c>
      <c r="T1023" s="37" t="s">
        <v>3442</v>
      </c>
      <c r="U1023" s="37" t="s">
        <v>3442</v>
      </c>
      <c r="V1023" s="37" t="s">
        <v>3442</v>
      </c>
      <c r="W1023" s="87" t="s">
        <v>3429</v>
      </c>
      <c r="X1023" s="1" t="s">
        <v>3429</v>
      </c>
      <c r="Y1023" s="1" t="s">
        <v>3429</v>
      </c>
      <c r="Z1023" s="85" t="s">
        <v>3442</v>
      </c>
      <c r="AB1023" s="1" t="s">
        <v>3443</v>
      </c>
      <c r="AD1023" s="37"/>
      <c r="AE1023" s="37"/>
      <c r="AF1023" s="37"/>
    </row>
    <row r="1024" spans="1:32">
      <c r="A1024" s="25">
        <f>工事一般情報!A1024</f>
        <v>180113</v>
      </c>
      <c r="B1024" s="5" t="str">
        <f>工事一般情報!B1024</f>
        <v>SF宇部太陽光発電所</v>
      </c>
      <c r="C1024" s="30" t="s">
        <v>3306</v>
      </c>
      <c r="D1024" s="1" t="s">
        <v>3312</v>
      </c>
      <c r="E1024" s="1" t="s">
        <v>3382</v>
      </c>
      <c r="F1024" s="30" t="s">
        <v>3334</v>
      </c>
      <c r="G1024" s="38" t="s">
        <v>3334</v>
      </c>
      <c r="H1024" s="30">
        <v>35</v>
      </c>
      <c r="I1024" s="30" t="s">
        <v>3429</v>
      </c>
      <c r="J1024">
        <v>250</v>
      </c>
      <c r="K1024">
        <v>250</v>
      </c>
      <c r="P1024" s="37" t="s">
        <v>3442</v>
      </c>
      <c r="Q1024" s="37" t="s">
        <v>3442</v>
      </c>
      <c r="R1024" s="37" t="s">
        <v>3442</v>
      </c>
      <c r="S1024" s="37" t="s">
        <v>3442</v>
      </c>
      <c r="T1024" s="37" t="s">
        <v>3442</v>
      </c>
      <c r="U1024" s="37" t="s">
        <v>3442</v>
      </c>
      <c r="V1024" s="37" t="s">
        <v>3442</v>
      </c>
      <c r="W1024" s="87" t="s">
        <v>3429</v>
      </c>
      <c r="X1024" s="1" t="s">
        <v>3429</v>
      </c>
      <c r="Y1024" s="1" t="s">
        <v>3429</v>
      </c>
      <c r="Z1024" s="85" t="s">
        <v>3442</v>
      </c>
      <c r="AB1024" s="1" t="s">
        <v>3443</v>
      </c>
      <c r="AD1024" s="37"/>
      <c r="AE1024" s="37"/>
      <c r="AF1024" s="37"/>
    </row>
    <row r="1025" spans="1:32">
      <c r="A1025" s="25">
        <f>工事一般情報!A1025</f>
        <v>180114</v>
      </c>
      <c r="B1025" s="5" t="str">
        <f>工事一般情報!B1025</f>
        <v>バロー勝川 増築</v>
      </c>
      <c r="C1025" s="30" t="s">
        <v>3306</v>
      </c>
      <c r="D1025" s="1" t="s">
        <v>3312</v>
      </c>
      <c r="E1025" s="1" t="s">
        <v>3307</v>
      </c>
      <c r="F1025" s="30" t="s">
        <v>3308</v>
      </c>
      <c r="G1025" s="38" t="s">
        <v>3334</v>
      </c>
      <c r="H1025" s="30" t="s">
        <v>3429</v>
      </c>
      <c r="I1025" s="30">
        <v>30</v>
      </c>
      <c r="J1025">
        <v>30</v>
      </c>
      <c r="K1025">
        <v>30</v>
      </c>
      <c r="P1025" s="37" t="s">
        <v>3442</v>
      </c>
      <c r="Q1025" s="37" t="s">
        <v>3443</v>
      </c>
      <c r="R1025" s="37" t="s">
        <v>3442</v>
      </c>
      <c r="S1025" s="37" t="s">
        <v>3442</v>
      </c>
      <c r="T1025" s="37" t="s">
        <v>3442</v>
      </c>
      <c r="U1025" s="37" t="s">
        <v>3442</v>
      </c>
      <c r="V1025" s="37" t="s">
        <v>3442</v>
      </c>
      <c r="W1025" s="87" t="s">
        <v>3429</v>
      </c>
      <c r="X1025" s="1" t="s">
        <v>3429</v>
      </c>
      <c r="Y1025" s="1" t="s">
        <v>3429</v>
      </c>
      <c r="Z1025" s="85" t="s">
        <v>3442</v>
      </c>
      <c r="AB1025" s="1" t="s">
        <v>3442</v>
      </c>
      <c r="AD1025" s="37"/>
      <c r="AE1025" s="37"/>
      <c r="AF1025" s="37"/>
    </row>
    <row r="1026" spans="1:32">
      <c r="A1026" s="25">
        <f>工事一般情報!A1026</f>
        <v>180115</v>
      </c>
      <c r="B1026" s="5" t="str">
        <f>工事一般情報!B1026</f>
        <v>ツルハドラッグひより台</v>
      </c>
      <c r="C1026" s="30" t="s">
        <v>3306</v>
      </c>
      <c r="D1026" s="1" t="s">
        <v>3312</v>
      </c>
      <c r="E1026" s="1" t="s">
        <v>3307</v>
      </c>
      <c r="F1026" s="30" t="s">
        <v>3308</v>
      </c>
      <c r="G1026" s="38" t="s">
        <v>3436</v>
      </c>
      <c r="H1026" s="30" t="s">
        <v>3429</v>
      </c>
      <c r="I1026" s="30">
        <v>40</v>
      </c>
      <c r="J1026">
        <v>1038.0999999999999</v>
      </c>
      <c r="K1026">
        <v>1116.3</v>
      </c>
      <c r="P1026" s="37" t="s">
        <v>3442</v>
      </c>
      <c r="Q1026" s="37" t="s">
        <v>3443</v>
      </c>
      <c r="R1026" s="37" t="s">
        <v>3442</v>
      </c>
      <c r="S1026" s="37" t="s">
        <v>3442</v>
      </c>
      <c r="T1026" s="37" t="s">
        <v>3442</v>
      </c>
      <c r="U1026" s="37" t="s">
        <v>3442</v>
      </c>
      <c r="V1026" s="37" t="s">
        <v>3442</v>
      </c>
      <c r="W1026" s="87" t="s">
        <v>3429</v>
      </c>
      <c r="X1026" s="1" t="s">
        <v>3429</v>
      </c>
      <c r="Y1026" s="1" t="s">
        <v>3429</v>
      </c>
      <c r="Z1026" s="85" t="s">
        <v>3442</v>
      </c>
      <c r="AB1026" s="1" t="s">
        <v>3442</v>
      </c>
      <c r="AD1026" s="37"/>
      <c r="AE1026" s="37"/>
      <c r="AF1026" s="37"/>
    </row>
    <row r="1027" spans="1:32">
      <c r="A1027" s="25">
        <f>工事一般情報!A1027</f>
        <v>180116</v>
      </c>
      <c r="B1027" s="5" t="str">
        <f>工事一般情報!B1027</f>
        <v>大串定住住宅</v>
      </c>
      <c r="C1027" s="30" t="s">
        <v>3306</v>
      </c>
      <c r="D1027" s="1" t="s">
        <v>3337</v>
      </c>
      <c r="E1027" s="1" t="s">
        <v>3330</v>
      </c>
      <c r="F1027" s="30" t="s">
        <v>3308</v>
      </c>
      <c r="G1027" s="38" t="s">
        <v>3435</v>
      </c>
      <c r="H1027" s="30" t="s">
        <v>3429</v>
      </c>
      <c r="I1027" s="30">
        <v>20</v>
      </c>
      <c r="J1027">
        <v>500</v>
      </c>
      <c r="K1027">
        <v>250</v>
      </c>
      <c r="P1027" s="37" t="s">
        <v>3443</v>
      </c>
      <c r="Q1027" s="37" t="s">
        <v>3442</v>
      </c>
      <c r="R1027" s="37" t="s">
        <v>3442</v>
      </c>
      <c r="S1027" s="37" t="s">
        <v>3442</v>
      </c>
      <c r="T1027" s="37" t="s">
        <v>3442</v>
      </c>
      <c r="U1027" s="37" t="s">
        <v>3442</v>
      </c>
      <c r="V1027" s="37" t="s">
        <v>3442</v>
      </c>
      <c r="W1027" s="87" t="s">
        <v>3429</v>
      </c>
      <c r="X1027" s="1" t="s">
        <v>3429</v>
      </c>
      <c r="Y1027" s="1" t="s">
        <v>3429</v>
      </c>
      <c r="Z1027" s="85" t="s">
        <v>3443</v>
      </c>
      <c r="AB1027" s="1" t="s">
        <v>3443</v>
      </c>
      <c r="AD1027" s="37"/>
      <c r="AE1027" s="37"/>
      <c r="AF1027" s="37"/>
    </row>
    <row r="1028" spans="1:32">
      <c r="A1028" s="25">
        <f>工事一般情報!A1028</f>
        <v>180117</v>
      </c>
      <c r="B1028" s="5" t="str">
        <f>工事一般情報!B1028</f>
        <v>ツルハドラッグ宮城村田</v>
      </c>
      <c r="C1028" s="30" t="s">
        <v>3306</v>
      </c>
      <c r="D1028" s="1" t="s">
        <v>3312</v>
      </c>
      <c r="E1028" s="1" t="s">
        <v>3307</v>
      </c>
      <c r="F1028" s="30" t="s">
        <v>3308</v>
      </c>
      <c r="G1028" s="38" t="s">
        <v>3436</v>
      </c>
      <c r="H1028" s="30" t="s">
        <v>3429</v>
      </c>
      <c r="I1028" s="30">
        <v>45</v>
      </c>
      <c r="J1028">
        <v>1323.6</v>
      </c>
      <c r="K1028">
        <v>1424.9</v>
      </c>
      <c r="P1028" s="37" t="s">
        <v>3443</v>
      </c>
      <c r="Q1028" s="37" t="s">
        <v>3443</v>
      </c>
      <c r="R1028" s="37" t="s">
        <v>3442</v>
      </c>
      <c r="S1028" s="37" t="s">
        <v>3442</v>
      </c>
      <c r="T1028" s="37" t="s">
        <v>3442</v>
      </c>
      <c r="U1028" s="37" t="s">
        <v>3442</v>
      </c>
      <c r="V1028" s="37" t="s">
        <v>3442</v>
      </c>
      <c r="W1028" s="87" t="s">
        <v>3429</v>
      </c>
      <c r="X1028" s="1" t="s">
        <v>3429</v>
      </c>
      <c r="Y1028" s="1" t="s">
        <v>3429</v>
      </c>
      <c r="Z1028" s="85" t="s">
        <v>3443</v>
      </c>
      <c r="AA1028" s="1">
        <v>1.1599999999999999</v>
      </c>
      <c r="AB1028" s="1" t="s">
        <v>3443</v>
      </c>
      <c r="AD1028" s="37"/>
      <c r="AE1028" s="37"/>
      <c r="AF1028" s="37"/>
    </row>
    <row r="1029" spans="1:32">
      <c r="A1029" s="25">
        <f>工事一般情報!A1029</f>
        <v>180118</v>
      </c>
      <c r="B1029" s="5" t="str">
        <f>工事一般情報!B1029</f>
        <v>U350 第2工場計画 製造棟</v>
      </c>
      <c r="C1029" s="30" t="s">
        <v>3306</v>
      </c>
      <c r="D1029" s="1" t="s">
        <v>3344</v>
      </c>
      <c r="E1029" s="1" t="s">
        <v>3311</v>
      </c>
      <c r="F1029" s="30" t="s">
        <v>3308</v>
      </c>
      <c r="G1029" s="38" t="s">
        <v>3435</v>
      </c>
      <c r="H1029" s="30">
        <v>20.7</v>
      </c>
      <c r="I1029" s="30">
        <v>30</v>
      </c>
      <c r="J1029">
        <v>3600</v>
      </c>
      <c r="K1029">
        <v>3600</v>
      </c>
      <c r="P1029" s="37" t="s">
        <v>3442</v>
      </c>
      <c r="Q1029" s="37" t="s">
        <v>3442</v>
      </c>
      <c r="R1029" s="37" t="s">
        <v>3442</v>
      </c>
      <c r="S1029" s="37" t="s">
        <v>3442</v>
      </c>
      <c r="T1029" s="37" t="s">
        <v>3442</v>
      </c>
      <c r="U1029" s="37" t="s">
        <v>3442</v>
      </c>
      <c r="V1029" s="37" t="s">
        <v>3442</v>
      </c>
      <c r="W1029" s="87" t="s">
        <v>3429</v>
      </c>
      <c r="X1029" s="1" t="s">
        <v>3429</v>
      </c>
      <c r="Y1029" s="1" t="s">
        <v>3429</v>
      </c>
      <c r="Z1029" s="85" t="s">
        <v>3443</v>
      </c>
      <c r="AA1029" s="1">
        <v>1.25</v>
      </c>
      <c r="AB1029" s="1" t="s">
        <v>3443</v>
      </c>
      <c r="AD1029" s="37"/>
      <c r="AE1029" s="37"/>
      <c r="AF1029" s="37"/>
    </row>
    <row r="1030" spans="1:32">
      <c r="A1030" s="25" t="str">
        <f>工事一般情報!A1030</f>
        <v>180118-2</v>
      </c>
      <c r="B1030" s="5" t="str">
        <f>工事一般情報!B1030</f>
        <v>U350 第2工場計画 充填・包装棟</v>
      </c>
      <c r="C1030" s="30" t="s">
        <v>3306</v>
      </c>
      <c r="D1030" s="1" t="s">
        <v>3337</v>
      </c>
      <c r="E1030" s="1" t="s">
        <v>3407</v>
      </c>
      <c r="F1030" s="30" t="s">
        <v>3308</v>
      </c>
      <c r="G1030" s="38" t="s">
        <v>3435</v>
      </c>
      <c r="H1030" s="30">
        <v>13.75</v>
      </c>
      <c r="I1030" s="30">
        <v>30</v>
      </c>
      <c r="J1030">
        <v>7040</v>
      </c>
      <c r="K1030">
        <v>3520</v>
      </c>
      <c r="P1030" s="37" t="s">
        <v>3442</v>
      </c>
      <c r="Q1030" s="37" t="s">
        <v>3442</v>
      </c>
      <c r="R1030" s="37" t="s">
        <v>3442</v>
      </c>
      <c r="S1030" s="37" t="s">
        <v>3442</v>
      </c>
      <c r="T1030" s="37" t="s">
        <v>3442</v>
      </c>
      <c r="U1030" s="37" t="s">
        <v>3442</v>
      </c>
      <c r="V1030" s="37" t="s">
        <v>3442</v>
      </c>
      <c r="W1030" s="87" t="s">
        <v>3429</v>
      </c>
      <c r="X1030" s="1" t="s">
        <v>3429</v>
      </c>
      <c r="Y1030" s="1" t="s">
        <v>3429</v>
      </c>
      <c r="Z1030" s="85" t="s">
        <v>3443</v>
      </c>
      <c r="AA1030" s="1">
        <v>1.25</v>
      </c>
      <c r="AB1030" s="1" t="s">
        <v>3443</v>
      </c>
      <c r="AD1030" s="37"/>
      <c r="AE1030" s="37"/>
      <c r="AF1030" s="37"/>
    </row>
    <row r="1031" spans="1:32">
      <c r="A1031" s="25" t="str">
        <f>工事一般情報!A1031</f>
        <v>180118-3</v>
      </c>
      <c r="B1031" s="5" t="str">
        <f>工事一般情報!B1031</f>
        <v>U350 第2工場計画 ごま倉庫</v>
      </c>
      <c r="C1031" s="30" t="s">
        <v>3306</v>
      </c>
      <c r="D1031" s="1" t="s">
        <v>3312</v>
      </c>
      <c r="E1031" s="1" t="s">
        <v>3309</v>
      </c>
      <c r="F1031" s="30" t="s">
        <v>3308</v>
      </c>
      <c r="G1031" s="38" t="s">
        <v>3435</v>
      </c>
      <c r="H1031" s="30">
        <v>16</v>
      </c>
      <c r="I1031" s="30">
        <v>30</v>
      </c>
      <c r="J1031">
        <v>860</v>
      </c>
      <c r="K1031">
        <v>860</v>
      </c>
      <c r="P1031" s="37" t="s">
        <v>3442</v>
      </c>
      <c r="Q1031" s="37" t="s">
        <v>3442</v>
      </c>
      <c r="R1031" s="37" t="s">
        <v>3442</v>
      </c>
      <c r="S1031" s="37" t="s">
        <v>3442</v>
      </c>
      <c r="T1031" s="37" t="s">
        <v>3442</v>
      </c>
      <c r="U1031" s="37" t="s">
        <v>3442</v>
      </c>
      <c r="V1031" s="37" t="s">
        <v>3442</v>
      </c>
      <c r="W1031" s="87" t="s">
        <v>3429</v>
      </c>
      <c r="X1031" s="1" t="s">
        <v>3429</v>
      </c>
      <c r="Y1031" s="1" t="s">
        <v>3429</v>
      </c>
      <c r="Z1031" s="85" t="s">
        <v>3443</v>
      </c>
      <c r="AA1031" s="1">
        <v>1.25</v>
      </c>
      <c r="AB1031" s="1" t="s">
        <v>3443</v>
      </c>
      <c r="AD1031" s="37"/>
      <c r="AE1031" s="37"/>
      <c r="AF1031" s="37"/>
    </row>
    <row r="1032" spans="1:32">
      <c r="A1032" s="25">
        <f>工事一般情報!A1032</f>
        <v>180119</v>
      </c>
      <c r="B1032" s="5" t="str">
        <f>工事一般情報!B1032</f>
        <v>㈱佐藤鋼材第二工場</v>
      </c>
      <c r="C1032" s="30" t="s">
        <v>3306</v>
      </c>
      <c r="D1032" s="1" t="s">
        <v>3312</v>
      </c>
      <c r="E1032" s="1" t="s">
        <v>3311</v>
      </c>
      <c r="F1032" s="30" t="s">
        <v>3308</v>
      </c>
      <c r="G1032" s="38" t="s">
        <v>3437</v>
      </c>
      <c r="H1032" s="30">
        <v>9</v>
      </c>
      <c r="I1032" s="30">
        <v>200</v>
      </c>
      <c r="J1032">
        <v>650</v>
      </c>
      <c r="K1032">
        <v>650</v>
      </c>
      <c r="P1032" s="37" t="s">
        <v>3442</v>
      </c>
      <c r="Q1032" s="37" t="s">
        <v>3443</v>
      </c>
      <c r="R1032" s="37" t="s">
        <v>3442</v>
      </c>
      <c r="S1032" s="37" t="s">
        <v>3442</v>
      </c>
      <c r="T1032" s="37" t="s">
        <v>3442</v>
      </c>
      <c r="U1032" s="37" t="s">
        <v>3442</v>
      </c>
      <c r="V1032" s="37" t="s">
        <v>3442</v>
      </c>
      <c r="W1032" s="87" t="s">
        <v>3429</v>
      </c>
      <c r="X1032" s="1" t="s">
        <v>3429</v>
      </c>
      <c r="Y1032" s="1" t="s">
        <v>3429</v>
      </c>
      <c r="Z1032" s="85" t="s">
        <v>3443</v>
      </c>
      <c r="AB1032" s="1" t="s">
        <v>3443</v>
      </c>
      <c r="AD1032" s="37"/>
      <c r="AE1032" s="37"/>
      <c r="AF1032" s="37"/>
    </row>
    <row r="1033" spans="1:32">
      <c r="A1033" s="25">
        <f>工事一般情報!A1033</f>
        <v>180120</v>
      </c>
      <c r="B1033" s="5" t="str">
        <f>工事一般情報!B1033</f>
        <v>島根ダイハツ販売㈱出雲</v>
      </c>
      <c r="C1033" s="30" t="s">
        <v>3306</v>
      </c>
      <c r="D1033" s="1" t="s">
        <v>3344</v>
      </c>
      <c r="E1033" s="1" t="s">
        <v>3311</v>
      </c>
      <c r="F1033" s="30" t="s">
        <v>3308</v>
      </c>
      <c r="G1033" s="38" t="s">
        <v>3435</v>
      </c>
      <c r="H1033" s="30" t="s">
        <v>3429</v>
      </c>
      <c r="I1033" s="30">
        <v>61</v>
      </c>
      <c r="J1033">
        <v>1380.86</v>
      </c>
      <c r="K1033">
        <v>1097.97</v>
      </c>
      <c r="P1033" s="37" t="s">
        <v>3442</v>
      </c>
      <c r="Q1033" s="37" t="s">
        <v>3443</v>
      </c>
      <c r="R1033" s="37" t="s">
        <v>3442</v>
      </c>
      <c r="S1033" s="37" t="s">
        <v>3442</v>
      </c>
      <c r="T1033" s="37" t="s">
        <v>3442</v>
      </c>
      <c r="U1033" s="37" t="s">
        <v>3442</v>
      </c>
      <c r="V1033" s="37" t="s">
        <v>3442</v>
      </c>
      <c r="W1033" s="87">
        <v>20.9</v>
      </c>
      <c r="X1033" s="1">
        <v>28.7</v>
      </c>
      <c r="Y1033" s="1">
        <v>18</v>
      </c>
      <c r="Z1033" s="85" t="s">
        <v>3443</v>
      </c>
      <c r="AA1033" s="1">
        <v>1.1499999999999999</v>
      </c>
      <c r="AB1033" s="1" t="s">
        <v>3443</v>
      </c>
      <c r="AD1033" s="37"/>
      <c r="AE1033" s="37"/>
      <c r="AF1033" s="37"/>
    </row>
    <row r="1034" spans="1:32">
      <c r="A1034" s="25">
        <f>工事一般情報!A1034</f>
        <v>180121</v>
      </c>
      <c r="B1034" s="5" t="str">
        <f>工事一般情報!B1034</f>
        <v>土谷特殊農機具製作所厚生棟</v>
      </c>
      <c r="C1034" s="30" t="s">
        <v>3306</v>
      </c>
      <c r="D1034" s="1" t="s">
        <v>3312</v>
      </c>
      <c r="E1034" s="1" t="s">
        <v>3309</v>
      </c>
      <c r="F1034" s="30" t="s">
        <v>3308</v>
      </c>
      <c r="G1034" s="38" t="s">
        <v>3437</v>
      </c>
      <c r="H1034" s="30">
        <v>10.8</v>
      </c>
      <c r="I1034" s="30">
        <v>130</v>
      </c>
      <c r="J1034">
        <v>1220</v>
      </c>
      <c r="K1034">
        <v>1220</v>
      </c>
      <c r="P1034" s="37" t="s">
        <v>3442</v>
      </c>
      <c r="Q1034" s="37" t="s">
        <v>3443</v>
      </c>
      <c r="R1034" s="37" t="s">
        <v>3442</v>
      </c>
      <c r="S1034" s="37" t="s">
        <v>3442</v>
      </c>
      <c r="T1034" s="37" t="s">
        <v>3442</v>
      </c>
      <c r="U1034" s="37" t="s">
        <v>3442</v>
      </c>
      <c r="V1034" s="37" t="s">
        <v>3442</v>
      </c>
      <c r="W1034" s="87" t="s">
        <v>3429</v>
      </c>
      <c r="X1034" s="1" t="s">
        <v>3429</v>
      </c>
      <c r="Y1034" s="1" t="s">
        <v>3429</v>
      </c>
      <c r="Z1034" s="85" t="s">
        <v>3443</v>
      </c>
      <c r="AB1034" s="1" t="s">
        <v>3442</v>
      </c>
      <c r="AD1034" s="37"/>
      <c r="AE1034" s="37"/>
      <c r="AF1034" s="37"/>
    </row>
    <row r="1035" spans="1:32">
      <c r="A1035" s="25">
        <f>工事一般情報!A1035</f>
        <v>180122</v>
      </c>
      <c r="B1035" s="5" t="str">
        <f>工事一般情報!B1035</f>
        <v>東京理科大学 学生寮</v>
      </c>
      <c r="C1035" s="30" t="s">
        <v>3329</v>
      </c>
      <c r="D1035" s="1" t="s">
        <v>3338</v>
      </c>
      <c r="E1035" s="1" t="s">
        <v>3408</v>
      </c>
      <c r="F1035" s="30" t="s">
        <v>3324</v>
      </c>
      <c r="G1035" s="38" t="s">
        <v>3438</v>
      </c>
      <c r="H1035" s="30" t="s">
        <v>3429</v>
      </c>
      <c r="I1035" s="30" t="s">
        <v>3429</v>
      </c>
      <c r="J1035">
        <v>1200</v>
      </c>
      <c r="K1035">
        <v>400</v>
      </c>
      <c r="P1035" s="37" t="s">
        <v>3442</v>
      </c>
      <c r="Q1035" s="37" t="s">
        <v>3443</v>
      </c>
      <c r="R1035" s="37" t="s">
        <v>3442</v>
      </c>
      <c r="S1035" s="37" t="s">
        <v>3442</v>
      </c>
      <c r="T1035" s="37" t="s">
        <v>3442</v>
      </c>
      <c r="U1035" s="37" t="s">
        <v>3442</v>
      </c>
      <c r="V1035" s="37" t="s">
        <v>3442</v>
      </c>
      <c r="W1035" s="87" t="s">
        <v>3429</v>
      </c>
      <c r="X1035" s="1" t="s">
        <v>3429</v>
      </c>
      <c r="Y1035" s="1" t="s">
        <v>3429</v>
      </c>
      <c r="Z1035" s="85" t="s">
        <v>3443</v>
      </c>
      <c r="AB1035" s="1" t="s">
        <v>3443</v>
      </c>
      <c r="AD1035" s="37"/>
      <c r="AE1035" s="37"/>
      <c r="AF1035" s="37"/>
    </row>
    <row r="1036" spans="1:32">
      <c r="A1036" s="25">
        <f>工事一般情報!A1036</f>
        <v>180123</v>
      </c>
      <c r="B1036" s="5" t="str">
        <f>工事一般情報!B1036</f>
        <v>茂原工場 事務所棟</v>
      </c>
      <c r="C1036" s="30" t="s">
        <v>3306</v>
      </c>
      <c r="D1036" s="1" t="s">
        <v>3312</v>
      </c>
      <c r="E1036" s="1" t="s">
        <v>3311</v>
      </c>
      <c r="F1036" s="30" t="s">
        <v>3308</v>
      </c>
      <c r="G1036" s="38" t="s">
        <v>3435</v>
      </c>
      <c r="H1036" s="30" t="s">
        <v>3429</v>
      </c>
      <c r="I1036" s="30">
        <v>30</v>
      </c>
      <c r="J1036">
        <v>738</v>
      </c>
      <c r="K1036">
        <v>738</v>
      </c>
      <c r="P1036" s="37" t="s">
        <v>3442</v>
      </c>
      <c r="Q1036" s="37" t="s">
        <v>3442</v>
      </c>
      <c r="R1036" s="37" t="s">
        <v>3442</v>
      </c>
      <c r="S1036" s="37" t="s">
        <v>3442</v>
      </c>
      <c r="T1036" s="37" t="s">
        <v>3442</v>
      </c>
      <c r="U1036" s="37" t="s">
        <v>3442</v>
      </c>
      <c r="V1036" s="37" t="s">
        <v>3442</v>
      </c>
      <c r="W1036" s="87" t="s">
        <v>3429</v>
      </c>
      <c r="X1036" s="1" t="s">
        <v>3429</v>
      </c>
      <c r="Y1036" s="1" t="s">
        <v>3429</v>
      </c>
      <c r="Z1036" s="85" t="s">
        <v>3443</v>
      </c>
      <c r="AB1036" s="1" t="s">
        <v>3442</v>
      </c>
      <c r="AD1036" s="37"/>
      <c r="AE1036" s="37"/>
      <c r="AF1036" s="37"/>
    </row>
    <row r="1037" spans="1:32">
      <c r="A1037" s="25">
        <f>工事一般情報!A1037</f>
        <v>0</v>
      </c>
      <c r="B1037" s="5" t="str">
        <f>工事一般情報!B1037</f>
        <v>家族葬ホール一休館船岡(旧 ｾﾚﾓﾆｰﾎｰﾙ掬水苑船岡)</v>
      </c>
      <c r="C1037" s="30" t="s">
        <v>3306</v>
      </c>
      <c r="D1037" s="1" t="s">
        <v>3312</v>
      </c>
      <c r="E1037" s="1" t="s">
        <v>3402</v>
      </c>
      <c r="F1037" s="30" t="s">
        <v>3308</v>
      </c>
      <c r="G1037" s="38" t="s">
        <v>3436</v>
      </c>
      <c r="H1037" s="30" t="s">
        <v>3429</v>
      </c>
      <c r="I1037" s="30">
        <v>40</v>
      </c>
      <c r="J1037">
        <v>980</v>
      </c>
      <c r="K1037">
        <v>980</v>
      </c>
      <c r="P1037" s="37" t="s">
        <v>3442</v>
      </c>
      <c r="Q1037" s="37" t="s">
        <v>3443</v>
      </c>
      <c r="R1037" s="37" t="s">
        <v>3442</v>
      </c>
      <c r="S1037" s="37" t="s">
        <v>3442</v>
      </c>
      <c r="T1037" s="37" t="s">
        <v>3442</v>
      </c>
      <c r="U1037" s="37" t="s">
        <v>3442</v>
      </c>
      <c r="V1037" s="37" t="s">
        <v>3442</v>
      </c>
      <c r="W1037" s="87" t="s">
        <v>3429</v>
      </c>
      <c r="X1037" s="1" t="s">
        <v>3429</v>
      </c>
      <c r="Y1037" s="1" t="s">
        <v>3429</v>
      </c>
      <c r="Z1037" s="85" t="s">
        <v>3442</v>
      </c>
      <c r="AB1037" s="1" t="s">
        <v>3442</v>
      </c>
      <c r="AD1037" s="37"/>
      <c r="AE1037" s="37"/>
      <c r="AF1037" s="37"/>
    </row>
    <row r="1038" spans="1:32">
      <c r="A1038" s="25">
        <f>工事一般情報!A1038</f>
        <v>180125</v>
      </c>
      <c r="B1038" s="5" t="str">
        <f>工事一般情報!B1038</f>
        <v>中川鋼管 倉庫棟</v>
      </c>
      <c r="C1038" s="30" t="s">
        <v>3306</v>
      </c>
      <c r="D1038" s="1" t="s">
        <v>3338</v>
      </c>
      <c r="E1038" s="1" t="s">
        <v>3309</v>
      </c>
      <c r="F1038" s="30" t="s">
        <v>3308</v>
      </c>
      <c r="G1038" s="38" t="s">
        <v>3435</v>
      </c>
      <c r="H1038" s="30">
        <v>13.5</v>
      </c>
      <c r="I1038" s="30">
        <v>30</v>
      </c>
      <c r="J1038">
        <v>7400</v>
      </c>
      <c r="K1038">
        <v>7400</v>
      </c>
      <c r="P1038" s="37" t="s">
        <v>3442</v>
      </c>
      <c r="Q1038" s="37" t="s">
        <v>3443</v>
      </c>
      <c r="R1038" s="37" t="s">
        <v>3442</v>
      </c>
      <c r="S1038" s="37" t="s">
        <v>3442</v>
      </c>
      <c r="T1038" s="37" t="s">
        <v>3442</v>
      </c>
      <c r="U1038" s="37" t="s">
        <v>3442</v>
      </c>
      <c r="V1038" s="37" t="s">
        <v>3442</v>
      </c>
      <c r="W1038" s="87" t="s">
        <v>3429</v>
      </c>
      <c r="X1038" s="1" t="s">
        <v>3429</v>
      </c>
      <c r="Y1038" s="1" t="s">
        <v>3429</v>
      </c>
      <c r="Z1038" s="85" t="s">
        <v>3443</v>
      </c>
      <c r="AA1038" s="1">
        <v>0.78</v>
      </c>
      <c r="AB1038" s="1" t="s">
        <v>3443</v>
      </c>
      <c r="AD1038" s="37"/>
      <c r="AE1038" s="37"/>
      <c r="AF1038" s="37"/>
    </row>
    <row r="1039" spans="1:32">
      <c r="A1039" s="25" t="str">
        <f>工事一般情報!A1039</f>
        <v>180125-1</v>
      </c>
      <c r="B1039" s="5" t="str">
        <f>工事一般情報!B1039</f>
        <v>中川鋼管 事務所棟</v>
      </c>
      <c r="C1039" s="30" t="s">
        <v>3306</v>
      </c>
      <c r="D1039" s="1" t="s">
        <v>3312</v>
      </c>
      <c r="E1039" s="1" t="s">
        <v>3313</v>
      </c>
      <c r="F1039" s="30" t="s">
        <v>3308</v>
      </c>
      <c r="G1039" s="38" t="s">
        <v>3435</v>
      </c>
      <c r="H1039" s="30" t="s">
        <v>3429</v>
      </c>
      <c r="I1039" s="30">
        <v>30</v>
      </c>
      <c r="J1039">
        <v>460</v>
      </c>
      <c r="K1039">
        <v>230</v>
      </c>
      <c r="P1039" s="37" t="s">
        <v>3442</v>
      </c>
      <c r="Q1039" s="37" t="s">
        <v>3443</v>
      </c>
      <c r="R1039" s="37" t="s">
        <v>3442</v>
      </c>
      <c r="S1039" s="37" t="s">
        <v>3442</v>
      </c>
      <c r="T1039" s="37" t="s">
        <v>3442</v>
      </c>
      <c r="U1039" s="37" t="s">
        <v>3442</v>
      </c>
      <c r="V1039" s="37" t="s">
        <v>3442</v>
      </c>
      <c r="W1039" s="87" t="s">
        <v>3429</v>
      </c>
      <c r="X1039" s="1" t="s">
        <v>3429</v>
      </c>
      <c r="Y1039" s="1" t="s">
        <v>3429</v>
      </c>
      <c r="Z1039" s="85" t="s">
        <v>3443</v>
      </c>
      <c r="AA1039" s="1">
        <v>0.78</v>
      </c>
      <c r="AB1039" s="1" t="s">
        <v>3443</v>
      </c>
      <c r="AD1039" s="37"/>
      <c r="AE1039" s="37"/>
      <c r="AF1039" s="37"/>
    </row>
    <row r="1040" spans="1:32">
      <c r="A1040" s="25">
        <f>工事一般情報!A1040</f>
        <v>180126</v>
      </c>
      <c r="B1040" s="5" t="str">
        <f>工事一般情報!B1040</f>
        <v>沖縄サントリー株式会社 事務所棟</v>
      </c>
      <c r="C1040" s="30" t="s">
        <v>3314</v>
      </c>
      <c r="D1040" s="1" t="s">
        <v>3337</v>
      </c>
      <c r="E1040" s="1" t="s">
        <v>3313</v>
      </c>
      <c r="F1040" s="30" t="s">
        <v>3324</v>
      </c>
      <c r="G1040" s="38" t="s">
        <v>3435</v>
      </c>
      <c r="H1040" s="30" t="s">
        <v>3429</v>
      </c>
      <c r="I1040" s="30" t="s">
        <v>3429</v>
      </c>
      <c r="J1040" t="s">
        <v>3429</v>
      </c>
      <c r="K1040" t="s">
        <v>3429</v>
      </c>
      <c r="P1040" s="37" t="s">
        <v>3442</v>
      </c>
      <c r="Q1040" s="37" t="s">
        <v>3442</v>
      </c>
      <c r="R1040" s="37" t="s">
        <v>3442</v>
      </c>
      <c r="S1040" s="37" t="s">
        <v>3442</v>
      </c>
      <c r="T1040" s="37" t="s">
        <v>3442</v>
      </c>
      <c r="U1040" s="37" t="s">
        <v>3442</v>
      </c>
      <c r="V1040" s="37" t="s">
        <v>3442</v>
      </c>
      <c r="W1040" s="87" t="s">
        <v>3429</v>
      </c>
      <c r="X1040" s="1" t="s">
        <v>3429</v>
      </c>
      <c r="Y1040" s="1" t="s">
        <v>3429</v>
      </c>
      <c r="Z1040" s="85" t="s">
        <v>3442</v>
      </c>
      <c r="AB1040" s="1" t="s">
        <v>3442</v>
      </c>
      <c r="AD1040" s="37"/>
      <c r="AE1040" s="37"/>
      <c r="AF1040" s="37"/>
    </row>
    <row r="1041" spans="1:32">
      <c r="A1041" s="25">
        <f>工事一般情報!A1041</f>
        <v>180127</v>
      </c>
      <c r="B1041" s="5" t="str">
        <f>工事一般情報!B1041</f>
        <v>カンダ技工 未利用資源開発工場 殺菌加工棟</v>
      </c>
      <c r="C1041" s="30" t="s">
        <v>3336</v>
      </c>
      <c r="D1041" s="1" t="s">
        <v>3312</v>
      </c>
      <c r="E1041" s="1" t="s">
        <v>3311</v>
      </c>
      <c r="F1041" s="30" t="s">
        <v>3308</v>
      </c>
      <c r="G1041" s="38" t="s">
        <v>3436</v>
      </c>
      <c r="H1041" s="30" t="s">
        <v>3429</v>
      </c>
      <c r="I1041" s="30">
        <v>62</v>
      </c>
      <c r="J1041">
        <v>321</v>
      </c>
      <c r="K1041">
        <v>321</v>
      </c>
      <c r="P1041" s="37" t="s">
        <v>3442</v>
      </c>
      <c r="Q1041" s="37" t="s">
        <v>3442</v>
      </c>
      <c r="R1041" s="37" t="s">
        <v>3442</v>
      </c>
      <c r="S1041" s="37" t="s">
        <v>3442</v>
      </c>
      <c r="T1041" s="37" t="s">
        <v>3442</v>
      </c>
      <c r="U1041" s="37" t="s">
        <v>3442</v>
      </c>
      <c r="V1041" s="37" t="s">
        <v>3442</v>
      </c>
      <c r="W1041" s="87" t="s">
        <v>3429</v>
      </c>
      <c r="X1041" s="1" t="s">
        <v>3429</v>
      </c>
      <c r="Y1041" s="1" t="s">
        <v>3429</v>
      </c>
      <c r="Z1041" s="85" t="s">
        <v>3443</v>
      </c>
      <c r="AB1041" s="1" t="s">
        <v>3443</v>
      </c>
      <c r="AD1041" s="37"/>
      <c r="AE1041" s="37"/>
      <c r="AF1041" s="37"/>
    </row>
    <row r="1042" spans="1:32">
      <c r="A1042" s="25">
        <f>工事一般情報!A1042</f>
        <v>180128</v>
      </c>
      <c r="B1042" s="5" t="str">
        <f>工事一般情報!B1042</f>
        <v>あすなろ第二保育園</v>
      </c>
      <c r="C1042" s="30" t="s">
        <v>3306</v>
      </c>
      <c r="D1042" s="1" t="s">
        <v>3338</v>
      </c>
      <c r="E1042" s="1" t="s">
        <v>3327</v>
      </c>
      <c r="F1042" s="30" t="s">
        <v>3431</v>
      </c>
      <c r="G1042" s="38" t="s">
        <v>3435</v>
      </c>
      <c r="H1042" s="30" t="s">
        <v>3429</v>
      </c>
      <c r="I1042" s="30">
        <v>60</v>
      </c>
      <c r="J1042">
        <v>606</v>
      </c>
      <c r="K1042">
        <v>202</v>
      </c>
      <c r="P1042" s="37" t="s">
        <v>3442</v>
      </c>
      <c r="Q1042" s="37" t="s">
        <v>3443</v>
      </c>
      <c r="R1042" s="37" t="s">
        <v>3442</v>
      </c>
      <c r="S1042" s="37" t="s">
        <v>3442</v>
      </c>
      <c r="T1042" s="37" t="s">
        <v>3442</v>
      </c>
      <c r="U1042" s="37" t="s">
        <v>3442</v>
      </c>
      <c r="V1042" s="37" t="s">
        <v>3442</v>
      </c>
      <c r="W1042" s="87">
        <v>20.5</v>
      </c>
      <c r="X1042" s="1">
        <v>29.1</v>
      </c>
      <c r="Y1042" s="1">
        <v>9.8000000000000007</v>
      </c>
      <c r="Z1042" s="85" t="s">
        <v>3442</v>
      </c>
      <c r="AB1042" s="1" t="s">
        <v>3442</v>
      </c>
      <c r="AD1042" s="37"/>
      <c r="AE1042" s="37"/>
      <c r="AF1042" s="37"/>
    </row>
    <row r="1043" spans="1:32">
      <c r="A1043" s="25">
        <f>工事一般情報!A1043</f>
        <v>180129</v>
      </c>
      <c r="B1043" s="5" t="str">
        <f>工事一般情報!B1043</f>
        <v>工藤組 新社屋</v>
      </c>
      <c r="C1043" s="30" t="s">
        <v>3306</v>
      </c>
      <c r="D1043" s="1" t="s">
        <v>3337</v>
      </c>
      <c r="E1043" s="1" t="s">
        <v>3313</v>
      </c>
      <c r="F1043" s="30" t="s">
        <v>3308</v>
      </c>
      <c r="G1043" s="38" t="s">
        <v>3435</v>
      </c>
      <c r="H1043" s="30" t="s">
        <v>3429</v>
      </c>
      <c r="I1043" s="30">
        <v>160</v>
      </c>
      <c r="J1043">
        <v>840</v>
      </c>
      <c r="K1043">
        <v>420</v>
      </c>
      <c r="P1043" s="37" t="s">
        <v>3443</v>
      </c>
      <c r="Q1043" s="37" t="s">
        <v>3442</v>
      </c>
      <c r="R1043" s="37" t="s">
        <v>3442</v>
      </c>
      <c r="S1043" s="37" t="s">
        <v>3442</v>
      </c>
      <c r="T1043" s="37" t="s">
        <v>3442</v>
      </c>
      <c r="U1043" s="37" t="s">
        <v>3442</v>
      </c>
      <c r="V1043" s="37" t="s">
        <v>3442</v>
      </c>
      <c r="W1043" s="87" t="s">
        <v>3429</v>
      </c>
      <c r="X1043" s="1" t="s">
        <v>3429</v>
      </c>
      <c r="Y1043" s="1" t="s">
        <v>3429</v>
      </c>
      <c r="Z1043" s="85" t="s">
        <v>3443</v>
      </c>
      <c r="AA1043" s="1">
        <v>2.84</v>
      </c>
      <c r="AB1043" s="1" t="s">
        <v>3442</v>
      </c>
      <c r="AD1043" s="37"/>
      <c r="AE1043" s="37"/>
      <c r="AF1043" s="37"/>
    </row>
    <row r="1044" spans="1:32">
      <c r="A1044" s="25">
        <f>工事一般情報!A1044</f>
        <v>180130</v>
      </c>
      <c r="B1044" s="5" t="str">
        <f>工事一般情報!B1044</f>
        <v>株式会社カナエ 新包装技術開発ｾﾝﾀｰ</v>
      </c>
      <c r="C1044" s="30" t="s">
        <v>3306</v>
      </c>
      <c r="D1044" s="1" t="s">
        <v>3337</v>
      </c>
      <c r="E1044" s="1" t="s">
        <v>3313</v>
      </c>
      <c r="F1044" s="30" t="s">
        <v>3308</v>
      </c>
      <c r="G1044" s="38" t="s">
        <v>3435</v>
      </c>
      <c r="H1044" s="30" t="s">
        <v>3429</v>
      </c>
      <c r="I1044" s="30">
        <v>5</v>
      </c>
      <c r="J1044">
        <v>1814</v>
      </c>
      <c r="K1044">
        <v>971</v>
      </c>
      <c r="P1044" s="37" t="s">
        <v>3442</v>
      </c>
      <c r="Q1044" s="37" t="s">
        <v>3442</v>
      </c>
      <c r="R1044" s="37" t="s">
        <v>3442</v>
      </c>
      <c r="S1044" s="37" t="s">
        <v>3442</v>
      </c>
      <c r="T1044" s="37" t="s">
        <v>3442</v>
      </c>
      <c r="U1044" s="37" t="s">
        <v>3442</v>
      </c>
      <c r="V1044" s="37" t="s">
        <v>3442</v>
      </c>
      <c r="W1044" s="87" t="s">
        <v>3429</v>
      </c>
      <c r="X1044" s="1" t="s">
        <v>3429</v>
      </c>
      <c r="Y1044" s="1" t="s">
        <v>3429</v>
      </c>
      <c r="Z1044" s="85" t="s">
        <v>3443</v>
      </c>
      <c r="AA1044" s="1">
        <v>1.32</v>
      </c>
      <c r="AB1044" s="1" t="s">
        <v>3442</v>
      </c>
      <c r="AD1044" s="37"/>
      <c r="AE1044" s="37"/>
      <c r="AF1044" s="37"/>
    </row>
    <row r="1045" spans="1:32">
      <c r="A1045" s="25">
        <f>工事一般情報!A1045</f>
        <v>180131</v>
      </c>
      <c r="B1045" s="5" t="str">
        <f>工事一般情報!B1045</f>
        <v>栃木県畜産公社新食肉ｾﾝﾀｰ</v>
      </c>
      <c r="C1045" s="30" t="s">
        <v>3334</v>
      </c>
      <c r="D1045" s="1" t="s">
        <v>3334</v>
      </c>
      <c r="E1045" s="1" t="s">
        <v>3409</v>
      </c>
      <c r="F1045" s="30" t="s">
        <v>3334</v>
      </c>
      <c r="G1045" s="38" t="s">
        <v>3334</v>
      </c>
      <c r="H1045" s="30" t="s">
        <v>3429</v>
      </c>
      <c r="I1045" s="30">
        <v>30</v>
      </c>
      <c r="J1045">
        <v>2000</v>
      </c>
      <c r="K1045">
        <v>2000</v>
      </c>
      <c r="P1045" s="37" t="s">
        <v>3442</v>
      </c>
      <c r="Q1045" s="37" t="s">
        <v>3442</v>
      </c>
      <c r="R1045" s="37" t="s">
        <v>3442</v>
      </c>
      <c r="S1045" s="37" t="s">
        <v>3442</v>
      </c>
      <c r="T1045" s="37" t="s">
        <v>3442</v>
      </c>
      <c r="U1045" s="37" t="s">
        <v>3442</v>
      </c>
      <c r="V1045" s="37" t="s">
        <v>3442</v>
      </c>
      <c r="W1045" s="87" t="s">
        <v>3429</v>
      </c>
      <c r="X1045" s="1" t="s">
        <v>3429</v>
      </c>
      <c r="Y1045" s="1" t="s">
        <v>3429</v>
      </c>
      <c r="Z1045" s="85" t="s">
        <v>3443</v>
      </c>
      <c r="AB1045" s="1" t="s">
        <v>3443</v>
      </c>
      <c r="AD1045" s="37"/>
      <c r="AE1045" s="37"/>
      <c r="AF1045" s="37"/>
    </row>
    <row r="1046" spans="1:32">
      <c r="A1046" s="25">
        <f>工事一般情報!A1046</f>
        <v>180132</v>
      </c>
      <c r="B1046" s="5" t="str">
        <f>工事一般情報!B1046</f>
        <v>しおさい公園レストラン計画</v>
      </c>
      <c r="C1046" s="30" t="s">
        <v>3306</v>
      </c>
      <c r="D1046" s="1" t="s">
        <v>3337</v>
      </c>
      <c r="E1046" s="1" t="s">
        <v>3410</v>
      </c>
      <c r="F1046" s="30" t="s">
        <v>3308</v>
      </c>
      <c r="G1046" s="38" t="s">
        <v>3435</v>
      </c>
      <c r="H1046" s="30" t="s">
        <v>3429</v>
      </c>
      <c r="I1046" s="30" t="s">
        <v>3429</v>
      </c>
      <c r="J1046">
        <v>2473.15</v>
      </c>
      <c r="K1046">
        <v>1507.33</v>
      </c>
      <c r="P1046" s="37" t="s">
        <v>3442</v>
      </c>
      <c r="Q1046" s="37" t="s">
        <v>3442</v>
      </c>
      <c r="R1046" s="37" t="s">
        <v>3442</v>
      </c>
      <c r="S1046" s="37" t="s">
        <v>3442</v>
      </c>
      <c r="T1046" s="37" t="s">
        <v>3442</v>
      </c>
      <c r="U1046" s="37" t="s">
        <v>3442</v>
      </c>
      <c r="V1046" s="37" t="s">
        <v>3442</v>
      </c>
      <c r="W1046" s="87" t="s">
        <v>3429</v>
      </c>
      <c r="X1046" s="1" t="s">
        <v>3429</v>
      </c>
      <c r="Y1046" s="1" t="s">
        <v>3429</v>
      </c>
      <c r="Z1046" s="85" t="s">
        <v>3442</v>
      </c>
      <c r="AB1046" s="1" t="s">
        <v>3442</v>
      </c>
      <c r="AD1046" s="37"/>
      <c r="AE1046" s="37"/>
      <c r="AF1046" s="37"/>
    </row>
    <row r="1047" spans="1:32">
      <c r="A1047" s="25">
        <f>工事一般情報!A1047</f>
        <v>180133</v>
      </c>
      <c r="B1047" s="5" t="str">
        <f>工事一般情報!B1047</f>
        <v>ﾌｧｯｼｮﾝｾﾝﾀｰしまむら保木間</v>
      </c>
      <c r="C1047" s="30" t="s">
        <v>3306</v>
      </c>
      <c r="D1047" s="1" t="s">
        <v>3312</v>
      </c>
      <c r="E1047" s="1" t="s">
        <v>3307</v>
      </c>
      <c r="F1047" s="30" t="s">
        <v>3308</v>
      </c>
      <c r="G1047" s="38" t="s">
        <v>3437</v>
      </c>
      <c r="H1047" s="30" t="s">
        <v>3429</v>
      </c>
      <c r="I1047" s="30">
        <v>40</v>
      </c>
      <c r="J1047">
        <v>1150</v>
      </c>
      <c r="K1047">
        <v>1150</v>
      </c>
      <c r="P1047" s="37" t="s">
        <v>3443</v>
      </c>
      <c r="Q1047" s="37" t="s">
        <v>3443</v>
      </c>
      <c r="R1047" s="37" t="s">
        <v>3442</v>
      </c>
      <c r="S1047" s="37" t="s">
        <v>3442</v>
      </c>
      <c r="T1047" s="37" t="s">
        <v>3442</v>
      </c>
      <c r="U1047" s="37" t="s">
        <v>3442</v>
      </c>
      <c r="V1047" s="37" t="s">
        <v>3442</v>
      </c>
      <c r="W1047" s="87" t="s">
        <v>3429</v>
      </c>
      <c r="X1047" s="1" t="s">
        <v>3429</v>
      </c>
      <c r="Y1047" s="1" t="s">
        <v>3429</v>
      </c>
      <c r="Z1047" s="85" t="s">
        <v>3443</v>
      </c>
      <c r="AA1047" s="1">
        <v>1.1399999999999999</v>
      </c>
      <c r="AB1047" s="1" t="s">
        <v>3443</v>
      </c>
      <c r="AD1047" s="37"/>
      <c r="AE1047" s="37"/>
      <c r="AF1047" s="37"/>
    </row>
    <row r="1048" spans="1:32">
      <c r="A1048" s="25">
        <f>工事一般情報!A1048</f>
        <v>180136</v>
      </c>
      <c r="B1048" s="5" t="str">
        <f>工事一般情報!B1048</f>
        <v>大船渡発電所／バイオマス発電設備</v>
      </c>
      <c r="C1048" s="30" t="s">
        <v>3306</v>
      </c>
      <c r="D1048" s="1" t="s">
        <v>3312</v>
      </c>
      <c r="E1048" s="1" t="s">
        <v>3311</v>
      </c>
      <c r="F1048" s="30" t="s">
        <v>3308</v>
      </c>
      <c r="G1048" s="38" t="s">
        <v>3435</v>
      </c>
      <c r="H1048" s="30">
        <v>36</v>
      </c>
      <c r="I1048" s="30">
        <v>40</v>
      </c>
      <c r="J1048">
        <v>2600</v>
      </c>
      <c r="K1048">
        <v>2600</v>
      </c>
      <c r="P1048" s="37" t="s">
        <v>3442</v>
      </c>
      <c r="Q1048" s="37" t="s">
        <v>3442</v>
      </c>
      <c r="R1048" s="37" t="s">
        <v>3442</v>
      </c>
      <c r="S1048" s="37" t="s">
        <v>3442</v>
      </c>
      <c r="T1048" s="37" t="s">
        <v>3442</v>
      </c>
      <c r="U1048" s="37" t="s">
        <v>3442</v>
      </c>
      <c r="V1048" s="37" t="s">
        <v>3442</v>
      </c>
      <c r="W1048" s="87" t="s">
        <v>3429</v>
      </c>
      <c r="X1048" s="1" t="s">
        <v>3429</v>
      </c>
      <c r="Y1048" s="1" t="s">
        <v>3429</v>
      </c>
      <c r="Z1048" s="85" t="s">
        <v>3443</v>
      </c>
      <c r="AA1048" s="1">
        <v>1.02</v>
      </c>
      <c r="AB1048" s="1" t="s">
        <v>3443</v>
      </c>
      <c r="AD1048" s="37"/>
      <c r="AE1048" s="37"/>
      <c r="AF1048" s="37"/>
    </row>
    <row r="1049" spans="1:32">
      <c r="A1049" s="25">
        <f>工事一般情報!A1049</f>
        <v>180137</v>
      </c>
      <c r="B1049" s="5" t="str">
        <f>工事一般情報!B1049</f>
        <v>シマヤフーズ工場</v>
      </c>
      <c r="C1049" s="30" t="s">
        <v>3306</v>
      </c>
      <c r="D1049" s="1" t="s">
        <v>3337</v>
      </c>
      <c r="E1049" s="1" t="s">
        <v>3311</v>
      </c>
      <c r="F1049" s="30" t="s">
        <v>3308</v>
      </c>
      <c r="G1049" s="38" t="s">
        <v>3435</v>
      </c>
      <c r="H1049" s="30">
        <v>10</v>
      </c>
      <c r="I1049" s="30">
        <v>35</v>
      </c>
      <c r="J1049">
        <v>1102</v>
      </c>
      <c r="K1049">
        <v>1096</v>
      </c>
      <c r="P1049" s="37" t="s">
        <v>3443</v>
      </c>
      <c r="Q1049" s="37" t="s">
        <v>3443</v>
      </c>
      <c r="R1049" s="37" t="s">
        <v>3442</v>
      </c>
      <c r="S1049" s="37" t="s">
        <v>3442</v>
      </c>
      <c r="T1049" s="37" t="s">
        <v>3442</v>
      </c>
      <c r="U1049" s="37" t="s">
        <v>3442</v>
      </c>
      <c r="V1049" s="37" t="s">
        <v>3442</v>
      </c>
      <c r="W1049" s="87" t="s">
        <v>3429</v>
      </c>
      <c r="X1049" s="1" t="s">
        <v>3429</v>
      </c>
      <c r="Y1049" s="1" t="s">
        <v>3429</v>
      </c>
      <c r="Z1049" s="85" t="s">
        <v>3443</v>
      </c>
      <c r="AA1049" s="1">
        <v>1.25</v>
      </c>
      <c r="AB1049" s="1" t="s">
        <v>3443</v>
      </c>
      <c r="AD1049" s="37"/>
      <c r="AE1049" s="37"/>
      <c r="AF1049" s="37"/>
    </row>
    <row r="1050" spans="1:32">
      <c r="A1050" s="25">
        <f>工事一般情報!A1050</f>
        <v>180138</v>
      </c>
      <c r="B1050" s="5" t="str">
        <f>工事一般情報!B1050</f>
        <v>浦幌デイリーファーム</v>
      </c>
      <c r="C1050" s="30" t="s">
        <v>3306</v>
      </c>
      <c r="D1050" s="1"/>
      <c r="E1050" s="1" t="s">
        <v>3318</v>
      </c>
      <c r="F1050" s="30" t="s">
        <v>3308</v>
      </c>
      <c r="G1050" s="38" t="s">
        <v>3435</v>
      </c>
      <c r="H1050" s="30" t="s">
        <v>3429</v>
      </c>
      <c r="I1050" s="30" t="s">
        <v>3429</v>
      </c>
      <c r="J1050" t="s">
        <v>3429</v>
      </c>
      <c r="K1050" t="s">
        <v>3429</v>
      </c>
      <c r="P1050" s="37" t="s">
        <v>3442</v>
      </c>
      <c r="Q1050" s="37" t="s">
        <v>3442</v>
      </c>
      <c r="R1050" s="37" t="s">
        <v>3442</v>
      </c>
      <c r="S1050" s="37" t="s">
        <v>3442</v>
      </c>
      <c r="T1050" s="37" t="s">
        <v>3442</v>
      </c>
      <c r="U1050" s="37" t="s">
        <v>3442</v>
      </c>
      <c r="V1050" s="37" t="s">
        <v>3442</v>
      </c>
      <c r="W1050" s="87" t="s">
        <v>3429</v>
      </c>
      <c r="X1050" s="1" t="s">
        <v>3429</v>
      </c>
      <c r="Y1050" s="1" t="s">
        <v>3429</v>
      </c>
      <c r="Z1050" s="85" t="s">
        <v>3442</v>
      </c>
      <c r="AB1050" s="1" t="s">
        <v>3442</v>
      </c>
      <c r="AD1050" s="37"/>
      <c r="AE1050" s="37"/>
      <c r="AF1050" s="37"/>
    </row>
    <row r="1051" spans="1:32">
      <c r="A1051" s="25">
        <f>工事一般情報!A1051</f>
        <v>180139</v>
      </c>
      <c r="B1051" s="5" t="str">
        <f>工事一般情報!B1051</f>
        <v>堺製油所体感訓練設備の導入(旧 コスモ石油㈱訓練棟新築計画)</v>
      </c>
      <c r="C1051" s="30" t="s">
        <v>3306</v>
      </c>
      <c r="D1051" s="1" t="s">
        <v>3312</v>
      </c>
      <c r="E1051" s="1" t="s">
        <v>3411</v>
      </c>
      <c r="F1051" s="30" t="s">
        <v>3308</v>
      </c>
      <c r="G1051" s="38" t="s">
        <v>3435</v>
      </c>
      <c r="H1051" s="30" t="s">
        <v>3429</v>
      </c>
      <c r="I1051" s="30">
        <v>30</v>
      </c>
      <c r="J1051">
        <v>535</v>
      </c>
      <c r="K1051">
        <v>530</v>
      </c>
      <c r="P1051" s="37" t="s">
        <v>3442</v>
      </c>
      <c r="Q1051" s="37" t="s">
        <v>3442</v>
      </c>
      <c r="R1051" s="37" t="s">
        <v>3442</v>
      </c>
      <c r="S1051" s="37" t="s">
        <v>3442</v>
      </c>
      <c r="T1051" s="37" t="s">
        <v>3442</v>
      </c>
      <c r="U1051" s="37" t="s">
        <v>3442</v>
      </c>
      <c r="V1051" s="37" t="s">
        <v>3442</v>
      </c>
      <c r="W1051" s="87">
        <v>9.5</v>
      </c>
      <c r="X1051" s="1">
        <v>21.9</v>
      </c>
      <c r="Y1051" s="1">
        <v>10.3</v>
      </c>
      <c r="Z1051" s="85" t="s">
        <v>3443</v>
      </c>
      <c r="AA1051" s="1">
        <v>1.01</v>
      </c>
      <c r="AB1051" s="1" t="s">
        <v>3443</v>
      </c>
      <c r="AD1051" s="37"/>
      <c r="AE1051" s="37"/>
      <c r="AF1051" s="37"/>
    </row>
    <row r="1052" spans="1:32">
      <c r="A1052" s="25">
        <f>工事一般情報!A1052</f>
        <v>180140</v>
      </c>
      <c r="B1052" s="5" t="str">
        <f>工事一般情報!B1052</f>
        <v>丸山ＨＤ倉庫</v>
      </c>
      <c r="C1052" s="30" t="s">
        <v>3306</v>
      </c>
      <c r="D1052" s="1" t="s">
        <v>3312</v>
      </c>
      <c r="E1052" s="1" t="s">
        <v>3309</v>
      </c>
      <c r="F1052" s="30" t="s">
        <v>3308</v>
      </c>
      <c r="G1052" s="38" t="s">
        <v>3435</v>
      </c>
      <c r="H1052" s="30">
        <v>10</v>
      </c>
      <c r="I1052" s="30">
        <v>35</v>
      </c>
      <c r="J1052">
        <v>1020</v>
      </c>
      <c r="K1052">
        <v>1020</v>
      </c>
      <c r="P1052" s="37" t="s">
        <v>3442</v>
      </c>
      <c r="Q1052" s="37" t="s">
        <v>3443</v>
      </c>
      <c r="R1052" s="37" t="s">
        <v>3442</v>
      </c>
      <c r="S1052" s="37" t="s">
        <v>3442</v>
      </c>
      <c r="T1052" s="37" t="s">
        <v>3442</v>
      </c>
      <c r="U1052" s="37" t="s">
        <v>3442</v>
      </c>
      <c r="V1052" s="37" t="s">
        <v>3442</v>
      </c>
      <c r="W1052" s="87" t="s">
        <v>3429</v>
      </c>
      <c r="X1052" s="1" t="s">
        <v>3429</v>
      </c>
      <c r="Y1052" s="1" t="s">
        <v>3429</v>
      </c>
      <c r="Z1052" s="85" t="s">
        <v>3442</v>
      </c>
      <c r="AB1052" s="1" t="s">
        <v>3443</v>
      </c>
      <c r="AD1052" s="37"/>
      <c r="AE1052" s="37"/>
      <c r="AF1052" s="37"/>
    </row>
    <row r="1053" spans="1:32">
      <c r="A1053" s="25">
        <f>工事一般情報!A1053</f>
        <v>180141</v>
      </c>
      <c r="B1053" s="5" t="str">
        <f>工事一般情報!B1053</f>
        <v>グリーンタウン甲府東ツルハドラッグ甲府向町</v>
      </c>
      <c r="C1053" s="30" t="s">
        <v>3306</v>
      </c>
      <c r="D1053" s="1" t="s">
        <v>3312</v>
      </c>
      <c r="E1053" s="1" t="s">
        <v>3307</v>
      </c>
      <c r="F1053" s="30" t="s">
        <v>3308</v>
      </c>
      <c r="G1053" s="38" t="s">
        <v>3436</v>
      </c>
      <c r="H1053" s="30" t="s">
        <v>3429</v>
      </c>
      <c r="I1053" s="30">
        <v>30</v>
      </c>
      <c r="J1053">
        <v>1100</v>
      </c>
      <c r="K1053">
        <v>1100</v>
      </c>
      <c r="P1053" s="37" t="s">
        <v>3443</v>
      </c>
      <c r="Q1053" s="37" t="s">
        <v>3443</v>
      </c>
      <c r="R1053" s="37" t="s">
        <v>3442</v>
      </c>
      <c r="S1053" s="37" t="s">
        <v>3442</v>
      </c>
      <c r="T1053" s="37" t="s">
        <v>3442</v>
      </c>
      <c r="U1053" s="37" t="s">
        <v>3442</v>
      </c>
      <c r="V1053" s="37" t="s">
        <v>3442</v>
      </c>
      <c r="W1053" s="87" t="s">
        <v>3429</v>
      </c>
      <c r="X1053" s="1" t="s">
        <v>3429</v>
      </c>
      <c r="Y1053" s="1" t="s">
        <v>3429</v>
      </c>
      <c r="Z1053" s="85" t="s">
        <v>3443</v>
      </c>
      <c r="AA1053" s="1">
        <v>0.93</v>
      </c>
      <c r="AB1053" s="1" t="s">
        <v>3442</v>
      </c>
      <c r="AD1053" s="37"/>
      <c r="AE1053" s="37"/>
      <c r="AF1053" s="37"/>
    </row>
    <row r="1054" spans="1:32">
      <c r="A1054" s="25">
        <f>工事一般情報!A1054</f>
        <v>180142</v>
      </c>
      <c r="B1054" s="5" t="str">
        <f>工事一般情報!B1054</f>
        <v>ホームセンターバロー名港</v>
      </c>
      <c r="C1054" s="30" t="s">
        <v>3306</v>
      </c>
      <c r="D1054" s="1" t="s">
        <v>3312</v>
      </c>
      <c r="E1054" s="1" t="s">
        <v>3307</v>
      </c>
      <c r="F1054" s="30" t="s">
        <v>3308</v>
      </c>
      <c r="G1054" s="38" t="s">
        <v>3435</v>
      </c>
      <c r="H1054" s="30" t="s">
        <v>3429</v>
      </c>
      <c r="I1054" s="30">
        <v>30</v>
      </c>
      <c r="J1054">
        <v>487.52</v>
      </c>
      <c r="K1054">
        <v>430.29</v>
      </c>
      <c r="P1054" s="37" t="s">
        <v>3442</v>
      </c>
      <c r="Q1054" s="37" t="s">
        <v>3443</v>
      </c>
      <c r="R1054" s="37" t="s">
        <v>3442</v>
      </c>
      <c r="S1054" s="37" t="s">
        <v>3442</v>
      </c>
      <c r="T1054" s="37" t="s">
        <v>3442</v>
      </c>
      <c r="U1054" s="37" t="s">
        <v>3442</v>
      </c>
      <c r="V1054" s="37" t="s">
        <v>3442</v>
      </c>
      <c r="W1054" s="87">
        <v>16.100000000000001</v>
      </c>
      <c r="X1054" s="1">
        <v>23</v>
      </c>
      <c r="Y1054" s="1">
        <v>10.5</v>
      </c>
      <c r="Z1054" s="85" t="s">
        <v>3443</v>
      </c>
      <c r="AA1054" s="1">
        <v>1.02</v>
      </c>
      <c r="AB1054" s="1" t="s">
        <v>3442</v>
      </c>
      <c r="AD1054" s="37"/>
      <c r="AE1054" s="37"/>
      <c r="AF1054" s="37"/>
    </row>
    <row r="1055" spans="1:32">
      <c r="A1055" s="25">
        <f>工事一般情報!A1055</f>
        <v>180143</v>
      </c>
      <c r="B1055" s="5" t="str">
        <f>工事一般情報!B1055</f>
        <v>柳川冷凍食品(株)工場</v>
      </c>
      <c r="C1055" s="30" t="s">
        <v>3306</v>
      </c>
      <c r="D1055" s="1" t="s">
        <v>3337</v>
      </c>
      <c r="E1055" s="1" t="s">
        <v>3311</v>
      </c>
      <c r="F1055" s="30" t="s">
        <v>3308</v>
      </c>
      <c r="G1055" s="38" t="s">
        <v>3435</v>
      </c>
      <c r="H1055" s="30">
        <v>1</v>
      </c>
      <c r="I1055" s="30">
        <v>30</v>
      </c>
      <c r="J1055">
        <v>1800</v>
      </c>
      <c r="K1055">
        <v>1500</v>
      </c>
      <c r="P1055" s="37" t="s">
        <v>3442</v>
      </c>
      <c r="Q1055" s="37" t="s">
        <v>3443</v>
      </c>
      <c r="R1055" s="37" t="s">
        <v>3442</v>
      </c>
      <c r="S1055" s="37" t="s">
        <v>3442</v>
      </c>
      <c r="T1055" s="37" t="s">
        <v>3442</v>
      </c>
      <c r="U1055" s="37" t="s">
        <v>3442</v>
      </c>
      <c r="V1055" s="37" t="s">
        <v>3442</v>
      </c>
      <c r="W1055" s="87">
        <v>8.8000000000000007</v>
      </c>
      <c r="X1055" s="1">
        <v>16.3</v>
      </c>
      <c r="Y1055" s="1">
        <v>7.6</v>
      </c>
      <c r="Z1055" s="85" t="s">
        <v>3443</v>
      </c>
      <c r="AA1055" s="1">
        <v>0.95</v>
      </c>
      <c r="AB1055" s="1" t="s">
        <v>3443</v>
      </c>
      <c r="AD1055" s="37"/>
      <c r="AE1055" s="37"/>
      <c r="AF1055" s="37"/>
    </row>
    <row r="1056" spans="1:32">
      <c r="A1056" s="25">
        <f>工事一般情報!A1056</f>
        <v>180144</v>
      </c>
      <c r="B1056" s="5" t="str">
        <f>工事一般情報!B1056</f>
        <v>スギ薬局 江戸川瑞江</v>
      </c>
      <c r="C1056" s="30" t="s">
        <v>3306</v>
      </c>
      <c r="D1056" s="1" t="s">
        <v>3312</v>
      </c>
      <c r="E1056" s="1" t="s">
        <v>3307</v>
      </c>
      <c r="F1056" s="30" t="s">
        <v>3308</v>
      </c>
      <c r="G1056" s="38" t="s">
        <v>3436</v>
      </c>
      <c r="H1056" s="30" t="s">
        <v>3429</v>
      </c>
      <c r="I1056" s="30" t="s">
        <v>3429</v>
      </c>
      <c r="J1056">
        <v>1100</v>
      </c>
      <c r="K1056">
        <v>1100</v>
      </c>
      <c r="P1056" s="37" t="s">
        <v>3442</v>
      </c>
      <c r="Q1056" s="37" t="s">
        <v>3443</v>
      </c>
      <c r="R1056" s="37" t="s">
        <v>3442</v>
      </c>
      <c r="S1056" s="37" t="s">
        <v>3442</v>
      </c>
      <c r="T1056" s="37" t="s">
        <v>3442</v>
      </c>
      <c r="U1056" s="37" t="s">
        <v>3442</v>
      </c>
      <c r="V1056" s="37" t="s">
        <v>3442</v>
      </c>
      <c r="W1056" s="87" t="s">
        <v>3429</v>
      </c>
      <c r="X1056" s="1" t="s">
        <v>3429</v>
      </c>
      <c r="Y1056" s="1" t="s">
        <v>3429</v>
      </c>
      <c r="Z1056" s="85" t="s">
        <v>3443</v>
      </c>
      <c r="AA1056" s="1">
        <v>1.1599999999999999</v>
      </c>
      <c r="AB1056" s="1" t="s">
        <v>3443</v>
      </c>
      <c r="AD1056" s="37"/>
      <c r="AE1056" s="37"/>
      <c r="AF1056" s="37"/>
    </row>
    <row r="1057" spans="1:32">
      <c r="A1057" s="25">
        <f>工事一般情報!A1057</f>
        <v>180145</v>
      </c>
      <c r="B1057" s="5" t="str">
        <f>工事一般情報!B1057</f>
        <v>日本ｼｰﾚｰｸ㈱東部支店 事務所棟</v>
      </c>
      <c r="C1057" s="30" t="s">
        <v>3306</v>
      </c>
      <c r="D1057" s="1" t="s">
        <v>3337</v>
      </c>
      <c r="E1057" s="1" t="s">
        <v>3313</v>
      </c>
      <c r="F1057" s="30" t="s">
        <v>3308</v>
      </c>
      <c r="G1057" s="38" t="s">
        <v>3437</v>
      </c>
      <c r="H1057" s="30">
        <v>8</v>
      </c>
      <c r="I1057" s="30">
        <v>30</v>
      </c>
      <c r="J1057">
        <v>710.5</v>
      </c>
      <c r="K1057">
        <v>355.25</v>
      </c>
      <c r="P1057" s="37" t="s">
        <v>3442</v>
      </c>
      <c r="Q1057" s="37" t="s">
        <v>3442</v>
      </c>
      <c r="R1057" s="37" t="s">
        <v>3442</v>
      </c>
      <c r="S1057" s="37" t="s">
        <v>3442</v>
      </c>
      <c r="T1057" s="37" t="s">
        <v>3442</v>
      </c>
      <c r="U1057" s="37" t="s">
        <v>3442</v>
      </c>
      <c r="V1057" s="37" t="s">
        <v>3442</v>
      </c>
      <c r="W1057" s="87" t="s">
        <v>3429</v>
      </c>
      <c r="X1057" s="1" t="s">
        <v>3429</v>
      </c>
      <c r="Y1057" s="1" t="s">
        <v>3429</v>
      </c>
      <c r="Z1057" s="85" t="s">
        <v>3443</v>
      </c>
      <c r="AA1057" s="1">
        <v>0.94</v>
      </c>
      <c r="AB1057" s="1" t="s">
        <v>3442</v>
      </c>
      <c r="AD1057" s="37"/>
      <c r="AE1057" s="37"/>
      <c r="AF1057" s="37"/>
    </row>
    <row r="1058" spans="1:32">
      <c r="A1058" s="25" t="str">
        <f>工事一般情報!A1058</f>
        <v>180145-1</v>
      </c>
      <c r="B1058" s="5" t="str">
        <f>工事一般情報!B1058</f>
        <v>日本ｼｰﾚｰｸ㈱東部支店 検査室棟</v>
      </c>
      <c r="C1058" s="30" t="s">
        <v>3314</v>
      </c>
      <c r="D1058" s="1" t="s">
        <v>3312</v>
      </c>
      <c r="E1058" s="1" t="s">
        <v>3412</v>
      </c>
      <c r="F1058" s="30" t="s">
        <v>3324</v>
      </c>
      <c r="G1058" s="38" t="s">
        <v>3438</v>
      </c>
      <c r="H1058" s="30">
        <v>20</v>
      </c>
      <c r="I1058" s="30">
        <v>30</v>
      </c>
      <c r="J1058">
        <v>134.53749999999999</v>
      </c>
      <c r="K1058">
        <v>134.53749999999999</v>
      </c>
      <c r="P1058" s="37" t="s">
        <v>3442</v>
      </c>
      <c r="Q1058" s="37" t="s">
        <v>3442</v>
      </c>
      <c r="R1058" s="37" t="s">
        <v>3442</v>
      </c>
      <c r="S1058" s="37" t="s">
        <v>3442</v>
      </c>
      <c r="T1058" s="37" t="s">
        <v>3442</v>
      </c>
      <c r="U1058" s="37" t="s">
        <v>3442</v>
      </c>
      <c r="V1058" s="37" t="s">
        <v>3442</v>
      </c>
      <c r="W1058" s="87" t="s">
        <v>3429</v>
      </c>
      <c r="X1058" s="1" t="s">
        <v>3429</v>
      </c>
      <c r="Y1058" s="1" t="s">
        <v>3429</v>
      </c>
      <c r="Z1058" s="85" t="s">
        <v>3443</v>
      </c>
      <c r="AA1058" s="1">
        <v>0.94</v>
      </c>
      <c r="AB1058" s="1" t="s">
        <v>3442</v>
      </c>
      <c r="AD1058" s="37"/>
      <c r="AE1058" s="37"/>
      <c r="AF1058" s="37"/>
    </row>
    <row r="1059" spans="1:32">
      <c r="A1059" s="25">
        <f>工事一般情報!A1059</f>
        <v>180146</v>
      </c>
      <c r="B1059" s="5" t="str">
        <f>工事一般情報!B1059</f>
        <v>東洋アイテック鳥取工場</v>
      </c>
      <c r="C1059" s="30" t="s">
        <v>3306</v>
      </c>
      <c r="D1059" s="1" t="s">
        <v>3312</v>
      </c>
      <c r="E1059" s="1" t="s">
        <v>3311</v>
      </c>
      <c r="F1059" s="30" t="s">
        <v>3308</v>
      </c>
      <c r="G1059" s="38" t="s">
        <v>3437</v>
      </c>
      <c r="H1059" s="30">
        <v>2.9</v>
      </c>
      <c r="I1059" s="30">
        <v>100</v>
      </c>
      <c r="J1059">
        <v>700</v>
      </c>
      <c r="K1059">
        <v>711</v>
      </c>
      <c r="P1059" s="37" t="s">
        <v>3442</v>
      </c>
      <c r="Q1059" s="37" t="s">
        <v>3443</v>
      </c>
      <c r="R1059" s="37" t="s">
        <v>3442</v>
      </c>
      <c r="S1059" s="37" t="s">
        <v>3442</v>
      </c>
      <c r="T1059" s="37" t="s">
        <v>3442</v>
      </c>
      <c r="U1059" s="37" t="s">
        <v>3442</v>
      </c>
      <c r="V1059" s="37" t="s">
        <v>3442</v>
      </c>
      <c r="W1059" s="87" t="s">
        <v>3429</v>
      </c>
      <c r="X1059" s="1" t="s">
        <v>3429</v>
      </c>
      <c r="Y1059" s="1" t="s">
        <v>3429</v>
      </c>
      <c r="Z1059" s="85" t="s">
        <v>3443</v>
      </c>
      <c r="AA1059" s="1">
        <v>1.08</v>
      </c>
      <c r="AB1059" s="1" t="s">
        <v>3443</v>
      </c>
      <c r="AD1059" s="37"/>
      <c r="AE1059" s="37"/>
      <c r="AF1059" s="37"/>
    </row>
    <row r="1060" spans="1:32">
      <c r="A1060" s="25">
        <f>工事一般情報!A1060</f>
        <v>180147</v>
      </c>
      <c r="B1060" s="5" t="str">
        <f>工事一般情報!B1060</f>
        <v>上新電機 長田西</v>
      </c>
      <c r="C1060" s="30" t="s">
        <v>3306</v>
      </c>
      <c r="D1060" s="1" t="s">
        <v>3344</v>
      </c>
      <c r="E1060" s="1" t="s">
        <v>3307</v>
      </c>
      <c r="F1060" s="30" t="s">
        <v>3308</v>
      </c>
      <c r="G1060" s="38" t="s">
        <v>3435</v>
      </c>
      <c r="H1060" s="30" t="s">
        <v>3429</v>
      </c>
      <c r="I1060" s="30">
        <v>20</v>
      </c>
      <c r="J1060">
        <v>6400</v>
      </c>
      <c r="K1060">
        <v>3200</v>
      </c>
      <c r="P1060" s="37" t="s">
        <v>3442</v>
      </c>
      <c r="Q1060" s="37" t="s">
        <v>3443</v>
      </c>
      <c r="R1060" s="37" t="s">
        <v>3442</v>
      </c>
      <c r="S1060" s="37" t="s">
        <v>3442</v>
      </c>
      <c r="T1060" s="37" t="s">
        <v>3442</v>
      </c>
      <c r="U1060" s="37" t="s">
        <v>3442</v>
      </c>
      <c r="V1060" s="37" t="s">
        <v>3442</v>
      </c>
      <c r="W1060" s="87" t="s">
        <v>3429</v>
      </c>
      <c r="X1060" s="1" t="s">
        <v>3429</v>
      </c>
      <c r="Y1060" s="1" t="s">
        <v>3429</v>
      </c>
      <c r="Z1060" s="85" t="s">
        <v>3443</v>
      </c>
      <c r="AA1060" s="1">
        <v>1.26</v>
      </c>
      <c r="AB1060" s="1" t="s">
        <v>3443</v>
      </c>
      <c r="AD1060" s="37"/>
      <c r="AE1060" s="37"/>
      <c r="AF1060" s="37"/>
    </row>
    <row r="1061" spans="1:32">
      <c r="A1061" s="25">
        <f>工事一般情報!A1061</f>
        <v>180148</v>
      </c>
      <c r="B1061" s="5" t="str">
        <f>工事一般情報!B1061</f>
        <v>G-steps(荒川区PJ)</v>
      </c>
      <c r="C1061" s="30" t="s">
        <v>3332</v>
      </c>
      <c r="D1061" s="1" t="s">
        <v>3338</v>
      </c>
      <c r="E1061" s="1" t="s">
        <v>3330</v>
      </c>
      <c r="F1061" s="30" t="s">
        <v>3432</v>
      </c>
      <c r="G1061" s="38" t="s">
        <v>3438</v>
      </c>
      <c r="H1061" s="30" t="s">
        <v>3429</v>
      </c>
      <c r="I1061" s="30" t="s">
        <v>3429</v>
      </c>
      <c r="J1061">
        <v>405</v>
      </c>
      <c r="K1061">
        <v>135</v>
      </c>
      <c r="P1061" s="37" t="s">
        <v>3442</v>
      </c>
      <c r="Q1061" s="37" t="s">
        <v>3443</v>
      </c>
      <c r="R1061" s="37" t="s">
        <v>3442</v>
      </c>
      <c r="S1061" s="37" t="s">
        <v>3442</v>
      </c>
      <c r="T1061" s="37" t="s">
        <v>3442</v>
      </c>
      <c r="U1061" s="37" t="s">
        <v>3442</v>
      </c>
      <c r="V1061" s="37" t="s">
        <v>3442</v>
      </c>
      <c r="W1061" s="87" t="s">
        <v>3429</v>
      </c>
      <c r="X1061" s="1" t="s">
        <v>3429</v>
      </c>
      <c r="Y1061" s="1" t="s">
        <v>3429</v>
      </c>
      <c r="Z1061" s="85" t="s">
        <v>3443</v>
      </c>
      <c r="AA1061" s="1">
        <v>1.3</v>
      </c>
      <c r="AB1061" s="1" t="s">
        <v>3443</v>
      </c>
      <c r="AD1061" s="37"/>
      <c r="AE1061" s="37"/>
      <c r="AF1061" s="37"/>
    </row>
    <row r="1062" spans="1:32">
      <c r="A1062" s="25">
        <f>工事一般情報!A1062</f>
        <v>180149</v>
      </c>
      <c r="B1062" s="5" t="str">
        <f>工事一般情報!B1062</f>
        <v>クレバハウス潮崎</v>
      </c>
      <c r="C1062" s="30" t="s">
        <v>3329</v>
      </c>
      <c r="D1062" s="1" t="s">
        <v>3312</v>
      </c>
      <c r="E1062" s="1" t="s">
        <v>3323</v>
      </c>
      <c r="F1062" s="30" t="s">
        <v>3324</v>
      </c>
      <c r="G1062" s="38" t="s">
        <v>3438</v>
      </c>
      <c r="H1062" s="30" t="s">
        <v>3429</v>
      </c>
      <c r="I1062" s="30" t="s">
        <v>3429</v>
      </c>
      <c r="J1062">
        <v>100</v>
      </c>
      <c r="K1062">
        <v>100</v>
      </c>
      <c r="P1062" s="37" t="s">
        <v>3442</v>
      </c>
      <c r="Q1062" s="37" t="s">
        <v>3443</v>
      </c>
      <c r="R1062" s="37" t="s">
        <v>3442</v>
      </c>
      <c r="S1062" s="37" t="s">
        <v>3442</v>
      </c>
      <c r="T1062" s="37" t="s">
        <v>3442</v>
      </c>
      <c r="U1062" s="37" t="s">
        <v>3442</v>
      </c>
      <c r="V1062" s="37" t="s">
        <v>3442</v>
      </c>
      <c r="W1062" s="87" t="s">
        <v>3429</v>
      </c>
      <c r="X1062" s="1" t="s">
        <v>3429</v>
      </c>
      <c r="Y1062" s="1" t="s">
        <v>3429</v>
      </c>
      <c r="Z1062" s="85" t="s">
        <v>3443</v>
      </c>
      <c r="AA1062" s="1">
        <v>1.4</v>
      </c>
      <c r="AB1062" s="1" t="s">
        <v>3442</v>
      </c>
      <c r="AD1062" s="37"/>
      <c r="AE1062" s="37"/>
      <c r="AF1062" s="37"/>
    </row>
    <row r="1063" spans="1:32">
      <c r="A1063" s="25">
        <f>工事一般情報!A1063</f>
        <v>180150</v>
      </c>
      <c r="B1063" s="5" t="str">
        <f>工事一般情報!B1063</f>
        <v>エア・リキード蒲郡水素ステーション</v>
      </c>
      <c r="C1063" s="30" t="s">
        <v>3306</v>
      </c>
      <c r="D1063" s="1" t="s">
        <v>3312</v>
      </c>
      <c r="E1063" s="1" t="s">
        <v>3413</v>
      </c>
      <c r="F1063" s="30" t="s">
        <v>3433</v>
      </c>
      <c r="G1063" s="38" t="s">
        <v>3438</v>
      </c>
      <c r="H1063" s="30" t="s">
        <v>3429</v>
      </c>
      <c r="I1063" s="30">
        <v>30</v>
      </c>
      <c r="J1063" t="s">
        <v>3429</v>
      </c>
      <c r="K1063" t="s">
        <v>3429</v>
      </c>
      <c r="P1063" s="37" t="s">
        <v>3442</v>
      </c>
      <c r="Q1063" s="37" t="s">
        <v>3443</v>
      </c>
      <c r="R1063" s="37" t="s">
        <v>3442</v>
      </c>
      <c r="S1063" s="37" t="s">
        <v>3442</v>
      </c>
      <c r="T1063" s="37" t="s">
        <v>3442</v>
      </c>
      <c r="U1063" s="37" t="s">
        <v>3442</v>
      </c>
      <c r="V1063" s="37" t="s">
        <v>3442</v>
      </c>
      <c r="W1063" s="87" t="s">
        <v>3429</v>
      </c>
      <c r="X1063" s="1" t="s">
        <v>3429</v>
      </c>
      <c r="Y1063" s="1" t="s">
        <v>3429</v>
      </c>
      <c r="Z1063" s="85" t="s">
        <v>3443</v>
      </c>
      <c r="AA1063" s="1">
        <v>1.03</v>
      </c>
      <c r="AB1063" s="1" t="s">
        <v>3442</v>
      </c>
      <c r="AD1063" s="37"/>
      <c r="AE1063" s="37"/>
      <c r="AF1063" s="37"/>
    </row>
    <row r="1064" spans="1:32">
      <c r="A1064" s="25">
        <f>工事一般情報!A1064</f>
        <v>180151</v>
      </c>
      <c r="B1064" s="5" t="str">
        <f>工事一般情報!B1064</f>
        <v>ﾃｨ･ｴﾑ･ﾀｰﾐﾅﾙ㈱市原事業所 倉庫・事務所</v>
      </c>
      <c r="C1064" s="30" t="s">
        <v>3306</v>
      </c>
      <c r="D1064" s="1" t="s">
        <v>3312</v>
      </c>
      <c r="E1064" s="1" t="s">
        <v>3414</v>
      </c>
      <c r="F1064" s="30" t="s">
        <v>3433</v>
      </c>
      <c r="G1064" s="38" t="s">
        <v>3435</v>
      </c>
      <c r="H1064" s="30">
        <v>4</v>
      </c>
      <c r="I1064" s="30">
        <v>36</v>
      </c>
      <c r="J1064">
        <v>444</v>
      </c>
      <c r="K1064">
        <v>455.7</v>
      </c>
      <c r="P1064" s="37" t="s">
        <v>3442</v>
      </c>
      <c r="Q1064" s="37" t="s">
        <v>3443</v>
      </c>
      <c r="R1064" s="37" t="s">
        <v>3442</v>
      </c>
      <c r="S1064" s="37" t="s">
        <v>3442</v>
      </c>
      <c r="T1064" s="37" t="s">
        <v>3442</v>
      </c>
      <c r="U1064" s="37" t="s">
        <v>3442</v>
      </c>
      <c r="V1064" s="37" t="s">
        <v>3442</v>
      </c>
      <c r="W1064" s="87" t="s">
        <v>3429</v>
      </c>
      <c r="X1064" s="1" t="s">
        <v>3429</v>
      </c>
      <c r="Y1064" s="1" t="s">
        <v>3429</v>
      </c>
      <c r="Z1064" s="85" t="s">
        <v>3443</v>
      </c>
      <c r="AA1064" s="1">
        <v>1.1599999999999999</v>
      </c>
      <c r="AB1064" s="1" t="s">
        <v>3442</v>
      </c>
      <c r="AD1064" s="37"/>
      <c r="AE1064" s="37"/>
      <c r="AF1064" s="37"/>
    </row>
    <row r="1065" spans="1:32">
      <c r="A1065" s="25">
        <f>工事一般情報!A1065</f>
        <v>180152</v>
      </c>
      <c r="B1065" s="5" t="str">
        <f>工事一般情報!B1065</f>
        <v>安岡蒲鉾工場</v>
      </c>
      <c r="C1065" s="30" t="s">
        <v>3306</v>
      </c>
      <c r="D1065" s="1" t="s">
        <v>3344</v>
      </c>
      <c r="E1065" s="1" t="s">
        <v>3311</v>
      </c>
      <c r="F1065" s="30" t="s">
        <v>3433</v>
      </c>
      <c r="G1065" s="38" t="s">
        <v>3435</v>
      </c>
      <c r="H1065" s="30" t="s">
        <v>3429</v>
      </c>
      <c r="I1065" s="30">
        <v>40</v>
      </c>
      <c r="J1065">
        <v>1314</v>
      </c>
      <c r="K1065">
        <v>1068</v>
      </c>
      <c r="P1065" s="37" t="s">
        <v>3443</v>
      </c>
      <c r="Q1065" s="37" t="s">
        <v>3443</v>
      </c>
      <c r="R1065" s="37" t="s">
        <v>3442</v>
      </c>
      <c r="S1065" s="37" t="s">
        <v>3442</v>
      </c>
      <c r="T1065" s="37">
        <v>-25</v>
      </c>
      <c r="U1065" s="37" t="s">
        <v>3442</v>
      </c>
      <c r="V1065" s="37" t="s">
        <v>3442</v>
      </c>
      <c r="W1065" s="87" t="s">
        <v>3429</v>
      </c>
      <c r="X1065" s="1" t="s">
        <v>3429</v>
      </c>
      <c r="Y1065" s="1" t="s">
        <v>3429</v>
      </c>
      <c r="Z1065" s="85" t="s">
        <v>3443</v>
      </c>
      <c r="AA1065" s="1">
        <v>1.62</v>
      </c>
      <c r="AB1065" s="1" t="s">
        <v>3443</v>
      </c>
      <c r="AD1065" s="37"/>
      <c r="AE1065" s="37"/>
      <c r="AF1065" s="37"/>
    </row>
    <row r="1066" spans="1:32">
      <c r="A1066" s="25">
        <f>工事一般情報!A1066</f>
        <v>180153</v>
      </c>
      <c r="B1066" s="5" t="str">
        <f>工事一般情報!B1066</f>
        <v>JA会津よつば猪苗代 ライスターミナル</v>
      </c>
      <c r="C1066" s="30" t="s">
        <v>3306</v>
      </c>
      <c r="D1066" s="1" t="s">
        <v>3312</v>
      </c>
      <c r="E1066" s="1" t="s">
        <v>3371</v>
      </c>
      <c r="F1066" s="30" t="s">
        <v>3433</v>
      </c>
      <c r="G1066" s="38" t="s">
        <v>3435</v>
      </c>
      <c r="H1066" s="30">
        <v>40</v>
      </c>
      <c r="I1066" s="30">
        <v>200</v>
      </c>
      <c r="J1066">
        <v>1470</v>
      </c>
      <c r="K1066">
        <v>1470</v>
      </c>
      <c r="P1066" s="37" t="s">
        <v>3442</v>
      </c>
      <c r="Q1066" s="37" t="s">
        <v>3442</v>
      </c>
      <c r="R1066" s="37" t="s">
        <v>3442</v>
      </c>
      <c r="S1066" s="37" t="s">
        <v>3442</v>
      </c>
      <c r="T1066" s="37" t="s">
        <v>3442</v>
      </c>
      <c r="U1066" s="37" t="s">
        <v>3442</v>
      </c>
      <c r="V1066" s="37" t="s">
        <v>3443</v>
      </c>
      <c r="W1066" s="87" t="s">
        <v>3429</v>
      </c>
      <c r="X1066" s="1" t="s">
        <v>3429</v>
      </c>
      <c r="Y1066" s="1" t="s">
        <v>3429</v>
      </c>
      <c r="Z1066" s="85" t="s">
        <v>3443</v>
      </c>
      <c r="AA1066" s="1">
        <v>1.38</v>
      </c>
      <c r="AB1066" s="1" t="s">
        <v>3443</v>
      </c>
      <c r="AD1066" s="37"/>
      <c r="AE1066" s="37"/>
      <c r="AF1066" s="37"/>
    </row>
    <row r="1067" spans="1:32">
      <c r="A1067" s="25">
        <f>工事一般情報!A1067</f>
        <v>180154</v>
      </c>
      <c r="B1067" s="5" t="str">
        <f>工事一般情報!B1067</f>
        <v>バロー中志段味</v>
      </c>
      <c r="C1067" s="30" t="s">
        <v>3306</v>
      </c>
      <c r="D1067" s="1" t="s">
        <v>3312</v>
      </c>
      <c r="E1067" s="1" t="s">
        <v>3307</v>
      </c>
      <c r="F1067" s="30" t="s">
        <v>3434</v>
      </c>
      <c r="G1067" s="38" t="s">
        <v>3435</v>
      </c>
      <c r="H1067" s="30" t="s">
        <v>3429</v>
      </c>
      <c r="I1067" s="30">
        <v>30</v>
      </c>
      <c r="J1067">
        <v>4055</v>
      </c>
      <c r="K1067">
        <v>4055</v>
      </c>
      <c r="P1067" s="37" t="s">
        <v>3442</v>
      </c>
      <c r="Q1067" s="37" t="s">
        <v>3443</v>
      </c>
      <c r="R1067" s="37" t="s">
        <v>3442</v>
      </c>
      <c r="S1067" s="37" t="s">
        <v>3442</v>
      </c>
      <c r="T1067" s="37" t="s">
        <v>3442</v>
      </c>
      <c r="U1067" s="37" t="s">
        <v>3442</v>
      </c>
      <c r="V1067" s="37" t="s">
        <v>3442</v>
      </c>
      <c r="W1067" s="87">
        <v>6.6</v>
      </c>
      <c r="X1067" s="1">
        <v>16.899999999999999</v>
      </c>
      <c r="Y1067" s="1">
        <v>12.6</v>
      </c>
      <c r="Z1067" s="85" t="s">
        <v>3443</v>
      </c>
      <c r="AB1067" s="1" t="s">
        <v>3443</v>
      </c>
      <c r="AD1067" s="37"/>
      <c r="AE1067" s="37"/>
      <c r="AF1067" s="37"/>
    </row>
    <row r="1068" spans="1:32">
      <c r="A1068" s="25">
        <f>工事一般情報!A1068</f>
        <v>180155</v>
      </c>
      <c r="B1068" s="5" t="str">
        <f>工事一般情報!B1068</f>
        <v>成澤鉄工所</v>
      </c>
      <c r="C1068" s="30" t="s">
        <v>3306</v>
      </c>
      <c r="D1068" s="1" t="s">
        <v>3312</v>
      </c>
      <c r="E1068" s="1" t="s">
        <v>3311</v>
      </c>
      <c r="F1068" s="30" t="s">
        <v>3433</v>
      </c>
      <c r="G1068" s="38" t="s">
        <v>3435</v>
      </c>
      <c r="H1068" s="30">
        <v>35</v>
      </c>
      <c r="I1068" s="30">
        <v>100</v>
      </c>
      <c r="J1068">
        <v>1980</v>
      </c>
      <c r="K1068">
        <v>1980</v>
      </c>
      <c r="P1068" s="37" t="s">
        <v>3443</v>
      </c>
      <c r="Q1068" s="37" t="s">
        <v>3442</v>
      </c>
      <c r="R1068" s="37" t="s">
        <v>3442</v>
      </c>
      <c r="S1068" s="37" t="s">
        <v>3442</v>
      </c>
      <c r="T1068" s="37" t="s">
        <v>3442</v>
      </c>
      <c r="U1068" s="37" t="s">
        <v>3442</v>
      </c>
      <c r="V1068" s="37" t="s">
        <v>3442</v>
      </c>
      <c r="W1068" s="87" t="s">
        <v>3429</v>
      </c>
      <c r="X1068" s="1" t="s">
        <v>3429</v>
      </c>
      <c r="Y1068" s="1" t="s">
        <v>3429</v>
      </c>
      <c r="Z1068" s="85" t="s">
        <v>3443</v>
      </c>
      <c r="AA1068" s="1">
        <v>1.04</v>
      </c>
      <c r="AB1068" s="1" t="s">
        <v>3443</v>
      </c>
      <c r="AD1068" s="37"/>
      <c r="AE1068" s="37"/>
      <c r="AF1068" s="37"/>
    </row>
    <row r="1069" spans="1:32">
      <c r="A1069" s="25">
        <f>工事一般情報!A1069</f>
        <v>180156</v>
      </c>
      <c r="B1069" s="5" t="str">
        <f>工事一般情報!B1069</f>
        <v>イオンリテール美園三丁目</v>
      </c>
      <c r="C1069" s="30" t="s">
        <v>3306</v>
      </c>
      <c r="D1069" s="1" t="s">
        <v>3312</v>
      </c>
      <c r="E1069" s="1" t="s">
        <v>3307</v>
      </c>
      <c r="F1069" s="30" t="s">
        <v>3433</v>
      </c>
      <c r="G1069" s="38" t="s">
        <v>3437</v>
      </c>
      <c r="H1069" s="30" t="s">
        <v>3429</v>
      </c>
      <c r="I1069" s="30">
        <v>40</v>
      </c>
      <c r="J1069">
        <v>1920</v>
      </c>
      <c r="K1069">
        <v>1920</v>
      </c>
      <c r="P1069" s="37" t="s">
        <v>3442</v>
      </c>
      <c r="Q1069" s="37" t="s">
        <v>3443</v>
      </c>
      <c r="R1069" s="37" t="s">
        <v>3442</v>
      </c>
      <c r="S1069" s="37" t="s">
        <v>3442</v>
      </c>
      <c r="T1069" s="37" t="s">
        <v>3442</v>
      </c>
      <c r="U1069" s="37" t="s">
        <v>3442</v>
      </c>
      <c r="V1069" s="37" t="s">
        <v>3442</v>
      </c>
      <c r="W1069" s="87" t="s">
        <v>3429</v>
      </c>
      <c r="X1069" s="1" t="s">
        <v>3429</v>
      </c>
      <c r="Y1069" s="1" t="s">
        <v>3429</v>
      </c>
      <c r="Z1069" s="85" t="s">
        <v>3443</v>
      </c>
      <c r="AA1069" s="1">
        <v>4.2750000000000004</v>
      </c>
      <c r="AB1069" s="1" t="s">
        <v>3443</v>
      </c>
      <c r="AD1069" s="37"/>
      <c r="AE1069" s="37"/>
      <c r="AF1069" s="37"/>
    </row>
    <row r="1070" spans="1:32">
      <c r="A1070" s="25">
        <f>工事一般情報!A1070</f>
        <v>180157</v>
      </c>
      <c r="B1070" s="5" t="str">
        <f>工事一般情報!B1070</f>
        <v>八幡浜幼稚園</v>
      </c>
      <c r="C1070" s="30" t="s">
        <v>3314</v>
      </c>
      <c r="D1070" s="1" t="s">
        <v>3338</v>
      </c>
      <c r="E1070" s="1" t="s">
        <v>3321</v>
      </c>
      <c r="F1070" s="30" t="s">
        <v>3324</v>
      </c>
      <c r="G1070" s="38" t="s">
        <v>3438</v>
      </c>
      <c r="H1070" s="30" t="s">
        <v>3429</v>
      </c>
      <c r="I1070" s="30" t="s">
        <v>3429</v>
      </c>
      <c r="J1070">
        <v>499.98</v>
      </c>
      <c r="K1070">
        <v>263.86</v>
      </c>
      <c r="P1070" s="37" t="s">
        <v>3442</v>
      </c>
      <c r="Q1070" s="37" t="s">
        <v>3443</v>
      </c>
      <c r="R1070" s="37" t="s">
        <v>3442</v>
      </c>
      <c r="S1070" s="37" t="s">
        <v>3442</v>
      </c>
      <c r="T1070" s="37" t="s">
        <v>3442</v>
      </c>
      <c r="U1070" s="37" t="s">
        <v>3442</v>
      </c>
      <c r="V1070" s="37" t="s">
        <v>3442</v>
      </c>
      <c r="W1070" s="87" t="s">
        <v>3429</v>
      </c>
      <c r="X1070" s="1" t="s">
        <v>3429</v>
      </c>
      <c r="Y1070" s="1" t="s">
        <v>3429</v>
      </c>
      <c r="Z1070" s="85" t="s">
        <v>3443</v>
      </c>
      <c r="AA1070" s="1">
        <v>1.05</v>
      </c>
      <c r="AB1070" s="1" t="s">
        <v>3442</v>
      </c>
      <c r="AD1070" s="37"/>
      <c r="AE1070" s="37"/>
      <c r="AF1070" s="37"/>
    </row>
    <row r="1071" spans="1:32">
      <c r="A1071" s="25">
        <f>工事一般情報!A1071</f>
        <v>180158</v>
      </c>
      <c r="B1071" s="5" t="str">
        <f>工事一般情報!B1071</f>
        <v>黒川牧場 VMS牛舎</v>
      </c>
      <c r="C1071" s="30" t="s">
        <v>3314</v>
      </c>
      <c r="D1071" s="1" t="s">
        <v>3334</v>
      </c>
      <c r="E1071" s="1" t="s">
        <v>3415</v>
      </c>
      <c r="F1071" s="30" t="s">
        <v>3334</v>
      </c>
      <c r="G1071" s="38" t="s">
        <v>3334</v>
      </c>
      <c r="H1071" s="30" t="s">
        <v>3429</v>
      </c>
      <c r="I1071" s="30" t="s">
        <v>3429</v>
      </c>
      <c r="J1071">
        <v>750</v>
      </c>
      <c r="K1071">
        <v>750</v>
      </c>
      <c r="P1071" s="37" t="s">
        <v>3442</v>
      </c>
      <c r="Q1071" s="37" t="s">
        <v>3442</v>
      </c>
      <c r="R1071" s="37" t="s">
        <v>3442</v>
      </c>
      <c r="S1071" s="37" t="s">
        <v>3442</v>
      </c>
      <c r="T1071" s="37" t="s">
        <v>3442</v>
      </c>
      <c r="U1071" s="37" t="s">
        <v>3442</v>
      </c>
      <c r="V1071" s="37" t="s">
        <v>3442</v>
      </c>
      <c r="W1071" s="87" t="s">
        <v>3429</v>
      </c>
      <c r="X1071" s="1" t="s">
        <v>3429</v>
      </c>
      <c r="Y1071" s="1" t="s">
        <v>3429</v>
      </c>
      <c r="Z1071" s="85" t="s">
        <v>3442</v>
      </c>
      <c r="AB1071" s="1" t="s">
        <v>3442</v>
      </c>
      <c r="AD1071" s="37"/>
      <c r="AE1071" s="37"/>
      <c r="AF1071" s="37"/>
    </row>
    <row r="1072" spans="1:32">
      <c r="A1072" s="25">
        <f>工事一般情報!A1072</f>
        <v>180159</v>
      </c>
      <c r="B1072" s="5" t="str">
        <f>工事一般情報!B1072</f>
        <v>スーパーセンターオークワ掛川下垂木</v>
      </c>
      <c r="C1072" s="30" t="s">
        <v>3306</v>
      </c>
      <c r="D1072" s="1" t="s">
        <v>3312</v>
      </c>
      <c r="E1072" s="1" t="s">
        <v>3307</v>
      </c>
      <c r="F1072" s="30" t="s">
        <v>3433</v>
      </c>
      <c r="G1072" s="38" t="s">
        <v>3437</v>
      </c>
      <c r="H1072" s="30" t="s">
        <v>3429</v>
      </c>
      <c r="I1072" s="30">
        <v>40</v>
      </c>
      <c r="J1072">
        <v>7520</v>
      </c>
      <c r="K1072">
        <v>7520</v>
      </c>
      <c r="P1072" s="37" t="s">
        <v>3443</v>
      </c>
      <c r="Q1072" s="37" t="s">
        <v>3443</v>
      </c>
      <c r="R1072" s="37" t="s">
        <v>3442</v>
      </c>
      <c r="S1072" s="37" t="s">
        <v>3442</v>
      </c>
      <c r="T1072" s="37" t="s">
        <v>3442</v>
      </c>
      <c r="U1072" s="37" t="s">
        <v>3442</v>
      </c>
      <c r="V1072" s="37" t="s">
        <v>3442</v>
      </c>
      <c r="W1072" s="87" t="s">
        <v>3429</v>
      </c>
      <c r="X1072" s="1" t="s">
        <v>3429</v>
      </c>
      <c r="Y1072" s="1" t="s">
        <v>3429</v>
      </c>
      <c r="Z1072" s="85" t="s">
        <v>3443</v>
      </c>
      <c r="AA1072" s="1">
        <v>1.67</v>
      </c>
      <c r="AB1072" s="1" t="s">
        <v>3443</v>
      </c>
      <c r="AD1072" s="37"/>
      <c r="AE1072" s="37"/>
      <c r="AF1072" s="37"/>
    </row>
    <row r="1073" spans="1:32">
      <c r="A1073" s="25">
        <f>工事一般情報!A1073</f>
        <v>180160</v>
      </c>
      <c r="B1073" s="5" t="str">
        <f>工事一般情報!B1073</f>
        <v>ツルハドラッグ村上西</v>
      </c>
      <c r="C1073" s="30" t="s">
        <v>3306</v>
      </c>
      <c r="D1073" s="1" t="s">
        <v>3312</v>
      </c>
      <c r="E1073" s="1" t="s">
        <v>3307</v>
      </c>
      <c r="F1073" s="30" t="s">
        <v>3433</v>
      </c>
      <c r="G1073" s="38" t="s">
        <v>3436</v>
      </c>
      <c r="H1073" s="30" t="s">
        <v>3429</v>
      </c>
      <c r="I1073" s="30">
        <v>130</v>
      </c>
      <c r="J1073">
        <v>1101</v>
      </c>
      <c r="K1073">
        <v>1176</v>
      </c>
      <c r="P1073" s="37" t="s">
        <v>3443</v>
      </c>
      <c r="Q1073" s="37" t="s">
        <v>3443</v>
      </c>
      <c r="R1073" s="37" t="s">
        <v>3442</v>
      </c>
      <c r="S1073" s="37" t="s">
        <v>3443</v>
      </c>
      <c r="T1073" s="37" t="s">
        <v>3442</v>
      </c>
      <c r="U1073" s="37" t="s">
        <v>3442</v>
      </c>
      <c r="V1073" s="37" t="s">
        <v>3442</v>
      </c>
      <c r="W1073" s="87" t="s">
        <v>3429</v>
      </c>
      <c r="X1073" s="1" t="s">
        <v>3429</v>
      </c>
      <c r="Y1073" s="1" t="s">
        <v>3429</v>
      </c>
      <c r="Z1073" s="85" t="s">
        <v>3443</v>
      </c>
      <c r="AA1073" s="1">
        <v>1.3240000000000001</v>
      </c>
      <c r="AB1073" s="1" t="s">
        <v>3442</v>
      </c>
      <c r="AD1073" s="37"/>
      <c r="AE1073" s="37"/>
      <c r="AF1073" s="37"/>
    </row>
    <row r="1074" spans="1:32">
      <c r="A1074" s="25">
        <f>工事一般情報!A1074</f>
        <v>180161</v>
      </c>
      <c r="B1074" s="5" t="str">
        <f>工事一般情報!B1074</f>
        <v>ホンダカーズ五所川原</v>
      </c>
      <c r="C1074" s="30" t="s">
        <v>3306</v>
      </c>
      <c r="D1074" s="1" t="s">
        <v>3344</v>
      </c>
      <c r="E1074" s="1" t="s">
        <v>3374</v>
      </c>
      <c r="F1074" s="30" t="s">
        <v>3433</v>
      </c>
      <c r="G1074" s="38" t="s">
        <v>3435</v>
      </c>
      <c r="H1074" s="30" t="s">
        <v>3429</v>
      </c>
      <c r="I1074" s="30">
        <v>160</v>
      </c>
      <c r="J1074">
        <v>1218.1300000000001</v>
      </c>
      <c r="K1074">
        <v>1161.83</v>
      </c>
      <c r="P1074" s="37" t="s">
        <v>3442</v>
      </c>
      <c r="Q1074" s="37" t="s">
        <v>3443</v>
      </c>
      <c r="R1074" s="37" t="s">
        <v>3442</v>
      </c>
      <c r="S1074" s="37" t="s">
        <v>3442</v>
      </c>
      <c r="T1074" s="37" t="s">
        <v>3442</v>
      </c>
      <c r="U1074" s="37" t="s">
        <v>3442</v>
      </c>
      <c r="V1074" s="37" t="s">
        <v>3442</v>
      </c>
      <c r="W1074" s="87" t="s">
        <v>3429</v>
      </c>
      <c r="X1074" s="1" t="s">
        <v>3429</v>
      </c>
      <c r="Y1074" s="1" t="s">
        <v>3429</v>
      </c>
      <c r="Z1074" s="85" t="s">
        <v>3443</v>
      </c>
      <c r="AA1074" s="1">
        <v>1.19</v>
      </c>
      <c r="AB1074" s="1" t="s">
        <v>3442</v>
      </c>
      <c r="AD1074" s="37"/>
      <c r="AE1074" s="37"/>
      <c r="AF1074" s="37"/>
    </row>
    <row r="1075" spans="1:32">
      <c r="A1075" s="25">
        <f>工事一般情報!A1075</f>
        <v>180162</v>
      </c>
      <c r="B1075" s="5" t="str">
        <f>工事一般情報!B1075</f>
        <v>Honda Cars埼玉中レイクタウン南店工場棟</v>
      </c>
      <c r="C1075" s="30" t="s">
        <v>3306</v>
      </c>
      <c r="D1075" s="1" t="s">
        <v>3312</v>
      </c>
      <c r="E1075" s="1" t="s">
        <v>3311</v>
      </c>
      <c r="F1075" s="30" t="s">
        <v>3433</v>
      </c>
      <c r="G1075" s="38" t="s">
        <v>3435</v>
      </c>
      <c r="H1075" s="30" t="s">
        <v>3429</v>
      </c>
      <c r="I1075" s="30">
        <v>30</v>
      </c>
      <c r="J1075">
        <v>851</v>
      </c>
      <c r="K1075">
        <v>781</v>
      </c>
      <c r="P1075" s="37" t="s">
        <v>3443</v>
      </c>
      <c r="Q1075" s="37" t="s">
        <v>3443</v>
      </c>
      <c r="R1075" s="37" t="s">
        <v>3442</v>
      </c>
      <c r="S1075" s="37" t="s">
        <v>3442</v>
      </c>
      <c r="T1075" s="37" t="s">
        <v>3442</v>
      </c>
      <c r="U1075" s="37" t="s">
        <v>3442</v>
      </c>
      <c r="V1075" s="37" t="s">
        <v>3442</v>
      </c>
      <c r="W1075" s="87" t="s">
        <v>3429</v>
      </c>
      <c r="X1075" s="1" t="s">
        <v>3429</v>
      </c>
      <c r="Y1075" s="1" t="s">
        <v>3429</v>
      </c>
      <c r="Z1075" s="85" t="s">
        <v>3442</v>
      </c>
      <c r="AB1075" s="1" t="s">
        <v>3443</v>
      </c>
      <c r="AD1075" s="37"/>
      <c r="AE1075" s="37"/>
      <c r="AF1075" s="37"/>
    </row>
    <row r="1076" spans="1:32">
      <c r="A1076" s="25">
        <f>工事一般情報!A1076</f>
        <v>180163</v>
      </c>
      <c r="B1076" s="5" t="str">
        <f>工事一般情報!B1076</f>
        <v>Honda Cars埼玉中レイクタウン南店店舗棟</v>
      </c>
      <c r="C1076" s="30" t="s">
        <v>3306</v>
      </c>
      <c r="D1076" s="1" t="s">
        <v>3344</v>
      </c>
      <c r="E1076" s="1" t="s">
        <v>3307</v>
      </c>
      <c r="F1076" s="30" t="s">
        <v>3433</v>
      </c>
      <c r="G1076" s="38" t="s">
        <v>3435</v>
      </c>
      <c r="H1076" s="30" t="s">
        <v>3429</v>
      </c>
      <c r="I1076" s="30">
        <v>30</v>
      </c>
      <c r="J1076">
        <v>398</v>
      </c>
      <c r="K1076">
        <v>510</v>
      </c>
      <c r="P1076" s="37" t="s">
        <v>3443</v>
      </c>
      <c r="Q1076" s="37" t="s">
        <v>3443</v>
      </c>
      <c r="R1076" s="37" t="s">
        <v>3442</v>
      </c>
      <c r="S1076" s="37" t="s">
        <v>3442</v>
      </c>
      <c r="T1076" s="37" t="s">
        <v>3442</v>
      </c>
      <c r="U1076" s="37" t="s">
        <v>3442</v>
      </c>
      <c r="V1076" s="37" t="s">
        <v>3442</v>
      </c>
      <c r="W1076" s="87" t="s">
        <v>3429</v>
      </c>
      <c r="X1076" s="1" t="s">
        <v>3429</v>
      </c>
      <c r="Y1076" s="1" t="s">
        <v>3429</v>
      </c>
      <c r="Z1076" s="85" t="s">
        <v>3443</v>
      </c>
      <c r="AA1076" s="1">
        <v>1.01</v>
      </c>
      <c r="AB1076" s="1" t="s">
        <v>3443</v>
      </c>
      <c r="AD1076" s="37"/>
      <c r="AE1076" s="37"/>
      <c r="AF1076" s="37"/>
    </row>
    <row r="1077" spans="1:32">
      <c r="A1077" s="25">
        <f>工事一般情報!A1077</f>
        <v>180164</v>
      </c>
      <c r="B1077" s="5" t="str">
        <f>工事一般情報!B1077</f>
        <v>SVH四日市</v>
      </c>
      <c r="C1077" s="30" t="s">
        <v>3306</v>
      </c>
      <c r="D1077" s="1" t="s">
        <v>3312</v>
      </c>
      <c r="E1077" s="1" t="s">
        <v>3307</v>
      </c>
      <c r="F1077" s="30" t="s">
        <v>3310</v>
      </c>
      <c r="G1077" s="38" t="s">
        <v>3435</v>
      </c>
      <c r="H1077" s="30" t="s">
        <v>3429</v>
      </c>
      <c r="I1077" s="30">
        <v>30</v>
      </c>
      <c r="J1077">
        <v>14022.13</v>
      </c>
      <c r="K1077">
        <v>17653.66</v>
      </c>
      <c r="P1077" s="37" t="s">
        <v>3442</v>
      </c>
      <c r="Q1077" s="37" t="s">
        <v>3442</v>
      </c>
      <c r="R1077" s="37" t="s">
        <v>3442</v>
      </c>
      <c r="S1077" s="37" t="s">
        <v>3442</v>
      </c>
      <c r="T1077" s="37" t="s">
        <v>3442</v>
      </c>
      <c r="U1077" s="37" t="s">
        <v>3442</v>
      </c>
      <c r="V1077" s="37" t="s">
        <v>3442</v>
      </c>
      <c r="W1077" s="87">
        <v>19.600000000000001</v>
      </c>
      <c r="X1077" s="1">
        <v>36.200000000000003</v>
      </c>
      <c r="Y1077" s="1">
        <v>36.5</v>
      </c>
      <c r="Z1077" s="85" t="s">
        <v>3443</v>
      </c>
      <c r="AA1077" s="1">
        <v>1.23</v>
      </c>
      <c r="AB1077" s="1" t="s">
        <v>3442</v>
      </c>
      <c r="AD1077" s="37"/>
      <c r="AE1077" s="37"/>
      <c r="AF1077" s="37"/>
    </row>
    <row r="1078" spans="1:32">
      <c r="A1078" s="25">
        <f>工事一般情報!A1078</f>
        <v>180165</v>
      </c>
      <c r="B1078" s="5" t="str">
        <f>工事一般情報!B1078</f>
        <v>るいけ温泉</v>
      </c>
      <c r="C1078" s="30" t="s">
        <v>3306</v>
      </c>
      <c r="D1078" s="1" t="s">
        <v>3312</v>
      </c>
      <c r="E1078" s="1" t="s">
        <v>3416</v>
      </c>
      <c r="F1078" s="30" t="s">
        <v>3433</v>
      </c>
      <c r="G1078" s="38" t="s">
        <v>3436</v>
      </c>
      <c r="H1078" s="30">
        <v>33.5</v>
      </c>
      <c r="I1078" s="30">
        <v>110</v>
      </c>
      <c r="J1078">
        <v>422.8</v>
      </c>
      <c r="K1078">
        <v>445.1</v>
      </c>
      <c r="P1078" s="37" t="s">
        <v>3442</v>
      </c>
      <c r="Q1078" s="37" t="s">
        <v>3443</v>
      </c>
      <c r="R1078" s="37" t="s">
        <v>3442</v>
      </c>
      <c r="S1078" s="37" t="s">
        <v>3442</v>
      </c>
      <c r="T1078" s="37" t="s">
        <v>3442</v>
      </c>
      <c r="U1078" s="37" t="s">
        <v>3442</v>
      </c>
      <c r="V1078" s="37" t="s">
        <v>3442</v>
      </c>
      <c r="W1078" s="87" t="s">
        <v>3429</v>
      </c>
      <c r="X1078" s="1" t="s">
        <v>3429</v>
      </c>
      <c r="Y1078" s="1" t="s">
        <v>3429</v>
      </c>
      <c r="Z1078" s="85" t="s">
        <v>3443</v>
      </c>
      <c r="AA1078" s="1">
        <v>0.93</v>
      </c>
      <c r="AB1078" s="1" t="s">
        <v>3443</v>
      </c>
      <c r="AD1078" s="37"/>
      <c r="AE1078" s="37"/>
      <c r="AF1078" s="37"/>
    </row>
    <row r="1079" spans="1:32">
      <c r="A1079" s="25">
        <f>工事一般情報!A1079</f>
        <v>180166</v>
      </c>
      <c r="B1079" s="5" t="str">
        <f>工事一般情報!B1079</f>
        <v>ｾﾝﾄﾗﾙﾌｨｯﾄﾈｽｸﾗﾌﾞ蘇我</v>
      </c>
      <c r="C1079" s="30" t="s">
        <v>3306</v>
      </c>
      <c r="D1079" s="1" t="s">
        <v>3312</v>
      </c>
      <c r="E1079" s="1" t="s">
        <v>3326</v>
      </c>
      <c r="F1079" s="30" t="s">
        <v>3433</v>
      </c>
      <c r="G1079" s="38" t="s">
        <v>3435</v>
      </c>
      <c r="H1079" s="30" t="s">
        <v>3429</v>
      </c>
      <c r="I1079" s="30">
        <v>30</v>
      </c>
      <c r="J1079">
        <v>1420.5</v>
      </c>
      <c r="K1079">
        <v>1444.6</v>
      </c>
      <c r="P1079" s="37" t="s">
        <v>3442</v>
      </c>
      <c r="Q1079" s="37" t="s">
        <v>3443</v>
      </c>
      <c r="R1079" s="37" t="s">
        <v>3442</v>
      </c>
      <c r="S1079" s="37" t="s">
        <v>3442</v>
      </c>
      <c r="T1079" s="37" t="s">
        <v>3442</v>
      </c>
      <c r="U1079" s="37" t="s">
        <v>3442</v>
      </c>
      <c r="V1079" s="37" t="s">
        <v>3442</v>
      </c>
      <c r="W1079" s="87" t="s">
        <v>3429</v>
      </c>
      <c r="X1079" s="1" t="s">
        <v>3429</v>
      </c>
      <c r="Y1079" s="1" t="s">
        <v>3429</v>
      </c>
      <c r="Z1079" s="85" t="s">
        <v>3443</v>
      </c>
      <c r="AA1079" s="1">
        <v>1.06</v>
      </c>
      <c r="AB1079" s="1" t="s">
        <v>3443</v>
      </c>
      <c r="AD1079" s="37"/>
      <c r="AE1079" s="37"/>
      <c r="AF1079" s="37"/>
    </row>
    <row r="1080" spans="1:32">
      <c r="A1080" s="25">
        <f>工事一般情報!A1080</f>
        <v>180167</v>
      </c>
      <c r="B1080" s="5" t="str">
        <f>工事一般情報!B1080</f>
        <v>イズモホール山梨</v>
      </c>
      <c r="C1080" s="30" t="s">
        <v>3306</v>
      </c>
      <c r="D1080" s="1" t="s">
        <v>3312</v>
      </c>
      <c r="E1080" s="1" t="s">
        <v>3354</v>
      </c>
      <c r="F1080" s="30" t="s">
        <v>3433</v>
      </c>
      <c r="G1080" s="38" t="s">
        <v>3435</v>
      </c>
      <c r="H1080" s="30" t="s">
        <v>3429</v>
      </c>
      <c r="I1080" s="30">
        <v>30</v>
      </c>
      <c r="J1080">
        <v>950</v>
      </c>
      <c r="K1080">
        <v>950</v>
      </c>
      <c r="P1080" s="37" t="s">
        <v>3442</v>
      </c>
      <c r="Q1080" s="37" t="s">
        <v>3442</v>
      </c>
      <c r="R1080" s="37" t="s">
        <v>3442</v>
      </c>
      <c r="S1080" s="37" t="s">
        <v>3442</v>
      </c>
      <c r="T1080" s="37" t="s">
        <v>3442</v>
      </c>
      <c r="U1080" s="37" t="s">
        <v>3442</v>
      </c>
      <c r="V1080" s="37" t="s">
        <v>3442</v>
      </c>
      <c r="W1080" s="87" t="s">
        <v>3429</v>
      </c>
      <c r="X1080" s="1" t="s">
        <v>3429</v>
      </c>
      <c r="Y1080" s="1" t="s">
        <v>3429</v>
      </c>
      <c r="Z1080" s="85" t="s">
        <v>3443</v>
      </c>
      <c r="AA1080" s="1">
        <v>5.82</v>
      </c>
      <c r="AB1080" s="1" t="s">
        <v>3443</v>
      </c>
      <c r="AD1080" s="37"/>
      <c r="AE1080" s="37"/>
      <c r="AF1080" s="37"/>
    </row>
    <row r="1081" spans="1:32">
      <c r="A1081" s="25">
        <f>工事一般情報!A1081</f>
        <v>180168</v>
      </c>
      <c r="B1081" s="5" t="str">
        <f>工事一般情報!B1081</f>
        <v>海王食品ホタテ加工場</v>
      </c>
      <c r="C1081" s="30" t="s">
        <v>3306</v>
      </c>
      <c r="D1081" s="1" t="s">
        <v>3312</v>
      </c>
      <c r="E1081" s="1" t="s">
        <v>3311</v>
      </c>
      <c r="F1081" s="30" t="s">
        <v>3433</v>
      </c>
      <c r="G1081" s="38" t="s">
        <v>3436</v>
      </c>
      <c r="H1081" s="30">
        <v>11</v>
      </c>
      <c r="I1081" s="30">
        <v>110</v>
      </c>
      <c r="J1081">
        <v>925.11</v>
      </c>
      <c r="K1081">
        <v>930.29</v>
      </c>
      <c r="P1081" s="37" t="s">
        <v>3442</v>
      </c>
      <c r="Q1081" s="37" t="s">
        <v>3442</v>
      </c>
      <c r="R1081" s="37" t="s">
        <v>3442</v>
      </c>
      <c r="S1081" s="37" t="s">
        <v>3442</v>
      </c>
      <c r="T1081" s="37" t="s">
        <v>3442</v>
      </c>
      <c r="U1081" s="37" t="s">
        <v>3442</v>
      </c>
      <c r="V1081" s="37" t="s">
        <v>3442</v>
      </c>
      <c r="W1081" s="87" t="s">
        <v>3429</v>
      </c>
      <c r="X1081" s="1" t="s">
        <v>3429</v>
      </c>
      <c r="Y1081" s="1" t="s">
        <v>3429</v>
      </c>
      <c r="Z1081" s="85" t="s">
        <v>3442</v>
      </c>
      <c r="AB1081" s="1" t="s">
        <v>3442</v>
      </c>
      <c r="AD1081" s="37"/>
      <c r="AE1081" s="37"/>
      <c r="AF1081" s="37"/>
    </row>
    <row r="1082" spans="1:32">
      <c r="A1082" s="25">
        <f>工事一般情報!A1082</f>
        <v>180169</v>
      </c>
      <c r="B1082" s="5" t="str">
        <f>工事一般情報!B1082</f>
        <v>(株)アドバネクス埼玉工場 増築</v>
      </c>
      <c r="C1082" s="30" t="s">
        <v>3306</v>
      </c>
      <c r="D1082" s="1" t="s">
        <v>3312</v>
      </c>
      <c r="E1082" s="1" t="s">
        <v>3311</v>
      </c>
      <c r="F1082" s="30" t="s">
        <v>3433</v>
      </c>
      <c r="G1082" s="38" t="s">
        <v>3435</v>
      </c>
      <c r="H1082" s="30">
        <v>8</v>
      </c>
      <c r="I1082" s="30">
        <v>32</v>
      </c>
      <c r="J1082">
        <v>2781.2</v>
      </c>
      <c r="K1082">
        <v>2781.2</v>
      </c>
      <c r="P1082" s="37" t="s">
        <v>3442</v>
      </c>
      <c r="Q1082" s="37" t="s">
        <v>3443</v>
      </c>
      <c r="R1082" s="37" t="s">
        <v>3442</v>
      </c>
      <c r="S1082" s="37" t="s">
        <v>3442</v>
      </c>
      <c r="T1082" s="37" t="s">
        <v>3442</v>
      </c>
      <c r="U1082" s="37" t="s">
        <v>3442</v>
      </c>
      <c r="V1082" s="37" t="s">
        <v>3443</v>
      </c>
      <c r="W1082" s="87" t="s">
        <v>3429</v>
      </c>
      <c r="X1082" s="1" t="s">
        <v>3429</v>
      </c>
      <c r="Y1082" s="1" t="s">
        <v>3429</v>
      </c>
      <c r="Z1082" s="85" t="s">
        <v>3443</v>
      </c>
      <c r="AA1082" s="1">
        <v>1.79</v>
      </c>
      <c r="AB1082" s="1" t="s">
        <v>3443</v>
      </c>
      <c r="AD1082" s="37"/>
      <c r="AE1082" s="37"/>
      <c r="AF1082" s="37"/>
    </row>
    <row r="1083" spans="1:32">
      <c r="A1083" s="25">
        <f>工事一般情報!A1083</f>
        <v>180170</v>
      </c>
      <c r="B1083" s="5" t="str">
        <f>工事一般情報!B1083</f>
        <v>MINI岡山整備工場</v>
      </c>
      <c r="C1083" s="30" t="s">
        <v>3306</v>
      </c>
      <c r="D1083" s="1" t="s">
        <v>3312</v>
      </c>
      <c r="E1083" s="1" t="s">
        <v>3311</v>
      </c>
      <c r="F1083" s="30" t="s">
        <v>3433</v>
      </c>
      <c r="G1083" s="38" t="s">
        <v>3435</v>
      </c>
      <c r="H1083" s="30" t="s">
        <v>3429</v>
      </c>
      <c r="I1083" s="30">
        <v>31</v>
      </c>
      <c r="J1083">
        <v>314.18</v>
      </c>
      <c r="K1083">
        <v>251</v>
      </c>
      <c r="P1083" s="37" t="s">
        <v>3442</v>
      </c>
      <c r="Q1083" s="37" t="s">
        <v>3443</v>
      </c>
      <c r="R1083" s="37" t="s">
        <v>3442</v>
      </c>
      <c r="S1083" s="37" t="s">
        <v>3442</v>
      </c>
      <c r="T1083" s="37" t="s">
        <v>3442</v>
      </c>
      <c r="U1083" s="37" t="s">
        <v>3442</v>
      </c>
      <c r="V1083" s="37" t="s">
        <v>3442</v>
      </c>
      <c r="W1083" s="87">
        <v>25.6</v>
      </c>
      <c r="X1083" s="1">
        <v>51</v>
      </c>
      <c r="Y1083" s="1">
        <v>25.8</v>
      </c>
      <c r="Z1083" s="85" t="s">
        <v>3443</v>
      </c>
      <c r="AA1083" s="1">
        <v>1.25</v>
      </c>
      <c r="AB1083" s="1" t="s">
        <v>3442</v>
      </c>
      <c r="AD1083" s="36"/>
      <c r="AE1083" s="37"/>
      <c r="AF1083" s="36"/>
    </row>
    <row r="1084" spans="1:32">
      <c r="A1084" s="25">
        <f>工事一般情報!A1084</f>
        <v>180171</v>
      </c>
      <c r="B1084" s="5" t="str">
        <f>工事一般情報!B1084</f>
        <v>稲田建設社屋</v>
      </c>
      <c r="C1084" s="30" t="s">
        <v>3336</v>
      </c>
      <c r="D1084" s="1" t="s">
        <v>3344</v>
      </c>
      <c r="E1084" s="1" t="s">
        <v>3313</v>
      </c>
      <c r="F1084" s="30" t="s">
        <v>3433</v>
      </c>
      <c r="G1084" s="38" t="s">
        <v>3436</v>
      </c>
      <c r="H1084" s="30" t="s">
        <v>3429</v>
      </c>
      <c r="I1084" s="30">
        <v>60</v>
      </c>
      <c r="J1084">
        <v>573.17999999999995</v>
      </c>
      <c r="K1084">
        <v>480.18</v>
      </c>
      <c r="P1084" s="37" t="s">
        <v>3442</v>
      </c>
      <c r="Q1084" s="37" t="s">
        <v>3443</v>
      </c>
      <c r="R1084" s="37" t="s">
        <v>3442</v>
      </c>
      <c r="S1084" s="37" t="s">
        <v>3442</v>
      </c>
      <c r="T1084" s="37" t="s">
        <v>3442</v>
      </c>
      <c r="U1084" s="37" t="s">
        <v>3442</v>
      </c>
      <c r="V1084" s="37" t="s">
        <v>3442</v>
      </c>
      <c r="W1084" s="87" t="s">
        <v>3429</v>
      </c>
      <c r="X1084" s="1" t="s">
        <v>3429</v>
      </c>
      <c r="Y1084" s="1" t="s">
        <v>3429</v>
      </c>
      <c r="Z1084" s="85" t="s">
        <v>3443</v>
      </c>
      <c r="AA1084" s="1">
        <v>0.88</v>
      </c>
      <c r="AB1084" s="1" t="s">
        <v>3442</v>
      </c>
      <c r="AD1084" s="37"/>
      <c r="AE1084" s="37"/>
      <c r="AF1084" s="37"/>
    </row>
    <row r="1085" spans="1:32">
      <c r="A1085" s="25">
        <f>工事一般情報!A1085</f>
        <v>180172</v>
      </c>
      <c r="B1085" s="5" t="str">
        <f>工事一般情報!B1085</f>
        <v>整備管理所PCB保管庫</v>
      </c>
      <c r="C1085" s="30" t="s">
        <v>3306</v>
      </c>
      <c r="D1085" s="1" t="s">
        <v>3312</v>
      </c>
      <c r="E1085" s="1" t="s">
        <v>3309</v>
      </c>
      <c r="F1085" s="30" t="s">
        <v>3433</v>
      </c>
      <c r="G1085" s="38" t="s">
        <v>3436</v>
      </c>
      <c r="H1085" s="30">
        <v>5.5</v>
      </c>
      <c r="I1085" s="30">
        <v>180</v>
      </c>
      <c r="J1085">
        <v>192</v>
      </c>
      <c r="K1085">
        <v>192</v>
      </c>
      <c r="P1085" s="37" t="s">
        <v>3442</v>
      </c>
      <c r="Q1085" s="37" t="s">
        <v>3442</v>
      </c>
      <c r="R1085" s="37" t="s">
        <v>3442</v>
      </c>
      <c r="S1085" s="37" t="s">
        <v>3442</v>
      </c>
      <c r="T1085" s="37" t="s">
        <v>3442</v>
      </c>
      <c r="U1085" s="37" t="s">
        <v>3442</v>
      </c>
      <c r="V1085" s="37" t="s">
        <v>3442</v>
      </c>
      <c r="W1085" s="87" t="s">
        <v>3429</v>
      </c>
      <c r="X1085" s="1" t="s">
        <v>3429</v>
      </c>
      <c r="Y1085" s="1" t="s">
        <v>3429</v>
      </c>
      <c r="Z1085" s="85" t="s">
        <v>3443</v>
      </c>
      <c r="AA1085" s="1">
        <v>1.0900000000000001</v>
      </c>
      <c r="AB1085" s="1" t="s">
        <v>3443</v>
      </c>
      <c r="AD1085" s="37"/>
      <c r="AE1085" s="37"/>
      <c r="AF1085" s="37"/>
    </row>
    <row r="1086" spans="1:32">
      <c r="A1086" s="25">
        <f>工事一般情報!A1086</f>
        <v>180173</v>
      </c>
      <c r="B1086" s="5" t="str">
        <f>工事一般情報!B1086</f>
        <v>株式会社NIPPO足立合材工場 事務所</v>
      </c>
      <c r="C1086" s="30" t="s">
        <v>3336</v>
      </c>
      <c r="D1086" s="1" t="s">
        <v>3337</v>
      </c>
      <c r="E1086" s="1" t="s">
        <v>3313</v>
      </c>
      <c r="F1086" s="30" t="s">
        <v>3433</v>
      </c>
      <c r="G1086" s="38" t="s">
        <v>3436</v>
      </c>
      <c r="H1086" s="30" t="s">
        <v>3429</v>
      </c>
      <c r="I1086" s="30">
        <v>30</v>
      </c>
      <c r="J1086">
        <v>338.3</v>
      </c>
      <c r="K1086">
        <v>179</v>
      </c>
      <c r="P1086" s="37" t="s">
        <v>3442</v>
      </c>
      <c r="Q1086" s="37" t="s">
        <v>3443</v>
      </c>
      <c r="R1086" s="37" t="s">
        <v>3442</v>
      </c>
      <c r="S1086" s="37" t="s">
        <v>3442</v>
      </c>
      <c r="T1086" s="37" t="s">
        <v>3442</v>
      </c>
      <c r="U1086" s="37" t="s">
        <v>3442</v>
      </c>
      <c r="V1086" s="37" t="s">
        <v>3442</v>
      </c>
      <c r="W1086" s="87" t="s">
        <v>3429</v>
      </c>
      <c r="X1086" s="1" t="s">
        <v>3429</v>
      </c>
      <c r="Y1086" s="1" t="s">
        <v>3429</v>
      </c>
      <c r="Z1086" s="85" t="s">
        <v>3443</v>
      </c>
      <c r="AA1086" s="1">
        <v>1.2</v>
      </c>
      <c r="AB1086" s="1" t="s">
        <v>3443</v>
      </c>
      <c r="AD1086" s="37"/>
      <c r="AE1086" s="37"/>
      <c r="AF1086" s="37"/>
    </row>
    <row r="1087" spans="1:32">
      <c r="A1087" s="25">
        <f>工事一般情報!A1087</f>
        <v>180174</v>
      </c>
      <c r="B1087" s="5" t="str">
        <f>工事一般情報!B1087</f>
        <v>西新井6丁目商業施設(ｻﾝﾄﾞﾗｯｸﾞ)</v>
      </c>
      <c r="C1087" s="30" t="s">
        <v>3306</v>
      </c>
      <c r="D1087" s="1" t="s">
        <v>3312</v>
      </c>
      <c r="E1087" s="1" t="s">
        <v>3307</v>
      </c>
      <c r="F1087" s="30" t="s">
        <v>3433</v>
      </c>
      <c r="G1087" s="38" t="s">
        <v>3436</v>
      </c>
      <c r="H1087" s="30" t="s">
        <v>3429</v>
      </c>
      <c r="I1087" s="30">
        <v>30</v>
      </c>
      <c r="J1087">
        <v>1000</v>
      </c>
      <c r="K1087">
        <v>1000</v>
      </c>
      <c r="P1087" s="37" t="s">
        <v>3442</v>
      </c>
      <c r="Q1087" s="37" t="s">
        <v>3443</v>
      </c>
      <c r="R1087" s="37" t="s">
        <v>3442</v>
      </c>
      <c r="S1087" s="37" t="s">
        <v>3442</v>
      </c>
      <c r="T1087" s="37" t="s">
        <v>3442</v>
      </c>
      <c r="U1087" s="37" t="s">
        <v>3442</v>
      </c>
      <c r="V1087" s="37" t="s">
        <v>3442</v>
      </c>
      <c r="W1087" s="87" t="s">
        <v>3429</v>
      </c>
      <c r="X1087" s="1" t="s">
        <v>3429</v>
      </c>
      <c r="Y1087" s="1" t="s">
        <v>3429</v>
      </c>
      <c r="Z1087" s="85" t="s">
        <v>3443</v>
      </c>
      <c r="AA1087" s="1">
        <v>0.68</v>
      </c>
      <c r="AB1087" s="1" t="s">
        <v>3442</v>
      </c>
      <c r="AD1087" s="37"/>
      <c r="AE1087" s="37"/>
      <c r="AF1087" s="37"/>
    </row>
    <row r="1088" spans="1:32">
      <c r="A1088" s="25">
        <f>工事一般情報!A1088</f>
        <v>180175</v>
      </c>
      <c r="B1088" s="5" t="str">
        <f>工事一般情報!B1088</f>
        <v>ユニバース八戸食肉プロセスセンター</v>
      </c>
      <c r="C1088" s="30" t="s">
        <v>3306</v>
      </c>
      <c r="D1088" s="1" t="s">
        <v>3344</v>
      </c>
      <c r="E1088" s="1" t="s">
        <v>3311</v>
      </c>
      <c r="F1088" s="30" t="s">
        <v>3433</v>
      </c>
      <c r="G1088" s="38" t="s">
        <v>3435</v>
      </c>
      <c r="H1088" s="30" t="s">
        <v>3429</v>
      </c>
      <c r="I1088" s="30">
        <v>70</v>
      </c>
      <c r="J1088" t="s">
        <v>3429</v>
      </c>
      <c r="K1088" t="s">
        <v>3429</v>
      </c>
      <c r="P1088" s="37" t="s">
        <v>3442</v>
      </c>
      <c r="Q1088" s="37" t="s">
        <v>3443</v>
      </c>
      <c r="R1088" s="37" t="s">
        <v>3442</v>
      </c>
      <c r="S1088" s="37" t="s">
        <v>3442</v>
      </c>
      <c r="T1088" s="37" t="s">
        <v>3442</v>
      </c>
      <c r="U1088" s="37" t="s">
        <v>3442</v>
      </c>
      <c r="V1088" s="37" t="s">
        <v>3442</v>
      </c>
      <c r="W1088" s="87" t="s">
        <v>3429</v>
      </c>
      <c r="X1088" s="1" t="s">
        <v>3429</v>
      </c>
      <c r="Y1088" s="1" t="s">
        <v>3429</v>
      </c>
      <c r="Z1088" s="85" t="s">
        <v>3443</v>
      </c>
      <c r="AA1088" s="1">
        <v>1.19</v>
      </c>
      <c r="AB1088" s="1" t="s">
        <v>3443</v>
      </c>
      <c r="AD1088" s="37"/>
      <c r="AE1088" s="37"/>
      <c r="AF1088" s="37"/>
    </row>
    <row r="1089" spans="1:32">
      <c r="A1089" s="25">
        <f>工事一般情報!A1089</f>
        <v>180176</v>
      </c>
      <c r="B1089" s="5" t="str">
        <f>工事一般情報!B1089</f>
        <v>共和産業株式会社 鮮魚作業場</v>
      </c>
      <c r="C1089" s="30" t="s">
        <v>3306</v>
      </c>
      <c r="D1089" s="1" t="s">
        <v>3312</v>
      </c>
      <c r="E1089" s="1" t="s">
        <v>3387</v>
      </c>
      <c r="F1089" s="30" t="s">
        <v>3433</v>
      </c>
      <c r="G1089" s="38" t="s">
        <v>3435</v>
      </c>
      <c r="H1089" s="30">
        <v>23</v>
      </c>
      <c r="I1089" s="30">
        <v>30</v>
      </c>
      <c r="J1089">
        <v>2100</v>
      </c>
      <c r="K1089">
        <v>2100</v>
      </c>
      <c r="P1089" s="37" t="s">
        <v>3442</v>
      </c>
      <c r="Q1089" s="37" t="s">
        <v>3443</v>
      </c>
      <c r="R1089" s="37" t="s">
        <v>3442</v>
      </c>
      <c r="S1089" s="37" t="s">
        <v>3442</v>
      </c>
      <c r="T1089" s="37" t="s">
        <v>3442</v>
      </c>
      <c r="U1089" s="37" t="s">
        <v>3443</v>
      </c>
      <c r="V1089" s="37" t="s">
        <v>3442</v>
      </c>
      <c r="W1089" s="87" t="s">
        <v>3429</v>
      </c>
      <c r="X1089" s="1" t="s">
        <v>3429</v>
      </c>
      <c r="Y1089" s="1" t="s">
        <v>3429</v>
      </c>
      <c r="Z1089" s="85" t="s">
        <v>3443</v>
      </c>
      <c r="AA1089" s="1">
        <v>1.1499999999999999</v>
      </c>
      <c r="AB1089" s="1" t="s">
        <v>3443</v>
      </c>
      <c r="AD1089" s="37"/>
      <c r="AE1089" s="37"/>
      <c r="AF1089" s="37"/>
    </row>
    <row r="1090" spans="1:32">
      <c r="A1090" s="25">
        <f>工事一般情報!A1090</f>
        <v>180177</v>
      </c>
      <c r="B1090" s="5" t="str">
        <f>工事一般情報!B1090</f>
        <v>ナイス由利本荘</v>
      </c>
      <c r="C1090" s="30" t="s">
        <v>3306</v>
      </c>
      <c r="D1090" s="1" t="s">
        <v>3312</v>
      </c>
      <c r="E1090" s="1" t="s">
        <v>3307</v>
      </c>
      <c r="F1090" s="30" t="s">
        <v>3433</v>
      </c>
      <c r="G1090" s="38" t="s">
        <v>3435</v>
      </c>
      <c r="H1090" s="30" t="s">
        <v>3429</v>
      </c>
      <c r="I1090" s="30">
        <v>100</v>
      </c>
      <c r="J1090">
        <v>3681.71</v>
      </c>
      <c r="K1090">
        <v>3682</v>
      </c>
      <c r="P1090" s="37" t="s">
        <v>3443</v>
      </c>
      <c r="Q1090" s="37" t="s">
        <v>3443</v>
      </c>
      <c r="R1090" s="37" t="s">
        <v>3442</v>
      </c>
      <c r="S1090" s="37" t="s">
        <v>3442</v>
      </c>
      <c r="T1090" s="37" t="s">
        <v>3442</v>
      </c>
      <c r="U1090" s="37" t="s">
        <v>3442</v>
      </c>
      <c r="V1090" s="37" t="s">
        <v>3442</v>
      </c>
      <c r="W1090" s="87">
        <v>10.5</v>
      </c>
      <c r="X1090" s="1">
        <v>22</v>
      </c>
      <c r="Y1090" s="1">
        <v>22.5</v>
      </c>
      <c r="Z1090" s="85" t="s">
        <v>3443</v>
      </c>
      <c r="AB1090" s="1" t="s">
        <v>3443</v>
      </c>
      <c r="AD1090" s="37"/>
      <c r="AE1090" s="37"/>
      <c r="AF1090" s="37"/>
    </row>
    <row r="1091" spans="1:32">
      <c r="A1091" s="25">
        <f>工事一般情報!A1091</f>
        <v>180178</v>
      </c>
      <c r="B1091" s="5" t="str">
        <f>工事一般情報!B1091</f>
        <v>ベイシア潮来</v>
      </c>
      <c r="C1091" s="30" t="s">
        <v>3306</v>
      </c>
      <c r="D1091" s="1" t="s">
        <v>3312</v>
      </c>
      <c r="E1091" s="1" t="s">
        <v>3307</v>
      </c>
      <c r="F1091" s="30" t="s">
        <v>3433</v>
      </c>
      <c r="G1091" s="38" t="s">
        <v>3435</v>
      </c>
      <c r="H1091" s="30" t="s">
        <v>3429</v>
      </c>
      <c r="I1091" s="30">
        <v>20</v>
      </c>
      <c r="J1091">
        <v>8700</v>
      </c>
      <c r="K1091">
        <v>8700</v>
      </c>
      <c r="P1091" s="37" t="s">
        <v>3443</v>
      </c>
      <c r="Q1091" s="37" t="s">
        <v>3443</v>
      </c>
      <c r="R1091" s="37" t="s">
        <v>3442</v>
      </c>
      <c r="S1091" s="37" t="s">
        <v>3442</v>
      </c>
      <c r="T1091" s="37" t="s">
        <v>3442</v>
      </c>
      <c r="U1091" s="37" t="s">
        <v>3442</v>
      </c>
      <c r="V1091" s="37" t="s">
        <v>3442</v>
      </c>
      <c r="W1091" s="87" t="s">
        <v>3429</v>
      </c>
      <c r="X1091" s="1" t="s">
        <v>3429</v>
      </c>
      <c r="Y1091" s="1" t="s">
        <v>3429</v>
      </c>
      <c r="Z1091" s="85" t="s">
        <v>3443</v>
      </c>
      <c r="AA1091" s="1">
        <v>1.1000000000000001</v>
      </c>
      <c r="AB1091" s="1" t="s">
        <v>3442</v>
      </c>
      <c r="AD1091" s="37"/>
      <c r="AE1091" s="37"/>
      <c r="AF1091" s="37"/>
    </row>
    <row r="1092" spans="1:32">
      <c r="A1092" s="25">
        <f>工事一般情報!A1092</f>
        <v>180179</v>
      </c>
      <c r="B1092" s="5" t="str">
        <f>工事一般情報!B1092</f>
        <v>青森港地方創生拠点施設(青森港新中央埠頭旅客ﾀｰﾐﾅﾙ)</v>
      </c>
      <c r="C1092" s="30" t="s">
        <v>3306</v>
      </c>
      <c r="D1092" s="1" t="s">
        <v>3312</v>
      </c>
      <c r="E1092" s="1" t="s">
        <v>3417</v>
      </c>
      <c r="F1092" s="30" t="s">
        <v>3433</v>
      </c>
      <c r="G1092" s="38" t="s">
        <v>3435</v>
      </c>
      <c r="H1092" s="30" t="s">
        <v>3429</v>
      </c>
      <c r="I1092" s="30">
        <v>180</v>
      </c>
      <c r="J1092">
        <v>1400</v>
      </c>
      <c r="K1092">
        <v>1400</v>
      </c>
      <c r="P1092" s="37" t="s">
        <v>3442</v>
      </c>
      <c r="Q1092" s="37" t="s">
        <v>3443</v>
      </c>
      <c r="R1092" s="37" t="s">
        <v>3442</v>
      </c>
      <c r="S1092" s="37" t="s">
        <v>3442</v>
      </c>
      <c r="T1092" s="37" t="s">
        <v>3442</v>
      </c>
      <c r="U1092" s="37" t="s">
        <v>3443</v>
      </c>
      <c r="V1092" s="37" t="s">
        <v>3442</v>
      </c>
      <c r="W1092" s="87" t="s">
        <v>3429</v>
      </c>
      <c r="X1092" s="1" t="s">
        <v>3429</v>
      </c>
      <c r="Y1092" s="1" t="s">
        <v>3429</v>
      </c>
      <c r="Z1092" s="85" t="s">
        <v>3443</v>
      </c>
      <c r="AA1092" s="1">
        <v>1.06</v>
      </c>
      <c r="AB1092" s="1" t="s">
        <v>3443</v>
      </c>
      <c r="AD1092" s="37"/>
      <c r="AE1092" s="37"/>
      <c r="AF1092" s="37"/>
    </row>
    <row r="1093" spans="1:32">
      <c r="A1093" s="25">
        <f>工事一般情報!A1093</f>
        <v>180180</v>
      </c>
      <c r="B1093" s="5" t="str">
        <f>工事一般情報!B1093</f>
        <v>JA全農山形 庄内南部ﾗｲｽｽﾃｰｼｮﾝ</v>
      </c>
      <c r="C1093" s="30" t="s">
        <v>3306</v>
      </c>
      <c r="D1093" s="1" t="s">
        <v>3312</v>
      </c>
      <c r="E1093" s="1" t="s">
        <v>3309</v>
      </c>
      <c r="F1093" s="30" t="s">
        <v>3433</v>
      </c>
      <c r="G1093" s="38" t="s">
        <v>3437</v>
      </c>
      <c r="H1093" s="30">
        <v>45</v>
      </c>
      <c r="I1093" s="30">
        <v>95</v>
      </c>
      <c r="J1093">
        <v>13000</v>
      </c>
      <c r="K1093">
        <v>13000</v>
      </c>
      <c r="P1093" s="37" t="s">
        <v>3443</v>
      </c>
      <c r="Q1093" s="37" t="s">
        <v>3442</v>
      </c>
      <c r="R1093" s="37" t="s">
        <v>3442</v>
      </c>
      <c r="S1093" s="37" t="s">
        <v>3442</v>
      </c>
      <c r="T1093" s="37" t="s">
        <v>3442</v>
      </c>
      <c r="U1093" s="37" t="s">
        <v>3442</v>
      </c>
      <c r="V1093" s="37" t="s">
        <v>3443</v>
      </c>
      <c r="W1093" s="87" t="s">
        <v>3429</v>
      </c>
      <c r="X1093" s="1" t="s">
        <v>3429</v>
      </c>
      <c r="Y1093" s="1" t="s">
        <v>3429</v>
      </c>
      <c r="Z1093" s="85" t="s">
        <v>3443</v>
      </c>
      <c r="AA1093" s="1">
        <v>0.94</v>
      </c>
      <c r="AB1093" s="1" t="s">
        <v>3443</v>
      </c>
      <c r="AD1093" s="37"/>
      <c r="AE1093" s="37"/>
      <c r="AF1093" s="37"/>
    </row>
    <row r="1094" spans="1:32">
      <c r="A1094" s="25">
        <f>工事一般情報!A1094</f>
        <v>180181</v>
      </c>
      <c r="B1094" s="5" t="str">
        <f>工事一般情報!B1094</f>
        <v>株式会社 滋賀運送竜王物流ｾﾝﾀｰ 倉庫棟</v>
      </c>
      <c r="C1094" s="30" t="s">
        <v>3306</v>
      </c>
      <c r="D1094" s="1" t="s">
        <v>3312</v>
      </c>
      <c r="E1094" s="1" t="s">
        <v>3309</v>
      </c>
      <c r="F1094" s="30" t="s">
        <v>3433</v>
      </c>
      <c r="G1094" s="38" t="s">
        <v>3435</v>
      </c>
      <c r="H1094" s="30" t="s">
        <v>3429</v>
      </c>
      <c r="I1094" s="30">
        <v>30</v>
      </c>
      <c r="J1094">
        <v>3200</v>
      </c>
      <c r="K1094">
        <v>3200</v>
      </c>
      <c r="P1094" s="37" t="s">
        <v>3443</v>
      </c>
      <c r="Q1094" s="37" t="s">
        <v>3442</v>
      </c>
      <c r="R1094" s="37" t="s">
        <v>3442</v>
      </c>
      <c r="S1094" s="37" t="s">
        <v>3443</v>
      </c>
      <c r="T1094" s="37" t="s">
        <v>3442</v>
      </c>
      <c r="U1094" s="37" t="s">
        <v>3442</v>
      </c>
      <c r="V1094" s="37" t="s">
        <v>3443</v>
      </c>
      <c r="W1094" s="87">
        <v>28.7</v>
      </c>
      <c r="X1094" s="1">
        <v>19.399999999999999</v>
      </c>
      <c r="Y1094" s="1">
        <v>14.1</v>
      </c>
      <c r="Z1094" s="85" t="s">
        <v>3443</v>
      </c>
      <c r="AA1094" s="1">
        <v>1.1599999999999999</v>
      </c>
      <c r="AB1094" s="1" t="s">
        <v>3443</v>
      </c>
      <c r="AD1094" s="37"/>
      <c r="AE1094" s="37"/>
      <c r="AF1094" s="37"/>
    </row>
    <row r="1095" spans="1:32">
      <c r="A1095" s="25" t="str">
        <f>工事一般情報!A1095</f>
        <v>180181-1</v>
      </c>
      <c r="B1095" s="5" t="str">
        <f>工事一般情報!B1095</f>
        <v>株式会社 滋賀運送竜王物流ｾﾝﾀｰ 事務所棟</v>
      </c>
      <c r="C1095" s="30" t="s">
        <v>3306</v>
      </c>
      <c r="D1095" s="1" t="s">
        <v>3337</v>
      </c>
      <c r="E1095" s="1" t="s">
        <v>3313</v>
      </c>
      <c r="F1095" s="30" t="s">
        <v>3433</v>
      </c>
      <c r="G1095" s="38" t="s">
        <v>3435</v>
      </c>
      <c r="H1095" s="30" t="s">
        <v>3429</v>
      </c>
      <c r="I1095" s="30">
        <v>30</v>
      </c>
      <c r="J1095">
        <v>665</v>
      </c>
      <c r="K1095">
        <v>367</v>
      </c>
      <c r="P1095" s="37" t="s">
        <v>3443</v>
      </c>
      <c r="Q1095" s="37" t="s">
        <v>3442</v>
      </c>
      <c r="R1095" s="37" t="s">
        <v>3442</v>
      </c>
      <c r="S1095" s="37" t="s">
        <v>3443</v>
      </c>
      <c r="T1095" s="37" t="s">
        <v>3442</v>
      </c>
      <c r="U1095" s="37" t="s">
        <v>3442</v>
      </c>
      <c r="V1095" s="37" t="s">
        <v>3442</v>
      </c>
      <c r="W1095" s="87">
        <v>30.2</v>
      </c>
      <c r="X1095" s="1">
        <v>50</v>
      </c>
      <c r="Y1095" s="1">
        <v>20.3</v>
      </c>
      <c r="Z1095" s="85" t="s">
        <v>3443</v>
      </c>
      <c r="AA1095" s="1">
        <v>1.02</v>
      </c>
      <c r="AB1095" s="1" t="s">
        <v>3443</v>
      </c>
      <c r="AD1095" s="37"/>
      <c r="AE1095" s="37"/>
      <c r="AF1095" s="37"/>
    </row>
    <row r="1096" spans="1:32">
      <c r="A1096" s="25" t="str">
        <f>工事一般情報!A1096</f>
        <v>180181-2</v>
      </c>
      <c r="B1096" s="5" t="str">
        <f>工事一般情報!B1096</f>
        <v>株式会社 滋賀運送竜王物流ｾﾝﾀｰ 休憩棟</v>
      </c>
      <c r="C1096" s="30" t="s">
        <v>3306</v>
      </c>
      <c r="D1096" s="1" t="s">
        <v>3337</v>
      </c>
      <c r="E1096" s="1" t="s">
        <v>3418</v>
      </c>
      <c r="F1096" s="30" t="s">
        <v>3433</v>
      </c>
      <c r="G1096" s="38" t="s">
        <v>3436</v>
      </c>
      <c r="H1096" s="30" t="s">
        <v>3429</v>
      </c>
      <c r="I1096" s="30">
        <v>30</v>
      </c>
      <c r="J1096">
        <v>84</v>
      </c>
      <c r="K1096">
        <v>42</v>
      </c>
      <c r="P1096" s="37" t="s">
        <v>3443</v>
      </c>
      <c r="Q1096" s="37" t="s">
        <v>3442</v>
      </c>
      <c r="R1096" s="37" t="s">
        <v>3442</v>
      </c>
      <c r="S1096" s="37" t="s">
        <v>3443</v>
      </c>
      <c r="T1096" s="37" t="s">
        <v>3442</v>
      </c>
      <c r="U1096" s="37" t="s">
        <v>3442</v>
      </c>
      <c r="V1096" s="37" t="s">
        <v>3442</v>
      </c>
      <c r="W1096" s="87">
        <v>43</v>
      </c>
      <c r="X1096" s="1">
        <v>51.6</v>
      </c>
      <c r="Y1096" s="1">
        <v>20.7</v>
      </c>
      <c r="Z1096" s="85" t="s">
        <v>3443</v>
      </c>
      <c r="AA1096" s="1">
        <v>1.2</v>
      </c>
      <c r="AB1096" s="1" t="s">
        <v>3443</v>
      </c>
      <c r="AD1096" s="37"/>
      <c r="AE1096" s="37"/>
      <c r="AF1096" s="37"/>
    </row>
    <row r="1097" spans="1:32">
      <c r="A1097" s="25">
        <f>工事一般情報!A1097</f>
        <v>180182</v>
      </c>
      <c r="B1097" s="5" t="str">
        <f>工事一般情報!B1097</f>
        <v>SP工場</v>
      </c>
      <c r="C1097" s="30" t="s">
        <v>3306</v>
      </c>
      <c r="D1097" s="1" t="s">
        <v>3337</v>
      </c>
      <c r="E1097" s="1" t="s">
        <v>3311</v>
      </c>
      <c r="F1097" s="30" t="s">
        <v>3433</v>
      </c>
      <c r="G1097" s="38" t="s">
        <v>3435</v>
      </c>
      <c r="H1097" s="30">
        <v>7</v>
      </c>
      <c r="I1097" s="30" t="s">
        <v>3429</v>
      </c>
      <c r="J1097">
        <v>1462</v>
      </c>
      <c r="K1097">
        <v>1045</v>
      </c>
      <c r="P1097" s="37" t="s">
        <v>3442</v>
      </c>
      <c r="Q1097" s="37" t="s">
        <v>3442</v>
      </c>
      <c r="R1097" s="37" t="s">
        <v>3442</v>
      </c>
      <c r="S1097" s="37" t="s">
        <v>3442</v>
      </c>
      <c r="T1097" s="37" t="s">
        <v>3442</v>
      </c>
      <c r="U1097" s="37" t="s">
        <v>3442</v>
      </c>
      <c r="V1097" s="37" t="s">
        <v>3442</v>
      </c>
      <c r="W1097" s="87" t="s">
        <v>3429</v>
      </c>
      <c r="X1097" s="1" t="s">
        <v>3429</v>
      </c>
      <c r="Y1097" s="1" t="s">
        <v>3429</v>
      </c>
      <c r="Z1097" s="85" t="s">
        <v>3442</v>
      </c>
      <c r="AB1097" s="1" t="s">
        <v>3443</v>
      </c>
      <c r="AD1097" s="37"/>
      <c r="AE1097" s="37"/>
      <c r="AF1097" s="37"/>
    </row>
    <row r="1098" spans="1:32">
      <c r="A1098" s="25">
        <f>工事一般情報!A1098</f>
        <v>180183</v>
      </c>
      <c r="B1098" s="5" t="str">
        <f>工事一般情報!B1098</f>
        <v>共同組合 ビジバークおらが事務所</v>
      </c>
      <c r="C1098" s="30" t="s">
        <v>3306</v>
      </c>
      <c r="D1098" s="1" t="s">
        <v>3312</v>
      </c>
      <c r="E1098" s="1" t="s">
        <v>3313</v>
      </c>
      <c r="F1098" s="30" t="s">
        <v>3433</v>
      </c>
      <c r="G1098" s="38" t="s">
        <v>3435</v>
      </c>
      <c r="H1098" s="30" t="s">
        <v>3429</v>
      </c>
      <c r="I1098" s="30">
        <v>30</v>
      </c>
      <c r="J1098">
        <v>86.6</v>
      </c>
      <c r="K1098">
        <v>86.6</v>
      </c>
      <c r="P1098" s="37" t="s">
        <v>3442</v>
      </c>
      <c r="Q1098" s="37" t="s">
        <v>3443</v>
      </c>
      <c r="R1098" s="37" t="s">
        <v>3442</v>
      </c>
      <c r="S1098" s="37" t="s">
        <v>3442</v>
      </c>
      <c r="T1098" s="37" t="s">
        <v>3442</v>
      </c>
      <c r="U1098" s="37" t="s">
        <v>3442</v>
      </c>
      <c r="V1098" s="37" t="s">
        <v>3442</v>
      </c>
      <c r="W1098" s="87" t="s">
        <v>3429</v>
      </c>
      <c r="X1098" s="1" t="s">
        <v>3429</v>
      </c>
      <c r="Y1098" s="1" t="s">
        <v>3429</v>
      </c>
      <c r="Z1098" s="85" t="s">
        <v>3443</v>
      </c>
      <c r="AA1098" s="1">
        <v>1.07</v>
      </c>
      <c r="AB1098" s="1" t="s">
        <v>3443</v>
      </c>
      <c r="AD1098" s="37"/>
      <c r="AE1098" s="37"/>
      <c r="AF1098" s="37"/>
    </row>
    <row r="1099" spans="1:32">
      <c r="A1099" s="25">
        <f>工事一般情報!A1099</f>
        <v>180184</v>
      </c>
      <c r="B1099" s="5" t="str">
        <f>工事一般情報!B1099</f>
        <v>北陸スバル福井開発 整備工場</v>
      </c>
      <c r="C1099" s="30" t="s">
        <v>3306</v>
      </c>
      <c r="D1099" s="1" t="s">
        <v>3312</v>
      </c>
      <c r="E1099" s="1" t="s">
        <v>3311</v>
      </c>
      <c r="F1099" s="30" t="s">
        <v>3433</v>
      </c>
      <c r="G1099" s="38" t="s">
        <v>3435</v>
      </c>
      <c r="H1099" s="30" t="s">
        <v>3429</v>
      </c>
      <c r="I1099" s="30">
        <v>130</v>
      </c>
      <c r="J1099">
        <v>290</v>
      </c>
      <c r="K1099">
        <v>290</v>
      </c>
      <c r="P1099" s="37" t="s">
        <v>3442</v>
      </c>
      <c r="Q1099" s="37" t="s">
        <v>3443</v>
      </c>
      <c r="R1099" s="37" t="s">
        <v>3442</v>
      </c>
      <c r="S1099" s="37" t="s">
        <v>3442</v>
      </c>
      <c r="T1099" s="37" t="s">
        <v>3442</v>
      </c>
      <c r="U1099" s="37" t="s">
        <v>3442</v>
      </c>
      <c r="V1099" s="37" t="s">
        <v>3442</v>
      </c>
      <c r="W1099" s="87" t="s">
        <v>3429</v>
      </c>
      <c r="X1099" s="1" t="s">
        <v>3429</v>
      </c>
      <c r="Y1099" s="1" t="s">
        <v>3429</v>
      </c>
      <c r="Z1099" s="85" t="s">
        <v>3443</v>
      </c>
      <c r="AA1099" s="1">
        <v>3.86</v>
      </c>
      <c r="AB1099" s="1" t="s">
        <v>3443</v>
      </c>
      <c r="AD1099" s="37"/>
      <c r="AE1099" s="37"/>
      <c r="AF1099" s="37"/>
    </row>
    <row r="1100" spans="1:32">
      <c r="A1100" s="25">
        <f>工事一般情報!A1100</f>
        <v>180185</v>
      </c>
      <c r="B1100" s="5" t="str">
        <f>工事一般情報!B1100</f>
        <v>本田興業 株式会社 本社ビル 事務所棟</v>
      </c>
      <c r="C1100" s="30" t="s">
        <v>3306</v>
      </c>
      <c r="D1100" s="1" t="s">
        <v>3337</v>
      </c>
      <c r="E1100" s="1" t="s">
        <v>3313</v>
      </c>
      <c r="F1100" s="30" t="s">
        <v>3433</v>
      </c>
      <c r="G1100" s="38" t="s">
        <v>3435</v>
      </c>
      <c r="H1100" s="30" t="s">
        <v>3429</v>
      </c>
      <c r="I1100" s="30">
        <v>230</v>
      </c>
      <c r="J1100">
        <v>470</v>
      </c>
      <c r="K1100">
        <v>235</v>
      </c>
      <c r="P1100" s="37" t="s">
        <v>3443</v>
      </c>
      <c r="Q1100" s="37" t="s">
        <v>3442</v>
      </c>
      <c r="R1100" s="37" t="s">
        <v>3442</v>
      </c>
      <c r="S1100" s="37" t="s">
        <v>3442</v>
      </c>
      <c r="T1100" s="37" t="s">
        <v>3442</v>
      </c>
      <c r="U1100" s="37" t="s">
        <v>3442</v>
      </c>
      <c r="V1100" s="37" t="s">
        <v>3442</v>
      </c>
      <c r="W1100" s="87" t="s">
        <v>3429</v>
      </c>
      <c r="X1100" s="1" t="s">
        <v>3429</v>
      </c>
      <c r="Y1100" s="1" t="s">
        <v>3429</v>
      </c>
      <c r="Z1100" s="85" t="s">
        <v>3443</v>
      </c>
      <c r="AA1100" s="1">
        <v>1.29</v>
      </c>
      <c r="AB1100" s="1" t="s">
        <v>3442</v>
      </c>
      <c r="AD1100" s="37"/>
      <c r="AE1100" s="37"/>
      <c r="AF1100" s="37"/>
    </row>
    <row r="1101" spans="1:32">
      <c r="A1101" s="25" t="str">
        <f>工事一般情報!A1101</f>
        <v>180185-1</v>
      </c>
      <c r="B1101" s="5" t="str">
        <f>工事一般情報!B1101</f>
        <v>本田興業 株式会社 本社ビル 倉庫棟</v>
      </c>
      <c r="C1101" s="30" t="s">
        <v>3306</v>
      </c>
      <c r="D1101" s="1" t="s">
        <v>3344</v>
      </c>
      <c r="E1101" s="1" t="s">
        <v>3309</v>
      </c>
      <c r="F1101" s="30" t="s">
        <v>3433</v>
      </c>
      <c r="G1101" s="38" t="s">
        <v>3435</v>
      </c>
      <c r="H1101" s="30">
        <v>3</v>
      </c>
      <c r="I1101" s="30">
        <v>230</v>
      </c>
      <c r="J1101">
        <v>235</v>
      </c>
      <c r="K1101">
        <v>170</v>
      </c>
      <c r="P1101" s="37" t="s">
        <v>3443</v>
      </c>
      <c r="Q1101" s="37" t="s">
        <v>3442</v>
      </c>
      <c r="R1101" s="37" t="s">
        <v>3442</v>
      </c>
      <c r="S1101" s="37" t="s">
        <v>3442</v>
      </c>
      <c r="T1101" s="37" t="s">
        <v>3442</v>
      </c>
      <c r="U1101" s="37" t="s">
        <v>3442</v>
      </c>
      <c r="V1101" s="37" t="s">
        <v>3442</v>
      </c>
      <c r="W1101" s="87" t="s">
        <v>3429</v>
      </c>
      <c r="X1101" s="1" t="s">
        <v>3429</v>
      </c>
      <c r="Y1101" s="1" t="s">
        <v>3429</v>
      </c>
      <c r="Z1101" s="85" t="s">
        <v>3443</v>
      </c>
      <c r="AA1101" s="1">
        <v>1.29</v>
      </c>
      <c r="AB1101" s="1" t="s">
        <v>3442</v>
      </c>
      <c r="AD1101" s="37"/>
      <c r="AE1101" s="37"/>
      <c r="AF1101" s="37"/>
    </row>
    <row r="1102" spans="1:32">
      <c r="A1102" s="25" t="str">
        <f>工事一般情報!A1102</f>
        <v>180185-2</v>
      </c>
      <c r="B1102" s="5" t="str">
        <f>工事一般情報!B1102</f>
        <v>本田興業 株式会社 本社ビル 工場棟</v>
      </c>
      <c r="C1102" s="30" t="s">
        <v>3306</v>
      </c>
      <c r="D1102" s="1" t="s">
        <v>3344</v>
      </c>
      <c r="E1102" s="1" t="s">
        <v>3311</v>
      </c>
      <c r="F1102" s="30" t="s">
        <v>3433</v>
      </c>
      <c r="G1102" s="38" t="s">
        <v>3435</v>
      </c>
      <c r="H1102" s="30">
        <v>3</v>
      </c>
      <c r="I1102" s="30">
        <v>230</v>
      </c>
      <c r="J1102">
        <v>365</v>
      </c>
      <c r="K1102">
        <v>325</v>
      </c>
      <c r="P1102" s="37" t="s">
        <v>3443</v>
      </c>
      <c r="Q1102" s="37" t="s">
        <v>3442</v>
      </c>
      <c r="R1102" s="37" t="s">
        <v>3442</v>
      </c>
      <c r="S1102" s="37" t="s">
        <v>3442</v>
      </c>
      <c r="T1102" s="37" t="s">
        <v>3442</v>
      </c>
      <c r="U1102" s="37" t="s">
        <v>3442</v>
      </c>
      <c r="V1102" s="37" t="s">
        <v>3442</v>
      </c>
      <c r="W1102" s="87" t="s">
        <v>3429</v>
      </c>
      <c r="X1102" s="1" t="s">
        <v>3429</v>
      </c>
      <c r="Y1102" s="1" t="s">
        <v>3429</v>
      </c>
      <c r="Z1102" s="85" t="s">
        <v>3443</v>
      </c>
      <c r="AA1102" s="1">
        <v>1.29</v>
      </c>
      <c r="AB1102" s="1" t="s">
        <v>3442</v>
      </c>
      <c r="AD1102" s="37"/>
      <c r="AE1102" s="37"/>
      <c r="AF1102" s="37"/>
    </row>
    <row r="1103" spans="1:32">
      <c r="A1103" s="25">
        <f>工事一般情報!A1103</f>
        <v>180186</v>
      </c>
      <c r="B1103" s="5" t="str">
        <f>工事一般情報!B1103</f>
        <v>大宮区天沼町一丁目計画</v>
      </c>
      <c r="C1103" s="30" t="s">
        <v>3314</v>
      </c>
      <c r="D1103" s="1" t="s">
        <v>3338</v>
      </c>
      <c r="E1103" s="1" t="s">
        <v>3355</v>
      </c>
      <c r="F1103" s="30" t="s">
        <v>3324</v>
      </c>
      <c r="G1103" s="38"/>
      <c r="H1103" s="30" t="s">
        <v>3429</v>
      </c>
      <c r="I1103" s="30" t="s">
        <v>3429</v>
      </c>
      <c r="J1103" t="s">
        <v>3429</v>
      </c>
      <c r="K1103" t="s">
        <v>3429</v>
      </c>
      <c r="P1103" s="37" t="s">
        <v>3442</v>
      </c>
      <c r="Q1103" s="37" t="s">
        <v>3443</v>
      </c>
      <c r="R1103" s="37" t="s">
        <v>3442</v>
      </c>
      <c r="S1103" s="37" t="s">
        <v>3442</v>
      </c>
      <c r="T1103" s="37" t="s">
        <v>3442</v>
      </c>
      <c r="U1103" s="37" t="s">
        <v>3442</v>
      </c>
      <c r="V1103" s="37" t="s">
        <v>3442</v>
      </c>
      <c r="W1103" s="87" t="s">
        <v>3429</v>
      </c>
      <c r="X1103" s="1" t="s">
        <v>3429</v>
      </c>
      <c r="Y1103" s="1" t="s">
        <v>3429</v>
      </c>
      <c r="Z1103" s="85" t="s">
        <v>3442</v>
      </c>
      <c r="AB1103" s="1" t="s">
        <v>3442</v>
      </c>
      <c r="AD1103" s="37"/>
      <c r="AE1103" s="37"/>
      <c r="AF1103" s="37"/>
    </row>
    <row r="1104" spans="1:32">
      <c r="A1104" s="25">
        <f>工事一般情報!A1104</f>
        <v>180187</v>
      </c>
      <c r="B1104" s="5" t="str">
        <f>工事一般情報!B1104</f>
        <v>向島流通ｻｰﾋﾞｽ㈱広野倉庫</v>
      </c>
      <c r="C1104" s="30" t="s">
        <v>3306</v>
      </c>
      <c r="D1104" s="1" t="s">
        <v>3312</v>
      </c>
      <c r="E1104" s="1" t="s">
        <v>3309</v>
      </c>
      <c r="F1104" s="30" t="s">
        <v>3433</v>
      </c>
      <c r="G1104" s="38" t="s">
        <v>3435</v>
      </c>
      <c r="H1104" s="30">
        <v>50</v>
      </c>
      <c r="I1104" s="30">
        <v>100</v>
      </c>
      <c r="J1104">
        <v>4300</v>
      </c>
      <c r="K1104">
        <v>4300</v>
      </c>
      <c r="P1104" s="37" t="s">
        <v>3442</v>
      </c>
      <c r="Q1104" s="37" t="s">
        <v>3443</v>
      </c>
      <c r="R1104" s="37" t="s">
        <v>3442</v>
      </c>
      <c r="S1104" s="37" t="s">
        <v>3442</v>
      </c>
      <c r="T1104" s="37" t="s">
        <v>3442</v>
      </c>
      <c r="U1104" s="37" t="s">
        <v>3442</v>
      </c>
      <c r="V1104" s="37" t="s">
        <v>3442</v>
      </c>
      <c r="W1104" s="87" t="s">
        <v>3429</v>
      </c>
      <c r="X1104" s="1" t="s">
        <v>3429</v>
      </c>
      <c r="Y1104" s="1" t="s">
        <v>3429</v>
      </c>
      <c r="Z1104" s="85" t="s">
        <v>3443</v>
      </c>
      <c r="AA1104" s="1">
        <v>1.1000000000000001</v>
      </c>
      <c r="AB1104" s="1" t="s">
        <v>3442</v>
      </c>
      <c r="AD1104" s="37"/>
      <c r="AE1104" s="37"/>
      <c r="AF1104" s="37"/>
    </row>
    <row r="1105" spans="1:32">
      <c r="A1105" s="25">
        <f>工事一般情報!A1105</f>
        <v>180188</v>
      </c>
      <c r="B1105" s="5" t="str">
        <f>工事一般情報!B1105</f>
        <v>HTB駐車場</v>
      </c>
      <c r="C1105" s="30" t="s">
        <v>3306</v>
      </c>
      <c r="D1105" s="1" t="s">
        <v>3345</v>
      </c>
      <c r="E1105" s="1" t="s">
        <v>3322</v>
      </c>
      <c r="F1105" s="30" t="s">
        <v>3334</v>
      </c>
      <c r="G1105" s="38" t="s">
        <v>3435</v>
      </c>
      <c r="H1105" s="30" t="s">
        <v>3429</v>
      </c>
      <c r="I1105" s="30">
        <v>30</v>
      </c>
      <c r="J1105">
        <v>2400</v>
      </c>
      <c r="K1105">
        <v>2400</v>
      </c>
      <c r="P1105" s="37" t="s">
        <v>3442</v>
      </c>
      <c r="Q1105" s="37" t="s">
        <v>3443</v>
      </c>
      <c r="R1105" s="37" t="s">
        <v>3442</v>
      </c>
      <c r="S1105" s="37" t="s">
        <v>3442</v>
      </c>
      <c r="T1105" s="37" t="s">
        <v>3442</v>
      </c>
      <c r="U1105" s="37" t="s">
        <v>3442</v>
      </c>
      <c r="V1105" s="37" t="s">
        <v>3442</v>
      </c>
      <c r="W1105" s="87" t="s">
        <v>3429</v>
      </c>
      <c r="X1105" s="1" t="s">
        <v>3429</v>
      </c>
      <c r="Y1105" s="1" t="s">
        <v>3429</v>
      </c>
      <c r="Z1105" s="85" t="s">
        <v>3443</v>
      </c>
      <c r="AA1105" s="1">
        <v>0.72</v>
      </c>
      <c r="AB1105" s="1" t="s">
        <v>3443</v>
      </c>
      <c r="AD1105" s="37"/>
      <c r="AE1105" s="37"/>
      <c r="AF1105" s="37"/>
    </row>
    <row r="1106" spans="1:32">
      <c r="A1106" s="25">
        <f>工事一般情報!A1106</f>
        <v>180189</v>
      </c>
      <c r="B1106" s="5" t="str">
        <f>工事一般情報!B1106</f>
        <v>スズキ自販関西枚方新店</v>
      </c>
      <c r="C1106" s="30" t="s">
        <v>3306</v>
      </c>
      <c r="D1106" s="1" t="s">
        <v>3344</v>
      </c>
      <c r="E1106" s="1" t="s">
        <v>3311</v>
      </c>
      <c r="F1106" s="30" t="s">
        <v>3433</v>
      </c>
      <c r="G1106" s="38" t="s">
        <v>3435</v>
      </c>
      <c r="H1106" s="30" t="s">
        <v>3429</v>
      </c>
      <c r="I1106" s="30">
        <v>20</v>
      </c>
      <c r="J1106">
        <v>2200</v>
      </c>
      <c r="K1106">
        <v>1700</v>
      </c>
      <c r="P1106" s="37" t="s">
        <v>3443</v>
      </c>
      <c r="Q1106" s="37" t="s">
        <v>3443</v>
      </c>
      <c r="R1106" s="37" t="s">
        <v>3442</v>
      </c>
      <c r="S1106" s="37" t="s">
        <v>3442</v>
      </c>
      <c r="T1106" s="37" t="s">
        <v>3442</v>
      </c>
      <c r="U1106" s="37" t="s">
        <v>3442</v>
      </c>
      <c r="V1106" s="37" t="s">
        <v>3442</v>
      </c>
      <c r="W1106" s="87" t="s">
        <v>3429</v>
      </c>
      <c r="X1106" s="1" t="s">
        <v>3429</v>
      </c>
      <c r="Y1106" s="1" t="s">
        <v>3429</v>
      </c>
      <c r="Z1106" s="85" t="s">
        <v>3443</v>
      </c>
      <c r="AA1106" s="1">
        <v>2.31</v>
      </c>
      <c r="AB1106" s="1" t="s">
        <v>3443</v>
      </c>
      <c r="AD1106" s="37"/>
      <c r="AE1106" s="37"/>
      <c r="AF1106" s="37"/>
    </row>
    <row r="1107" spans="1:32">
      <c r="A1107" s="25">
        <f>工事一般情報!A1107</f>
        <v>180190</v>
      </c>
      <c r="B1107" s="5" t="str">
        <f>工事一般情報!B1107</f>
        <v>有料老人ホーム・デイサービスセンター</v>
      </c>
      <c r="C1107" s="30" t="s">
        <v>3306</v>
      </c>
      <c r="D1107" s="1" t="s">
        <v>3337</v>
      </c>
      <c r="E1107" s="1" t="s">
        <v>3355</v>
      </c>
      <c r="F1107" s="30" t="s">
        <v>3428</v>
      </c>
      <c r="G1107" s="38" t="s">
        <v>3437</v>
      </c>
      <c r="H1107" s="30" t="s">
        <v>3429</v>
      </c>
      <c r="I1107" s="30">
        <v>160</v>
      </c>
      <c r="J1107">
        <v>1660</v>
      </c>
      <c r="K1107">
        <v>830</v>
      </c>
      <c r="P1107" s="37" t="s">
        <v>3442</v>
      </c>
      <c r="Q1107" s="37" t="s">
        <v>3443</v>
      </c>
      <c r="R1107" s="37" t="s">
        <v>3442</v>
      </c>
      <c r="S1107" s="37" t="s">
        <v>3442</v>
      </c>
      <c r="T1107" s="37" t="s">
        <v>3442</v>
      </c>
      <c r="U1107" s="37" t="s">
        <v>3442</v>
      </c>
      <c r="V1107" s="37" t="s">
        <v>3442</v>
      </c>
      <c r="W1107" s="87" t="s">
        <v>3429</v>
      </c>
      <c r="X1107" s="1" t="s">
        <v>3429</v>
      </c>
      <c r="Y1107" s="1" t="s">
        <v>3429</v>
      </c>
      <c r="Z1107" s="85" t="s">
        <v>3443</v>
      </c>
      <c r="AA1107" s="1">
        <v>1.01</v>
      </c>
      <c r="AB1107" s="1" t="s">
        <v>3443</v>
      </c>
      <c r="AD1107" s="37"/>
      <c r="AE1107" s="37"/>
      <c r="AF1107" s="37"/>
    </row>
    <row r="1108" spans="1:32">
      <c r="A1108" s="25">
        <f>工事一般情報!A1108</f>
        <v>180191</v>
      </c>
      <c r="B1108" s="5" t="str">
        <f>工事一般情報!B1108</f>
        <v>フーデリー霧島</v>
      </c>
      <c r="C1108" s="30" t="s">
        <v>3306</v>
      </c>
      <c r="D1108" s="1" t="s">
        <v>3344</v>
      </c>
      <c r="E1108" s="1" t="s">
        <v>3307</v>
      </c>
      <c r="F1108" s="30" t="s">
        <v>3433</v>
      </c>
      <c r="G1108" s="38" t="s">
        <v>3435</v>
      </c>
      <c r="H1108" s="30" t="s">
        <v>3429</v>
      </c>
      <c r="I1108" s="30">
        <v>20</v>
      </c>
      <c r="J1108">
        <v>1800</v>
      </c>
      <c r="K1108">
        <v>1800</v>
      </c>
      <c r="P1108" s="37" t="s">
        <v>3442</v>
      </c>
      <c r="Q1108" s="37" t="s">
        <v>3443</v>
      </c>
      <c r="R1108" s="37" t="s">
        <v>3442</v>
      </c>
      <c r="S1108" s="37" t="s">
        <v>3442</v>
      </c>
      <c r="T1108" s="37" t="s">
        <v>3442</v>
      </c>
      <c r="U1108" s="37" t="s">
        <v>3442</v>
      </c>
      <c r="V1108" s="37" t="s">
        <v>3442</v>
      </c>
      <c r="W1108" s="87">
        <v>28</v>
      </c>
      <c r="X1108" s="1">
        <v>51</v>
      </c>
      <c r="Y1108" s="1">
        <v>52.8</v>
      </c>
      <c r="Z1108" s="85" t="s">
        <v>3443</v>
      </c>
      <c r="AA1108" s="1">
        <v>1.22</v>
      </c>
      <c r="AB1108" s="1" t="s">
        <v>3442</v>
      </c>
      <c r="AD1108" s="36"/>
      <c r="AE1108" s="36"/>
      <c r="AF1108" s="37"/>
    </row>
    <row r="1109" spans="1:32">
      <c r="A1109" s="25">
        <f>工事一般情報!A1109</f>
        <v>180192</v>
      </c>
      <c r="B1109" s="5" t="str">
        <f>工事一般情報!B1109</f>
        <v>鴨沢塗料㈱販売取扱所</v>
      </c>
      <c r="C1109" s="30" t="s">
        <v>3306</v>
      </c>
      <c r="D1109" s="1" t="s">
        <v>3312</v>
      </c>
      <c r="E1109" s="1" t="s">
        <v>3307</v>
      </c>
      <c r="F1109" s="30" t="s">
        <v>3433</v>
      </c>
      <c r="G1109" s="38" t="s">
        <v>3436</v>
      </c>
      <c r="H1109" s="30">
        <v>5.4</v>
      </c>
      <c r="I1109" s="30">
        <v>85</v>
      </c>
      <c r="J1109">
        <v>220</v>
      </c>
      <c r="K1109">
        <v>220</v>
      </c>
      <c r="P1109" s="37" t="s">
        <v>3442</v>
      </c>
      <c r="Q1109" s="37" t="s">
        <v>3443</v>
      </c>
      <c r="R1109" s="37" t="s">
        <v>3442</v>
      </c>
      <c r="S1109" s="37" t="s">
        <v>3442</v>
      </c>
      <c r="T1109" s="37" t="s">
        <v>3442</v>
      </c>
      <c r="U1109" s="37" t="s">
        <v>3442</v>
      </c>
      <c r="V1109" s="37" t="s">
        <v>3442</v>
      </c>
      <c r="W1109" s="87" t="s">
        <v>3429</v>
      </c>
      <c r="X1109" s="1" t="s">
        <v>3429</v>
      </c>
      <c r="Y1109" s="1" t="s">
        <v>3429</v>
      </c>
      <c r="Z1109" s="85" t="s">
        <v>3443</v>
      </c>
      <c r="AA1109" s="1">
        <v>0.91</v>
      </c>
      <c r="AB1109" s="1" t="s">
        <v>3443</v>
      </c>
      <c r="AD1109" s="37"/>
      <c r="AE1109" s="37"/>
      <c r="AF1109" s="37"/>
    </row>
    <row r="1110" spans="1:32">
      <c r="A1110" s="25">
        <f>工事一般情報!A1110</f>
        <v>180193</v>
      </c>
      <c r="B1110" s="5" t="str">
        <f>工事一般情報!B1110</f>
        <v>MINI北大阪</v>
      </c>
      <c r="C1110" s="30" t="s">
        <v>3306</v>
      </c>
      <c r="D1110" s="1" t="s">
        <v>3312</v>
      </c>
      <c r="E1110" s="1" t="s">
        <v>3311</v>
      </c>
      <c r="F1110" s="30" t="s">
        <v>3310</v>
      </c>
      <c r="G1110" s="38" t="s">
        <v>3435</v>
      </c>
      <c r="H1110" s="30" t="s">
        <v>3429</v>
      </c>
      <c r="I1110" s="30">
        <v>27.5</v>
      </c>
      <c r="J1110">
        <v>1205.29</v>
      </c>
      <c r="K1110">
        <v>1183.9000000000001</v>
      </c>
      <c r="P1110" s="37" t="s">
        <v>3442</v>
      </c>
      <c r="Q1110" s="37" t="s">
        <v>3443</v>
      </c>
      <c r="R1110" s="37" t="s">
        <v>3442</v>
      </c>
      <c r="S1110" s="37" t="s">
        <v>3442</v>
      </c>
      <c r="T1110" s="37" t="s">
        <v>3442</v>
      </c>
      <c r="U1110" s="37" t="s">
        <v>3442</v>
      </c>
      <c r="V1110" s="37" t="s">
        <v>3442</v>
      </c>
      <c r="W1110" s="87">
        <v>19.8</v>
      </c>
      <c r="X1110" s="1">
        <v>43.2</v>
      </c>
      <c r="Y1110" s="1">
        <v>30.4</v>
      </c>
      <c r="Z1110" s="85" t="s">
        <v>3443</v>
      </c>
      <c r="AA1110" s="1">
        <v>1.31</v>
      </c>
      <c r="AB1110" s="1" t="s">
        <v>3443</v>
      </c>
      <c r="AD1110" s="37"/>
      <c r="AE1110" s="37"/>
      <c r="AF1110" s="37"/>
    </row>
    <row r="1111" spans="1:32">
      <c r="A1111" s="25">
        <f>工事一般情報!A1111</f>
        <v>180194</v>
      </c>
      <c r="B1111" s="5" t="str">
        <f>工事一般情報!B1111</f>
        <v>ラムー新潟亀田</v>
      </c>
      <c r="C1111" s="30" t="s">
        <v>3306</v>
      </c>
      <c r="D1111" s="1" t="s">
        <v>3312</v>
      </c>
      <c r="E1111" s="1" t="s">
        <v>3307</v>
      </c>
      <c r="F1111" s="30" t="s">
        <v>3433</v>
      </c>
      <c r="G1111" s="38" t="s">
        <v>3435</v>
      </c>
      <c r="H1111" s="30" t="s">
        <v>3429</v>
      </c>
      <c r="I1111" s="30">
        <v>120</v>
      </c>
      <c r="J1111">
        <v>2625</v>
      </c>
      <c r="K1111">
        <v>2625</v>
      </c>
      <c r="P1111" s="37" t="s">
        <v>3442</v>
      </c>
      <c r="Q1111" s="37" t="s">
        <v>3443</v>
      </c>
      <c r="R1111" s="37" t="s">
        <v>3442</v>
      </c>
      <c r="S1111" s="37" t="s">
        <v>3442</v>
      </c>
      <c r="T1111" s="37" t="s">
        <v>3442</v>
      </c>
      <c r="U1111" s="37" t="s">
        <v>3442</v>
      </c>
      <c r="V1111" s="37" t="s">
        <v>3442</v>
      </c>
      <c r="W1111" s="87" t="s">
        <v>3429</v>
      </c>
      <c r="X1111" s="1" t="s">
        <v>3429</v>
      </c>
      <c r="Y1111" s="1" t="s">
        <v>3429</v>
      </c>
      <c r="Z1111" s="85" t="s">
        <v>3443</v>
      </c>
      <c r="AA1111" s="1">
        <v>2.4900000000000002</v>
      </c>
      <c r="AB1111" s="1" t="s">
        <v>3443</v>
      </c>
      <c r="AD1111" s="37"/>
      <c r="AE1111" s="37"/>
      <c r="AF1111" s="37"/>
    </row>
    <row r="1112" spans="1:32">
      <c r="A1112" s="25">
        <f>工事一般情報!A1112</f>
        <v>180195</v>
      </c>
      <c r="B1112" s="5" t="str">
        <f>工事一般情報!B1112</f>
        <v>原町田6丁目駐車場</v>
      </c>
      <c r="C1112" s="30" t="s">
        <v>3306</v>
      </c>
      <c r="D1112" s="1" t="s">
        <v>3348</v>
      </c>
      <c r="E1112" s="1" t="s">
        <v>3322</v>
      </c>
      <c r="F1112" s="30" t="s">
        <v>3320</v>
      </c>
      <c r="G1112" s="38" t="s">
        <v>3435</v>
      </c>
      <c r="H1112" s="30" t="s">
        <v>3429</v>
      </c>
      <c r="I1112" s="30">
        <v>30</v>
      </c>
      <c r="J1112">
        <v>6000</v>
      </c>
      <c r="K1112">
        <v>1500</v>
      </c>
      <c r="P1112" s="37" t="s">
        <v>3442</v>
      </c>
      <c r="Q1112" s="37" t="s">
        <v>3443</v>
      </c>
      <c r="R1112" s="37" t="s">
        <v>3442</v>
      </c>
      <c r="S1112" s="37" t="s">
        <v>3442</v>
      </c>
      <c r="T1112" s="37" t="s">
        <v>3442</v>
      </c>
      <c r="U1112" s="37" t="s">
        <v>3442</v>
      </c>
      <c r="V1112" s="37" t="s">
        <v>3442</v>
      </c>
      <c r="W1112" s="87" t="s">
        <v>3429</v>
      </c>
      <c r="X1112" s="1" t="s">
        <v>3429</v>
      </c>
      <c r="Y1112" s="1" t="s">
        <v>3429</v>
      </c>
      <c r="Z1112" s="85" t="s">
        <v>3443</v>
      </c>
      <c r="AA1112" s="1">
        <v>1.43</v>
      </c>
      <c r="AB1112" s="1" t="s">
        <v>3443</v>
      </c>
      <c r="AD1112" s="37"/>
      <c r="AE1112" s="37"/>
      <c r="AF1112" s="37"/>
    </row>
    <row r="1113" spans="1:32">
      <c r="A1113" s="25">
        <f>工事一般情報!A1113</f>
        <v>180196</v>
      </c>
      <c r="B1113" s="5" t="str">
        <f>工事一般情報!B1113</f>
        <v>網岡マンション</v>
      </c>
      <c r="C1113" s="30" t="s">
        <v>3314</v>
      </c>
      <c r="D1113" s="1" t="s">
        <v>3338</v>
      </c>
      <c r="E1113" s="1" t="s">
        <v>3330</v>
      </c>
      <c r="F1113" s="30" t="s">
        <v>3324</v>
      </c>
      <c r="G1113" s="38" t="s">
        <v>3435</v>
      </c>
      <c r="H1113" s="30" t="s">
        <v>3429</v>
      </c>
      <c r="I1113" s="30">
        <v>30</v>
      </c>
      <c r="J1113">
        <v>528</v>
      </c>
      <c r="K1113">
        <v>207</v>
      </c>
      <c r="P1113" s="37" t="s">
        <v>3442</v>
      </c>
      <c r="Q1113" s="37" t="s">
        <v>3443</v>
      </c>
      <c r="R1113" s="37" t="s">
        <v>3442</v>
      </c>
      <c r="S1113" s="37" t="s">
        <v>3442</v>
      </c>
      <c r="T1113" s="37" t="s">
        <v>3442</v>
      </c>
      <c r="U1113" s="37" t="s">
        <v>3442</v>
      </c>
      <c r="V1113" s="37" t="s">
        <v>3442</v>
      </c>
      <c r="W1113" s="87" t="s">
        <v>3429</v>
      </c>
      <c r="X1113" s="1" t="s">
        <v>3429</v>
      </c>
      <c r="Y1113" s="1" t="s">
        <v>3429</v>
      </c>
      <c r="Z1113" s="85" t="s">
        <v>3443</v>
      </c>
      <c r="AA1113" s="1">
        <v>1.4</v>
      </c>
      <c r="AB1113" s="1" t="s">
        <v>3443</v>
      </c>
      <c r="AD1113" s="37"/>
      <c r="AE1113" s="37"/>
      <c r="AF1113" s="37"/>
    </row>
    <row r="1114" spans="1:32">
      <c r="A1114" s="25">
        <f>工事一般情報!A1114</f>
        <v>180197</v>
      </c>
      <c r="B1114" s="5" t="str">
        <f>工事一般情報!B1114</f>
        <v>金町Ⅱ計画 店舗棟</v>
      </c>
      <c r="C1114" s="30" t="s">
        <v>3306</v>
      </c>
      <c r="D1114" s="1" t="s">
        <v>3337</v>
      </c>
      <c r="E1114" s="1" t="s">
        <v>3307</v>
      </c>
      <c r="F1114" s="30" t="s">
        <v>3431</v>
      </c>
      <c r="G1114" s="38" t="s">
        <v>3435</v>
      </c>
      <c r="H1114" s="30" t="s">
        <v>3429</v>
      </c>
      <c r="I1114" s="30">
        <v>30</v>
      </c>
      <c r="J1114">
        <v>1800</v>
      </c>
      <c r="K1114">
        <v>3600</v>
      </c>
      <c r="P1114" s="37" t="s">
        <v>3442</v>
      </c>
      <c r="Q1114" s="37" t="s">
        <v>3442</v>
      </c>
      <c r="R1114" s="37" t="s">
        <v>3442</v>
      </c>
      <c r="S1114" s="37" t="s">
        <v>3442</v>
      </c>
      <c r="T1114" s="37" t="s">
        <v>3442</v>
      </c>
      <c r="U1114" s="37" t="s">
        <v>3442</v>
      </c>
      <c r="V1114" s="37" t="s">
        <v>3442</v>
      </c>
      <c r="W1114" s="87" t="s">
        <v>3429</v>
      </c>
      <c r="X1114" s="1" t="s">
        <v>3429</v>
      </c>
      <c r="Y1114" s="1" t="s">
        <v>3429</v>
      </c>
      <c r="Z1114" s="85" t="s">
        <v>3443</v>
      </c>
      <c r="AA1114" s="1">
        <v>1.07</v>
      </c>
      <c r="AB1114" s="1" t="s">
        <v>3443</v>
      </c>
      <c r="AD1114" s="37"/>
      <c r="AE1114" s="37"/>
      <c r="AF1114" s="37"/>
    </row>
    <row r="1115" spans="1:32">
      <c r="A1115" s="25">
        <f>工事一般情報!A1115</f>
        <v>180198</v>
      </c>
      <c r="B1115" s="5" t="str">
        <f>工事一般情報!B1115</f>
        <v>八木橋工業自社工場</v>
      </c>
      <c r="C1115" s="30" t="s">
        <v>3306</v>
      </c>
      <c r="D1115" s="1" t="s">
        <v>3312</v>
      </c>
      <c r="E1115" s="1" t="s">
        <v>3311</v>
      </c>
      <c r="F1115" s="30" t="s">
        <v>3433</v>
      </c>
      <c r="G1115" s="38" t="s">
        <v>3437</v>
      </c>
      <c r="H1115" s="30">
        <v>10</v>
      </c>
      <c r="I1115" s="30">
        <v>180</v>
      </c>
      <c r="J1115">
        <v>3570</v>
      </c>
      <c r="K1115">
        <v>3570</v>
      </c>
      <c r="P1115" s="37" t="s">
        <v>3442</v>
      </c>
      <c r="Q1115" s="37" t="s">
        <v>3442</v>
      </c>
      <c r="R1115" s="37" t="s">
        <v>3442</v>
      </c>
      <c r="S1115" s="37" t="s">
        <v>3442</v>
      </c>
      <c r="T1115" s="37" t="s">
        <v>3442</v>
      </c>
      <c r="U1115" s="37" t="s">
        <v>3442</v>
      </c>
      <c r="V1115" s="37" t="s">
        <v>3442</v>
      </c>
      <c r="W1115" s="87" t="s">
        <v>3429</v>
      </c>
      <c r="X1115" s="1" t="s">
        <v>3429</v>
      </c>
      <c r="Y1115" s="1" t="s">
        <v>3429</v>
      </c>
      <c r="Z1115" s="85" t="s">
        <v>3443</v>
      </c>
      <c r="AA1115" s="1">
        <v>1.1399999999999999</v>
      </c>
      <c r="AB1115" s="1" t="s">
        <v>3443</v>
      </c>
      <c r="AD1115" s="37"/>
      <c r="AE1115" s="37"/>
      <c r="AF1115" s="37"/>
    </row>
    <row r="1116" spans="1:32">
      <c r="A1116" s="25">
        <f>工事一般情報!A1116</f>
        <v>180199</v>
      </c>
      <c r="B1116" s="5" t="str">
        <f>工事一般情報!B1116</f>
        <v>東洋アイテック鳥取工場 学生寮</v>
      </c>
      <c r="C1116" s="30" t="s">
        <v>3306</v>
      </c>
      <c r="D1116" s="1" t="s">
        <v>3337</v>
      </c>
      <c r="E1116" s="1" t="s">
        <v>3408</v>
      </c>
      <c r="F1116" s="30" t="s">
        <v>3433</v>
      </c>
      <c r="G1116" s="38" t="s">
        <v>3437</v>
      </c>
      <c r="H1116" s="30" t="s">
        <v>3429</v>
      </c>
      <c r="I1116" s="30">
        <v>100</v>
      </c>
      <c r="J1116">
        <v>680</v>
      </c>
      <c r="K1116">
        <v>340</v>
      </c>
      <c r="P1116" s="37" t="s">
        <v>3442</v>
      </c>
      <c r="Q1116" s="37" t="s">
        <v>3443</v>
      </c>
      <c r="R1116" s="37" t="s">
        <v>3442</v>
      </c>
      <c r="S1116" s="37" t="s">
        <v>3442</v>
      </c>
      <c r="T1116" s="37" t="s">
        <v>3442</v>
      </c>
      <c r="U1116" s="37" t="s">
        <v>3442</v>
      </c>
      <c r="V1116" s="37" t="s">
        <v>3442</v>
      </c>
      <c r="W1116" s="87" t="s">
        <v>3429</v>
      </c>
      <c r="X1116" s="1" t="s">
        <v>3429</v>
      </c>
      <c r="Y1116" s="1" t="s">
        <v>3429</v>
      </c>
      <c r="Z1116" s="85" t="s">
        <v>3443</v>
      </c>
      <c r="AA1116" s="1">
        <v>1.22</v>
      </c>
      <c r="AB1116" s="1" t="s">
        <v>3443</v>
      </c>
      <c r="AD1116" s="37"/>
      <c r="AE1116" s="37"/>
      <c r="AF1116" s="37"/>
    </row>
    <row r="1117" spans="1:32">
      <c r="A1117" s="25">
        <f>工事一般情報!A1117</f>
        <v>180200</v>
      </c>
      <c r="B1117" s="5" t="str">
        <f>工事一般情報!B1117</f>
        <v>セルポール山形</v>
      </c>
      <c r="C1117" s="30" t="s">
        <v>3306</v>
      </c>
      <c r="D1117" s="1" t="s">
        <v>3312</v>
      </c>
      <c r="E1117" s="1" t="s">
        <v>3311</v>
      </c>
      <c r="F1117" s="30" t="s">
        <v>3433</v>
      </c>
      <c r="G1117" s="38" t="s">
        <v>3436</v>
      </c>
      <c r="H1117" s="30" t="s">
        <v>3429</v>
      </c>
      <c r="I1117" s="30">
        <v>100</v>
      </c>
      <c r="J1117">
        <v>270</v>
      </c>
      <c r="K1117">
        <v>276</v>
      </c>
      <c r="P1117" s="37" t="s">
        <v>3442</v>
      </c>
      <c r="Q1117" s="37" t="s">
        <v>3443</v>
      </c>
      <c r="R1117" s="37" t="s">
        <v>3442</v>
      </c>
      <c r="S1117" s="37" t="s">
        <v>3442</v>
      </c>
      <c r="T1117" s="37" t="s">
        <v>3442</v>
      </c>
      <c r="U1117" s="37" t="s">
        <v>3442</v>
      </c>
      <c r="V1117" s="37" t="s">
        <v>3442</v>
      </c>
      <c r="W1117" s="87" t="s">
        <v>3429</v>
      </c>
      <c r="X1117" s="1" t="s">
        <v>3429</v>
      </c>
      <c r="Y1117" s="1" t="s">
        <v>3429</v>
      </c>
      <c r="Z1117" s="85" t="s">
        <v>3443</v>
      </c>
      <c r="AA1117" s="1">
        <v>1.42</v>
      </c>
      <c r="AB1117" s="1" t="s">
        <v>3442</v>
      </c>
      <c r="AD1117" s="37"/>
      <c r="AE1117" s="37"/>
      <c r="AF1117" s="37"/>
    </row>
    <row r="1118" spans="1:32">
      <c r="A1118" s="25">
        <f>工事一般情報!A1118</f>
        <v>180201</v>
      </c>
      <c r="B1118" s="5" t="str">
        <f>工事一般情報!B1118</f>
        <v>広島バス㈱井口車庫事務所</v>
      </c>
      <c r="C1118" s="30" t="s">
        <v>3306</v>
      </c>
      <c r="D1118" s="1" t="s">
        <v>3337</v>
      </c>
      <c r="E1118" s="1" t="s">
        <v>3313</v>
      </c>
      <c r="F1118" s="30" t="s">
        <v>3433</v>
      </c>
      <c r="G1118" s="38" t="s">
        <v>3436</v>
      </c>
      <c r="H1118" s="30" t="s">
        <v>3429</v>
      </c>
      <c r="I1118" s="30">
        <v>30</v>
      </c>
      <c r="J1118">
        <v>300</v>
      </c>
      <c r="K1118">
        <v>150</v>
      </c>
      <c r="P1118" s="37" t="s">
        <v>3442</v>
      </c>
      <c r="Q1118" s="37" t="s">
        <v>3443</v>
      </c>
      <c r="R1118" s="37" t="s">
        <v>3442</v>
      </c>
      <c r="S1118" s="37" t="s">
        <v>3442</v>
      </c>
      <c r="T1118" s="37" t="s">
        <v>3442</v>
      </c>
      <c r="U1118" s="37" t="s">
        <v>3442</v>
      </c>
      <c r="V1118" s="37" t="s">
        <v>3442</v>
      </c>
      <c r="W1118" s="87" t="s">
        <v>3429</v>
      </c>
      <c r="X1118" s="1" t="s">
        <v>3429</v>
      </c>
      <c r="Y1118" s="1" t="s">
        <v>3429</v>
      </c>
      <c r="Z1118" s="85" t="s">
        <v>3443</v>
      </c>
      <c r="AA1118" s="1">
        <v>1.17</v>
      </c>
      <c r="AB1118" s="1" t="s">
        <v>3442</v>
      </c>
      <c r="AD1118" s="37"/>
      <c r="AE1118" s="37"/>
      <c r="AF1118" s="37"/>
    </row>
    <row r="1119" spans="1:32">
      <c r="A1119" s="25">
        <f>工事一般情報!A1119</f>
        <v>180202</v>
      </c>
      <c r="B1119" s="5" t="str">
        <f>工事一般情報!B1119</f>
        <v>㈱川健川村商店倉庫</v>
      </c>
      <c r="C1119" s="30" t="s">
        <v>3306</v>
      </c>
      <c r="D1119" s="1" t="s">
        <v>3344</v>
      </c>
      <c r="E1119" s="1" t="s">
        <v>3309</v>
      </c>
      <c r="F1119" s="30" t="s">
        <v>3433</v>
      </c>
      <c r="G1119" s="38" t="s">
        <v>3435</v>
      </c>
      <c r="H1119" s="30">
        <v>21</v>
      </c>
      <c r="I1119" s="30">
        <v>180</v>
      </c>
      <c r="J1119">
        <v>825</v>
      </c>
      <c r="K1119">
        <v>640</v>
      </c>
      <c r="P1119" s="37" t="s">
        <v>3442</v>
      </c>
      <c r="Q1119" s="37" t="s">
        <v>3443</v>
      </c>
      <c r="R1119" s="37" t="s">
        <v>3442</v>
      </c>
      <c r="S1119" s="37" t="s">
        <v>3442</v>
      </c>
      <c r="T1119" s="37" t="s">
        <v>3442</v>
      </c>
      <c r="U1119" s="37" t="s">
        <v>3442</v>
      </c>
      <c r="V1119" s="37" t="s">
        <v>3442</v>
      </c>
      <c r="W1119" s="87" t="s">
        <v>3429</v>
      </c>
      <c r="X1119" s="1" t="s">
        <v>3429</v>
      </c>
      <c r="Y1119" s="1" t="s">
        <v>3429</v>
      </c>
      <c r="Z1119" s="85" t="s">
        <v>3443</v>
      </c>
      <c r="AA1119" s="1">
        <v>1.03</v>
      </c>
      <c r="AB1119" s="1" t="s">
        <v>3443</v>
      </c>
      <c r="AD1119" s="37"/>
      <c r="AE1119" s="37"/>
      <c r="AF1119" s="37"/>
    </row>
    <row r="1120" spans="1:32">
      <c r="A1120" s="25">
        <f>工事一般情報!A1120</f>
        <v>180203</v>
      </c>
      <c r="B1120" s="5" t="str">
        <f>工事一般情報!B1120</f>
        <v>MA-HOUSE</v>
      </c>
      <c r="C1120" s="30" t="s">
        <v>3314</v>
      </c>
      <c r="D1120" s="1" t="s">
        <v>3312</v>
      </c>
      <c r="E1120" s="1" t="s">
        <v>3323</v>
      </c>
      <c r="F1120" s="30" t="s">
        <v>3324</v>
      </c>
      <c r="G1120" s="38"/>
      <c r="H1120" s="30" t="s">
        <v>3429</v>
      </c>
      <c r="I1120" s="30" t="s">
        <v>3429</v>
      </c>
      <c r="J1120" t="s">
        <v>3429</v>
      </c>
      <c r="K1120" t="s">
        <v>3429</v>
      </c>
      <c r="P1120" s="37" t="s">
        <v>3442</v>
      </c>
      <c r="Q1120" s="37" t="s">
        <v>3442</v>
      </c>
      <c r="R1120" s="37" t="s">
        <v>3442</v>
      </c>
      <c r="S1120" s="37" t="s">
        <v>3442</v>
      </c>
      <c r="T1120" s="37" t="s">
        <v>3442</v>
      </c>
      <c r="U1120" s="37" t="s">
        <v>3442</v>
      </c>
      <c r="V1120" s="37" t="s">
        <v>3442</v>
      </c>
      <c r="W1120" s="87" t="s">
        <v>3429</v>
      </c>
      <c r="X1120" s="1" t="s">
        <v>3429</v>
      </c>
      <c r="Y1120" s="1" t="s">
        <v>3429</v>
      </c>
      <c r="Z1120" s="85" t="s">
        <v>3442</v>
      </c>
      <c r="AB1120" s="1" t="s">
        <v>3442</v>
      </c>
      <c r="AD1120" s="37"/>
      <c r="AE1120" s="37"/>
      <c r="AF1120" s="37"/>
    </row>
    <row r="1121" spans="1:32">
      <c r="A1121" s="25">
        <f>工事一般情報!A1121</f>
        <v>180204</v>
      </c>
      <c r="B1121" s="5" t="str">
        <f>工事一般情報!B1121</f>
        <v>複合観光施設</v>
      </c>
      <c r="C1121" s="30" t="s">
        <v>3306</v>
      </c>
      <c r="D1121" s="1" t="s">
        <v>3312</v>
      </c>
      <c r="E1121" s="1" t="s">
        <v>3419</v>
      </c>
      <c r="F1121" s="30" t="s">
        <v>3433</v>
      </c>
      <c r="G1121" s="38" t="s">
        <v>3436</v>
      </c>
      <c r="H1121" s="30" t="s">
        <v>3429</v>
      </c>
      <c r="I1121" s="30">
        <v>160</v>
      </c>
      <c r="J1121">
        <v>480</v>
      </c>
      <c r="K1121">
        <v>480</v>
      </c>
      <c r="P1121" s="37" t="s">
        <v>3442</v>
      </c>
      <c r="Q1121" s="37" t="s">
        <v>3443</v>
      </c>
      <c r="R1121" s="37" t="s">
        <v>3442</v>
      </c>
      <c r="S1121" s="37" t="s">
        <v>3442</v>
      </c>
      <c r="T1121" s="37" t="s">
        <v>3442</v>
      </c>
      <c r="U1121" s="37" t="s">
        <v>3442</v>
      </c>
      <c r="V1121" s="37" t="s">
        <v>3442</v>
      </c>
      <c r="W1121" s="87" t="s">
        <v>3429</v>
      </c>
      <c r="X1121" s="1" t="s">
        <v>3429</v>
      </c>
      <c r="Y1121" s="1" t="s">
        <v>3429</v>
      </c>
      <c r="Z1121" s="85" t="s">
        <v>3443</v>
      </c>
      <c r="AA1121" s="1">
        <v>1.03</v>
      </c>
      <c r="AB1121" s="1" t="s">
        <v>3442</v>
      </c>
      <c r="AD1121" s="37"/>
      <c r="AE1121" s="37"/>
      <c r="AF1121" s="37"/>
    </row>
    <row r="1122" spans="1:32">
      <c r="A1122" s="25">
        <f>工事一般情報!A1122</f>
        <v>180205</v>
      </c>
      <c r="B1122" s="5" t="str">
        <f>工事一般情報!B1122</f>
        <v>CFC茂原</v>
      </c>
      <c r="C1122" s="30" t="s">
        <v>3306</v>
      </c>
      <c r="D1122" s="1" t="s">
        <v>3312</v>
      </c>
      <c r="E1122" s="1" t="s">
        <v>3326</v>
      </c>
      <c r="F1122" s="30" t="s">
        <v>3433</v>
      </c>
      <c r="G1122" s="38" t="s">
        <v>3437</v>
      </c>
      <c r="H1122" s="30" t="s">
        <v>3429</v>
      </c>
      <c r="I1122" s="30">
        <v>30</v>
      </c>
      <c r="J1122">
        <v>1325</v>
      </c>
      <c r="K1122">
        <v>1342</v>
      </c>
      <c r="P1122" s="37" t="s">
        <v>3443</v>
      </c>
      <c r="Q1122" s="37" t="s">
        <v>3443</v>
      </c>
      <c r="R1122" s="37" t="s">
        <v>3442</v>
      </c>
      <c r="S1122" s="37" t="s">
        <v>3442</v>
      </c>
      <c r="T1122" s="37" t="s">
        <v>3442</v>
      </c>
      <c r="U1122" s="37" t="s">
        <v>3442</v>
      </c>
      <c r="V1122" s="37" t="s">
        <v>3442</v>
      </c>
      <c r="W1122" s="87" t="s">
        <v>3429</v>
      </c>
      <c r="X1122" s="1" t="s">
        <v>3429</v>
      </c>
      <c r="Y1122" s="1" t="s">
        <v>3429</v>
      </c>
      <c r="Z1122" s="85" t="s">
        <v>3442</v>
      </c>
      <c r="AA1122" s="1">
        <v>1.07</v>
      </c>
      <c r="AB1122" s="1" t="s">
        <v>3443</v>
      </c>
      <c r="AD1122" s="37"/>
      <c r="AE1122" s="37"/>
      <c r="AF1122" s="37"/>
    </row>
    <row r="1123" spans="1:32">
      <c r="A1123" s="25">
        <f>工事一般情報!A1123</f>
        <v>180206</v>
      </c>
      <c r="B1123" s="5" t="str">
        <f>工事一般情報!B1123</f>
        <v>コメリ上越</v>
      </c>
      <c r="C1123" s="30" t="s">
        <v>3332</v>
      </c>
      <c r="D1123" s="1" t="s">
        <v>3312</v>
      </c>
      <c r="E1123" s="1" t="s">
        <v>3309</v>
      </c>
      <c r="F1123" s="30" t="s">
        <v>3433</v>
      </c>
      <c r="G1123" s="38" t="s">
        <v>3438</v>
      </c>
      <c r="H1123" s="30" t="s">
        <v>3429</v>
      </c>
      <c r="I1123" s="30">
        <v>200</v>
      </c>
      <c r="J1123">
        <v>240</v>
      </c>
      <c r="K1123">
        <v>240</v>
      </c>
      <c r="P1123" s="37" t="s">
        <v>3442</v>
      </c>
      <c r="Q1123" s="37" t="s">
        <v>3442</v>
      </c>
      <c r="R1123" s="37" t="s">
        <v>3442</v>
      </c>
      <c r="S1123" s="37" t="s">
        <v>3442</v>
      </c>
      <c r="T1123" s="37" t="s">
        <v>3442</v>
      </c>
      <c r="U1123" s="37" t="s">
        <v>3442</v>
      </c>
      <c r="V1123" s="37" t="s">
        <v>3442</v>
      </c>
      <c r="W1123" s="87" t="s">
        <v>3429</v>
      </c>
      <c r="X1123" s="1" t="s">
        <v>3429</v>
      </c>
      <c r="Y1123" s="1" t="s">
        <v>3429</v>
      </c>
      <c r="Z1123" s="85" t="s">
        <v>3442</v>
      </c>
      <c r="AB1123" s="1" t="s">
        <v>3442</v>
      </c>
      <c r="AD1123" s="37"/>
      <c r="AE1123" s="37"/>
      <c r="AF1123" s="37"/>
    </row>
    <row r="1124" spans="1:32">
      <c r="A1124" s="25">
        <f>工事一般情報!A1124</f>
        <v>180207</v>
      </c>
      <c r="B1124" s="5" t="str">
        <f>工事一般情報!B1124</f>
        <v>関東マツダ墨田 店舗棟</v>
      </c>
      <c r="C1124" s="30" t="s">
        <v>3306</v>
      </c>
      <c r="D1124" s="1" t="s">
        <v>3312</v>
      </c>
      <c r="E1124" s="1" t="s">
        <v>3307</v>
      </c>
      <c r="F1124" s="30" t="s">
        <v>3433</v>
      </c>
      <c r="G1124" s="38" t="s">
        <v>3435</v>
      </c>
      <c r="H1124" s="30" t="s">
        <v>3429</v>
      </c>
      <c r="I1124" s="30">
        <v>30</v>
      </c>
      <c r="J1124">
        <v>1089</v>
      </c>
      <c r="K1124">
        <v>1135</v>
      </c>
      <c r="P1124" s="37" t="s">
        <v>3442</v>
      </c>
      <c r="Q1124" s="37" t="s">
        <v>3443</v>
      </c>
      <c r="R1124" s="37" t="s">
        <v>3442</v>
      </c>
      <c r="S1124" s="37" t="s">
        <v>3442</v>
      </c>
      <c r="T1124" s="37" t="s">
        <v>3442</v>
      </c>
      <c r="U1124" s="37" t="s">
        <v>3442</v>
      </c>
      <c r="V1124" s="37" t="s">
        <v>3442</v>
      </c>
      <c r="W1124" s="87" t="s">
        <v>3429</v>
      </c>
      <c r="X1124" s="1" t="s">
        <v>3429</v>
      </c>
      <c r="Y1124" s="1" t="s">
        <v>3429</v>
      </c>
      <c r="Z1124" s="85" t="s">
        <v>3443</v>
      </c>
      <c r="AA1124" s="1">
        <v>1.07</v>
      </c>
      <c r="AB1124" s="1" t="s">
        <v>3443</v>
      </c>
      <c r="AD1124" s="37"/>
      <c r="AE1124" s="37"/>
      <c r="AF1124" s="37"/>
    </row>
    <row r="1125" spans="1:32">
      <c r="A1125" s="25" t="str">
        <f>工事一般情報!A1125</f>
        <v>180207-2</v>
      </c>
      <c r="B1125" s="5" t="str">
        <f>工事一般情報!B1125</f>
        <v>関東マツダ墨田 工場棟</v>
      </c>
      <c r="C1125" s="30" t="s">
        <v>3306</v>
      </c>
      <c r="D1125" s="1" t="s">
        <v>3312</v>
      </c>
      <c r="E1125" s="1" t="s">
        <v>3311</v>
      </c>
      <c r="F1125" s="30" t="s">
        <v>3433</v>
      </c>
      <c r="G1125" s="38" t="s">
        <v>3435</v>
      </c>
      <c r="H1125" s="30" t="s">
        <v>3429</v>
      </c>
      <c r="I1125" s="30">
        <v>30</v>
      </c>
      <c r="J1125">
        <v>391</v>
      </c>
      <c r="K1125">
        <v>420</v>
      </c>
      <c r="P1125" s="37" t="s">
        <v>3442</v>
      </c>
      <c r="Q1125" s="37" t="s">
        <v>3443</v>
      </c>
      <c r="R1125" s="37" t="s">
        <v>3442</v>
      </c>
      <c r="S1125" s="37" t="s">
        <v>3442</v>
      </c>
      <c r="T1125" s="37" t="s">
        <v>3442</v>
      </c>
      <c r="U1125" s="37" t="s">
        <v>3442</v>
      </c>
      <c r="V1125" s="37" t="s">
        <v>3442</v>
      </c>
      <c r="W1125" s="87" t="s">
        <v>3429</v>
      </c>
      <c r="X1125" s="1" t="s">
        <v>3429</v>
      </c>
      <c r="Y1125" s="1" t="s">
        <v>3429</v>
      </c>
      <c r="Z1125" s="85" t="s">
        <v>3443</v>
      </c>
      <c r="AA1125" s="1">
        <v>1.07</v>
      </c>
      <c r="AB1125" s="1" t="s">
        <v>3443</v>
      </c>
      <c r="AD1125" s="37"/>
      <c r="AE1125" s="37"/>
      <c r="AF1125" s="37"/>
    </row>
    <row r="1126" spans="1:32">
      <c r="A1126" s="25">
        <f>工事一般情報!A1126</f>
        <v>180208</v>
      </c>
      <c r="B1126" s="5" t="str">
        <f>工事一般情報!B1126</f>
        <v>ソーデナガノ松本工場</v>
      </c>
      <c r="C1126" s="30" t="s">
        <v>3306</v>
      </c>
      <c r="D1126" s="1" t="s">
        <v>3312</v>
      </c>
      <c r="E1126" s="1" t="s">
        <v>3311</v>
      </c>
      <c r="F1126" s="30" t="s">
        <v>3433</v>
      </c>
      <c r="G1126" s="38" t="s">
        <v>3437</v>
      </c>
      <c r="H1126" s="30">
        <v>0.6</v>
      </c>
      <c r="I1126" s="30">
        <v>78</v>
      </c>
      <c r="J1126">
        <v>7500</v>
      </c>
      <c r="K1126">
        <v>7500</v>
      </c>
      <c r="P1126" s="37" t="s">
        <v>3442</v>
      </c>
      <c r="Q1126" s="37" t="s">
        <v>3442</v>
      </c>
      <c r="R1126" s="37" t="s">
        <v>3442</v>
      </c>
      <c r="S1126" s="37" t="s">
        <v>3442</v>
      </c>
      <c r="T1126" s="37" t="s">
        <v>3442</v>
      </c>
      <c r="U1126" s="37" t="s">
        <v>3442</v>
      </c>
      <c r="V1126" s="37" t="s">
        <v>3442</v>
      </c>
      <c r="W1126" s="87" t="s">
        <v>3429</v>
      </c>
      <c r="X1126" s="1" t="s">
        <v>3429</v>
      </c>
      <c r="Y1126" s="1" t="s">
        <v>3429</v>
      </c>
      <c r="Z1126" s="85" t="s">
        <v>3442</v>
      </c>
      <c r="AB1126" s="1" t="s">
        <v>3442</v>
      </c>
      <c r="AD1126" s="37"/>
      <c r="AE1126" s="37"/>
      <c r="AF1126" s="37"/>
    </row>
    <row r="1127" spans="1:32">
      <c r="A1127" s="25">
        <f>工事一般情報!A1127</f>
        <v>180209</v>
      </c>
      <c r="B1127" s="5" t="str">
        <f>工事一般情報!B1127</f>
        <v>竹原市立たけはら認定こども園</v>
      </c>
      <c r="C1127" s="30" t="s">
        <v>3332</v>
      </c>
      <c r="D1127" s="1" t="s">
        <v>3344</v>
      </c>
      <c r="E1127" s="1" t="s">
        <v>3327</v>
      </c>
      <c r="F1127" s="30" t="s">
        <v>3433</v>
      </c>
      <c r="G1127" s="38" t="s">
        <v>3438</v>
      </c>
      <c r="H1127" s="30" t="s">
        <v>3429</v>
      </c>
      <c r="I1127" s="30" t="s">
        <v>3429</v>
      </c>
      <c r="J1127">
        <v>2920</v>
      </c>
      <c r="K1127">
        <v>2800</v>
      </c>
      <c r="P1127" s="37" t="s">
        <v>3442</v>
      </c>
      <c r="Q1127" s="37" t="s">
        <v>3443</v>
      </c>
      <c r="R1127" s="37" t="s">
        <v>3442</v>
      </c>
      <c r="S1127" s="37" t="s">
        <v>3442</v>
      </c>
      <c r="T1127" s="37" t="s">
        <v>3442</v>
      </c>
      <c r="U1127" s="37" t="s">
        <v>3442</v>
      </c>
      <c r="V1127" s="37" t="s">
        <v>3442</v>
      </c>
      <c r="W1127" s="87" t="s">
        <v>3429</v>
      </c>
      <c r="X1127" s="1" t="s">
        <v>3429</v>
      </c>
      <c r="Y1127" s="1" t="s">
        <v>3429</v>
      </c>
      <c r="Z1127" s="85" t="s">
        <v>3443</v>
      </c>
      <c r="AA1127" s="1">
        <v>1.01</v>
      </c>
      <c r="AB1127" s="1" t="s">
        <v>3443</v>
      </c>
      <c r="AD1127" s="37"/>
      <c r="AE1127" s="37"/>
      <c r="AF1127" s="37"/>
    </row>
    <row r="1128" spans="1:32">
      <c r="A1128" s="25">
        <f>工事一般情報!A1128</f>
        <v>180210</v>
      </c>
      <c r="B1128" s="5" t="str">
        <f>工事一般情報!B1128</f>
        <v>ドラッグセイムス上尾井戸木</v>
      </c>
      <c r="C1128" s="30" t="s">
        <v>3306</v>
      </c>
      <c r="D1128" s="1" t="s">
        <v>3312</v>
      </c>
      <c r="E1128" s="1" t="s">
        <v>3307</v>
      </c>
      <c r="F1128" s="30" t="s">
        <v>3433</v>
      </c>
      <c r="G1128" s="38" t="s">
        <v>3435</v>
      </c>
      <c r="H1128" s="30" t="s">
        <v>3429</v>
      </c>
      <c r="I1128" s="30">
        <v>30</v>
      </c>
      <c r="J1128">
        <v>827</v>
      </c>
      <c r="K1128">
        <v>861</v>
      </c>
      <c r="P1128" s="37" t="s">
        <v>3442</v>
      </c>
      <c r="Q1128" s="37" t="s">
        <v>3443</v>
      </c>
      <c r="R1128" s="37" t="s">
        <v>3442</v>
      </c>
      <c r="S1128" s="37" t="s">
        <v>3442</v>
      </c>
      <c r="T1128" s="37" t="s">
        <v>3442</v>
      </c>
      <c r="U1128" s="37" t="s">
        <v>3442</v>
      </c>
      <c r="V1128" s="37" t="s">
        <v>3442</v>
      </c>
      <c r="W1128" s="87" t="s">
        <v>3429</v>
      </c>
      <c r="X1128" s="1" t="s">
        <v>3429</v>
      </c>
      <c r="Y1128" s="1" t="s">
        <v>3429</v>
      </c>
      <c r="Z1128" s="85" t="s">
        <v>3443</v>
      </c>
      <c r="AA1128" s="1">
        <v>1.32</v>
      </c>
      <c r="AB1128" s="1" t="s">
        <v>3442</v>
      </c>
      <c r="AD1128" s="37"/>
      <c r="AE1128" s="37"/>
      <c r="AF1128" s="37"/>
    </row>
    <row r="1129" spans="1:32">
      <c r="A1129" s="25">
        <f>工事一般情報!A1129</f>
        <v>180211</v>
      </c>
      <c r="B1129" s="5" t="str">
        <f>工事一般情報!B1129</f>
        <v>スギヤマ紙業 倉庫</v>
      </c>
      <c r="C1129" s="30" t="s">
        <v>3306</v>
      </c>
      <c r="D1129" s="1" t="s">
        <v>3312</v>
      </c>
      <c r="E1129" s="1" t="s">
        <v>3309</v>
      </c>
      <c r="F1129" s="30" t="s">
        <v>3433</v>
      </c>
      <c r="G1129" s="38" t="s">
        <v>3436</v>
      </c>
      <c r="H1129" s="30">
        <v>30</v>
      </c>
      <c r="I1129" s="30">
        <v>30</v>
      </c>
      <c r="J1129">
        <v>380</v>
      </c>
      <c r="K1129">
        <v>380</v>
      </c>
      <c r="P1129" s="37" t="s">
        <v>3442</v>
      </c>
      <c r="Q1129" s="37" t="s">
        <v>3443</v>
      </c>
      <c r="R1129" s="37" t="s">
        <v>3442</v>
      </c>
      <c r="S1129" s="37" t="s">
        <v>3442</v>
      </c>
      <c r="T1129" s="37" t="s">
        <v>3442</v>
      </c>
      <c r="U1129" s="37" t="s">
        <v>3442</v>
      </c>
      <c r="V1129" s="37" t="s">
        <v>3442</v>
      </c>
      <c r="W1129" s="87" t="s">
        <v>3429</v>
      </c>
      <c r="X1129" s="1" t="s">
        <v>3429</v>
      </c>
      <c r="Y1129" s="1" t="s">
        <v>3429</v>
      </c>
      <c r="Z1129" s="85" t="s">
        <v>3442</v>
      </c>
      <c r="AB1129" s="1" t="s">
        <v>3442</v>
      </c>
      <c r="AD1129" s="37"/>
      <c r="AE1129" s="37"/>
      <c r="AF1129" s="37"/>
    </row>
    <row r="1130" spans="1:32">
      <c r="A1130" s="25">
        <f>工事一般情報!A1130</f>
        <v>180212</v>
      </c>
      <c r="B1130" s="5" t="str">
        <f>工事一般情報!B1130</f>
        <v>ｽｲﾐﾝｸﾞｽｸｰﾙﾋﾞｯｸﾞ･ｴｽ鶴見</v>
      </c>
      <c r="C1130" s="30" t="s">
        <v>3306</v>
      </c>
      <c r="D1130" s="1" t="s">
        <v>3312</v>
      </c>
      <c r="E1130" s="1" t="s">
        <v>3326</v>
      </c>
      <c r="F1130" s="30" t="s">
        <v>3433</v>
      </c>
      <c r="G1130" s="38" t="s">
        <v>3435</v>
      </c>
      <c r="H1130" s="30" t="s">
        <v>3429</v>
      </c>
      <c r="I1130" s="30">
        <v>15</v>
      </c>
      <c r="J1130">
        <v>788</v>
      </c>
      <c r="K1130">
        <v>788</v>
      </c>
      <c r="P1130" s="37" t="s">
        <v>3443</v>
      </c>
      <c r="Q1130" s="37" t="s">
        <v>3443</v>
      </c>
      <c r="R1130" s="37" t="s">
        <v>3442</v>
      </c>
      <c r="S1130" s="37" t="s">
        <v>3442</v>
      </c>
      <c r="T1130" s="37" t="s">
        <v>3442</v>
      </c>
      <c r="U1130" s="37" t="s">
        <v>3442</v>
      </c>
      <c r="V1130" s="37" t="s">
        <v>3442</v>
      </c>
      <c r="W1130" s="87" t="s">
        <v>3429</v>
      </c>
      <c r="X1130" s="1" t="s">
        <v>3429</v>
      </c>
      <c r="Y1130" s="1" t="s">
        <v>3429</v>
      </c>
      <c r="Z1130" s="85" t="s">
        <v>3443</v>
      </c>
      <c r="AA1130" s="1">
        <v>1.32</v>
      </c>
      <c r="AB1130" s="1" t="s">
        <v>3443</v>
      </c>
      <c r="AD1130" s="37"/>
      <c r="AE1130" s="37"/>
      <c r="AF1130" s="37"/>
    </row>
    <row r="1131" spans="1:32">
      <c r="A1131" s="25">
        <f>工事一般情報!A1131</f>
        <v>180213</v>
      </c>
      <c r="B1131" s="5" t="str">
        <f>工事一般情報!B1131</f>
        <v>ツルハドラッグ韮崎龍岡</v>
      </c>
      <c r="C1131" s="30" t="s">
        <v>3306</v>
      </c>
      <c r="D1131" s="1" t="s">
        <v>3312</v>
      </c>
      <c r="E1131" s="1" t="s">
        <v>3307</v>
      </c>
      <c r="F1131" s="30" t="s">
        <v>3433</v>
      </c>
      <c r="G1131" s="38" t="s">
        <v>3436</v>
      </c>
      <c r="H1131" s="30" t="s">
        <v>3429</v>
      </c>
      <c r="I1131" s="30">
        <v>55</v>
      </c>
      <c r="J1131">
        <v>1000</v>
      </c>
      <c r="K1131">
        <v>1000</v>
      </c>
      <c r="P1131" s="37" t="s">
        <v>3442</v>
      </c>
      <c r="Q1131" s="37" t="s">
        <v>3443</v>
      </c>
      <c r="R1131" s="37" t="s">
        <v>3442</v>
      </c>
      <c r="S1131" s="37" t="s">
        <v>3442</v>
      </c>
      <c r="T1131" s="37" t="s">
        <v>3442</v>
      </c>
      <c r="U1131" s="37" t="s">
        <v>3442</v>
      </c>
      <c r="V1131" s="37" t="s">
        <v>3442</v>
      </c>
      <c r="W1131" s="87" t="s">
        <v>3429</v>
      </c>
      <c r="X1131" s="1" t="s">
        <v>3429</v>
      </c>
      <c r="Y1131" s="1" t="s">
        <v>3429</v>
      </c>
      <c r="Z1131" s="85" t="s">
        <v>3442</v>
      </c>
      <c r="AB1131" s="1" t="s">
        <v>3442</v>
      </c>
      <c r="AD1131" s="37"/>
      <c r="AE1131" s="37"/>
      <c r="AF1131" s="37"/>
    </row>
    <row r="1132" spans="1:32">
      <c r="A1132" s="25">
        <f>工事一般情報!A1132</f>
        <v>180214</v>
      </c>
      <c r="B1132" s="5" t="str">
        <f>工事一般情報!B1132</f>
        <v>サンフィッシュ新工場</v>
      </c>
      <c r="C1132" s="30" t="s">
        <v>3306</v>
      </c>
      <c r="D1132" s="1" t="s">
        <v>3312</v>
      </c>
      <c r="E1132" s="1" t="s">
        <v>3311</v>
      </c>
      <c r="F1132" s="30" t="s">
        <v>3433</v>
      </c>
      <c r="G1132" s="38" t="s">
        <v>3438</v>
      </c>
      <c r="H1132" s="30">
        <v>10</v>
      </c>
      <c r="I1132" s="30" t="s">
        <v>3429</v>
      </c>
      <c r="J1132">
        <v>800</v>
      </c>
      <c r="K1132">
        <v>800</v>
      </c>
      <c r="P1132" s="37" t="s">
        <v>3442</v>
      </c>
      <c r="Q1132" s="37" t="s">
        <v>3442</v>
      </c>
      <c r="R1132" s="37" t="s">
        <v>3442</v>
      </c>
      <c r="S1132" s="37" t="s">
        <v>3442</v>
      </c>
      <c r="T1132" s="37" t="s">
        <v>3442</v>
      </c>
      <c r="U1132" s="37" t="s">
        <v>3442</v>
      </c>
      <c r="V1132" s="37" t="s">
        <v>3442</v>
      </c>
      <c r="W1132" s="87" t="s">
        <v>3429</v>
      </c>
      <c r="X1132" s="1" t="s">
        <v>3429</v>
      </c>
      <c r="Y1132" s="1" t="s">
        <v>3429</v>
      </c>
      <c r="Z1132" s="85" t="s">
        <v>3443</v>
      </c>
      <c r="AA1132" s="1">
        <v>0.94</v>
      </c>
      <c r="AB1132" s="1" t="s">
        <v>3442</v>
      </c>
      <c r="AD1132" s="37"/>
      <c r="AE1132" s="37"/>
      <c r="AF1132" s="37"/>
    </row>
    <row r="1133" spans="1:32">
      <c r="A1133" s="25">
        <f>工事一般情報!A1133</f>
        <v>180215</v>
      </c>
      <c r="B1133" s="5" t="str">
        <f>工事一般情報!B1133</f>
        <v>BPS/MINI NEXT加古川</v>
      </c>
      <c r="C1133" s="30" t="s">
        <v>3306</v>
      </c>
      <c r="D1133" s="1" t="s">
        <v>3312</v>
      </c>
      <c r="E1133" s="1" t="s">
        <v>3307</v>
      </c>
      <c r="F1133" s="30" t="s">
        <v>3433</v>
      </c>
      <c r="G1133" s="38" t="s">
        <v>3436</v>
      </c>
      <c r="H1133" s="30" t="s">
        <v>3429</v>
      </c>
      <c r="I1133" s="30">
        <v>30</v>
      </c>
      <c r="J1133">
        <v>350</v>
      </c>
      <c r="K1133">
        <v>350</v>
      </c>
      <c r="P1133" s="37" t="s">
        <v>3442</v>
      </c>
      <c r="Q1133" s="37" t="s">
        <v>3443</v>
      </c>
      <c r="R1133" s="37" t="s">
        <v>3442</v>
      </c>
      <c r="S1133" s="37" t="s">
        <v>3442</v>
      </c>
      <c r="T1133" s="37" t="s">
        <v>3442</v>
      </c>
      <c r="U1133" s="37" t="s">
        <v>3442</v>
      </c>
      <c r="V1133" s="37" t="s">
        <v>3442</v>
      </c>
      <c r="W1133" s="87">
        <v>12.7</v>
      </c>
      <c r="X1133" s="1">
        <v>19.2</v>
      </c>
      <c r="Y1133" s="1">
        <v>11.5</v>
      </c>
      <c r="Z1133" s="85" t="s">
        <v>3442</v>
      </c>
      <c r="AA1133" s="1" t="s">
        <v>3334</v>
      </c>
      <c r="AB1133" s="1" t="s">
        <v>3442</v>
      </c>
      <c r="AD1133" s="37"/>
      <c r="AE1133" s="37"/>
      <c r="AF1133" s="37"/>
    </row>
    <row r="1134" spans="1:32">
      <c r="A1134" s="25">
        <f>工事一般情報!A1134</f>
        <v>180216</v>
      </c>
      <c r="B1134" s="5" t="str">
        <f>工事一般情報!B1134</f>
        <v>ツルハドラッグ新発田</v>
      </c>
      <c r="C1134" s="30" t="s">
        <v>3306</v>
      </c>
      <c r="D1134" s="1" t="s">
        <v>3312</v>
      </c>
      <c r="E1134" s="1" t="s">
        <v>3307</v>
      </c>
      <c r="F1134" s="30" t="s">
        <v>3433</v>
      </c>
      <c r="G1134" s="38" t="s">
        <v>3436</v>
      </c>
      <c r="H1134" s="30" t="s">
        <v>3429</v>
      </c>
      <c r="I1134" s="30">
        <v>100</v>
      </c>
      <c r="J1134">
        <v>1100</v>
      </c>
      <c r="K1134">
        <v>1100</v>
      </c>
      <c r="P1134" s="37" t="s">
        <v>3442</v>
      </c>
      <c r="Q1134" s="37" t="s">
        <v>3443</v>
      </c>
      <c r="R1134" s="37" t="s">
        <v>3442</v>
      </c>
      <c r="S1134" s="37" t="s">
        <v>3442</v>
      </c>
      <c r="T1134" s="37" t="s">
        <v>3442</v>
      </c>
      <c r="U1134" s="37" t="s">
        <v>3442</v>
      </c>
      <c r="V1134" s="37" t="s">
        <v>3442</v>
      </c>
      <c r="W1134" s="87" t="s">
        <v>3429</v>
      </c>
      <c r="X1134" s="1" t="s">
        <v>3429</v>
      </c>
      <c r="Y1134" s="1" t="s">
        <v>3429</v>
      </c>
      <c r="Z1134" s="85" t="s">
        <v>3443</v>
      </c>
      <c r="AA1134" s="1">
        <v>0.78</v>
      </c>
      <c r="AB1134" s="1" t="s">
        <v>3442</v>
      </c>
      <c r="AD1134" s="37"/>
      <c r="AE1134" s="37"/>
      <c r="AF1134" s="37"/>
    </row>
    <row r="1135" spans="1:32">
      <c r="A1135" s="25">
        <f>工事一般情報!A1135</f>
        <v>180217</v>
      </c>
      <c r="B1135" s="5" t="str">
        <f>工事一般情報!B1135</f>
        <v>HA-HOUSE</v>
      </c>
      <c r="C1135" s="30" t="s">
        <v>3314</v>
      </c>
      <c r="D1135" s="1" t="s">
        <v>3337</v>
      </c>
      <c r="E1135" s="1" t="s">
        <v>3323</v>
      </c>
      <c r="F1135" s="30" t="s">
        <v>3324</v>
      </c>
      <c r="G1135" s="38" t="s">
        <v>3438</v>
      </c>
      <c r="H1135" s="30" t="s">
        <v>3429</v>
      </c>
      <c r="I1135" s="30">
        <v>30</v>
      </c>
      <c r="J1135" t="s">
        <v>3429</v>
      </c>
      <c r="K1135" t="s">
        <v>3429</v>
      </c>
      <c r="P1135" s="37" t="s">
        <v>3442</v>
      </c>
      <c r="Q1135" s="37" t="s">
        <v>3443</v>
      </c>
      <c r="R1135" s="37" t="s">
        <v>3442</v>
      </c>
      <c r="S1135" s="37" t="s">
        <v>3442</v>
      </c>
      <c r="T1135" s="37" t="s">
        <v>3442</v>
      </c>
      <c r="U1135" s="37" t="s">
        <v>3442</v>
      </c>
      <c r="V1135" s="37" t="s">
        <v>3442</v>
      </c>
      <c r="W1135" s="87" t="s">
        <v>3429</v>
      </c>
      <c r="X1135" s="1" t="s">
        <v>3429</v>
      </c>
      <c r="Y1135" s="1" t="s">
        <v>3429</v>
      </c>
      <c r="Z1135" s="85" t="s">
        <v>3442</v>
      </c>
      <c r="AB1135" s="1" t="s">
        <v>3442</v>
      </c>
      <c r="AD1135" s="37"/>
      <c r="AE1135" s="37"/>
      <c r="AF1135" s="37"/>
    </row>
    <row r="1136" spans="1:32">
      <c r="A1136" s="25">
        <f>工事一般情報!A1136</f>
        <v>180218</v>
      </c>
      <c r="B1136" s="5" t="str">
        <f>工事一般情報!B1136</f>
        <v>カナモト山梨営業所</v>
      </c>
      <c r="C1136" s="30" t="s">
        <v>3306</v>
      </c>
      <c r="D1136" s="1" t="s">
        <v>3344</v>
      </c>
      <c r="E1136" s="1" t="s">
        <v>3311</v>
      </c>
      <c r="F1136" s="30" t="s">
        <v>3433</v>
      </c>
      <c r="G1136" s="38" t="s">
        <v>3435</v>
      </c>
      <c r="H1136" s="30" t="s">
        <v>3429</v>
      </c>
      <c r="I1136" s="30">
        <v>55</v>
      </c>
      <c r="J1136">
        <v>397</v>
      </c>
      <c r="K1136">
        <v>405</v>
      </c>
      <c r="P1136" s="37" t="s">
        <v>3442</v>
      </c>
      <c r="Q1136" s="37" t="s">
        <v>3443</v>
      </c>
      <c r="R1136" s="37" t="s">
        <v>3442</v>
      </c>
      <c r="S1136" s="37" t="s">
        <v>3442</v>
      </c>
      <c r="T1136" s="37" t="s">
        <v>3442</v>
      </c>
      <c r="U1136" s="37" t="s">
        <v>3442</v>
      </c>
      <c r="V1136" s="37" t="s">
        <v>3442</v>
      </c>
      <c r="W1136" s="87" t="s">
        <v>3429</v>
      </c>
      <c r="X1136" s="1" t="s">
        <v>3429</v>
      </c>
      <c r="Y1136" s="1" t="s">
        <v>3429</v>
      </c>
      <c r="Z1136" s="85" t="s">
        <v>3443</v>
      </c>
      <c r="AB1136" s="1" t="s">
        <v>3442</v>
      </c>
      <c r="AD1136" s="37"/>
      <c r="AE1136" s="37"/>
      <c r="AF1136" s="37"/>
    </row>
    <row r="1137" spans="1:32">
      <c r="A1137" s="25">
        <f>工事一般情報!A1137</f>
        <v>180219</v>
      </c>
      <c r="B1137" s="5" t="str">
        <f>工事一般情報!B1137</f>
        <v>ヤマザワ角田 SM棟</v>
      </c>
      <c r="C1137" s="30" t="s">
        <v>3306</v>
      </c>
      <c r="D1137" s="1" t="s">
        <v>3312</v>
      </c>
      <c r="E1137" s="1" t="s">
        <v>3307</v>
      </c>
      <c r="F1137" s="30" t="s">
        <v>3433</v>
      </c>
      <c r="G1137" s="38" t="s">
        <v>3435</v>
      </c>
      <c r="H1137" s="30" t="s">
        <v>3429</v>
      </c>
      <c r="I1137" s="30">
        <v>40</v>
      </c>
      <c r="J1137">
        <v>2710</v>
      </c>
      <c r="K1137">
        <v>2710</v>
      </c>
      <c r="P1137" s="37" t="s">
        <v>3442</v>
      </c>
      <c r="Q1137" s="37" t="s">
        <v>3443</v>
      </c>
      <c r="R1137" s="37" t="s">
        <v>3442</v>
      </c>
      <c r="S1137" s="37" t="s">
        <v>3442</v>
      </c>
      <c r="T1137" s="37" t="s">
        <v>3442</v>
      </c>
      <c r="U1137" s="37" t="s">
        <v>3442</v>
      </c>
      <c r="V1137" s="37" t="s">
        <v>3442</v>
      </c>
      <c r="W1137" s="87" t="s">
        <v>3429</v>
      </c>
      <c r="X1137" s="1" t="s">
        <v>3429</v>
      </c>
      <c r="Y1137" s="1" t="s">
        <v>3429</v>
      </c>
      <c r="Z1137" s="85" t="s">
        <v>3443</v>
      </c>
      <c r="AA1137" s="1">
        <v>1.4</v>
      </c>
      <c r="AB1137" s="1" t="s">
        <v>3443</v>
      </c>
      <c r="AD1137" s="37"/>
      <c r="AE1137" s="37"/>
      <c r="AF1137" s="37"/>
    </row>
    <row r="1138" spans="1:32">
      <c r="A1138" s="25" t="str">
        <f>工事一般情報!A1138</f>
        <v>180219-2</v>
      </c>
      <c r="B1138" s="5" t="str">
        <f>工事一般情報!B1138</f>
        <v>ヤマザワ角田 DR棟</v>
      </c>
      <c r="C1138" s="30" t="s">
        <v>3306</v>
      </c>
      <c r="D1138" s="1" t="s">
        <v>3312</v>
      </c>
      <c r="E1138" s="1" t="s">
        <v>3307</v>
      </c>
      <c r="F1138" s="30" t="s">
        <v>3433</v>
      </c>
      <c r="G1138" s="38" t="s">
        <v>3436</v>
      </c>
      <c r="H1138" s="30" t="s">
        <v>3429</v>
      </c>
      <c r="I1138" s="30">
        <v>40</v>
      </c>
      <c r="J1138">
        <v>966</v>
      </c>
      <c r="K1138">
        <v>966</v>
      </c>
      <c r="P1138" s="37" t="s">
        <v>3442</v>
      </c>
      <c r="Q1138" s="37" t="s">
        <v>3443</v>
      </c>
      <c r="R1138" s="37" t="s">
        <v>3442</v>
      </c>
      <c r="S1138" s="37" t="s">
        <v>3442</v>
      </c>
      <c r="T1138" s="37" t="s">
        <v>3442</v>
      </c>
      <c r="U1138" s="37" t="s">
        <v>3442</v>
      </c>
      <c r="V1138" s="37" t="s">
        <v>3442</v>
      </c>
      <c r="W1138" s="87" t="s">
        <v>3429</v>
      </c>
      <c r="X1138" s="1" t="s">
        <v>3429</v>
      </c>
      <c r="Y1138" s="1" t="s">
        <v>3429</v>
      </c>
      <c r="Z1138" s="85" t="s">
        <v>3443</v>
      </c>
      <c r="AA1138" s="1">
        <v>1.4</v>
      </c>
      <c r="AB1138" s="1" t="s">
        <v>3443</v>
      </c>
      <c r="AD1138" s="37"/>
      <c r="AE1138" s="37"/>
      <c r="AF1138" s="37"/>
    </row>
    <row r="1139" spans="1:32">
      <c r="A1139" s="25" t="str">
        <f>工事一般情報!A1139</f>
        <v>180219-3</v>
      </c>
      <c r="B1139" s="5" t="str">
        <f>工事一般情報!B1139</f>
        <v>ヤマザワ角田 100均棟</v>
      </c>
      <c r="C1139" s="30" t="s">
        <v>3306</v>
      </c>
      <c r="D1139" s="1" t="s">
        <v>3312</v>
      </c>
      <c r="E1139" s="1" t="s">
        <v>3307</v>
      </c>
      <c r="F1139" s="30" t="s">
        <v>3433</v>
      </c>
      <c r="G1139" s="38" t="s">
        <v>3436</v>
      </c>
      <c r="H1139" s="30" t="s">
        <v>3429</v>
      </c>
      <c r="I1139" s="30">
        <v>40</v>
      </c>
      <c r="J1139">
        <v>644</v>
      </c>
      <c r="K1139">
        <v>644</v>
      </c>
      <c r="P1139" s="37" t="s">
        <v>3442</v>
      </c>
      <c r="Q1139" s="37" t="s">
        <v>3443</v>
      </c>
      <c r="R1139" s="37" t="s">
        <v>3442</v>
      </c>
      <c r="S1139" s="37" t="s">
        <v>3442</v>
      </c>
      <c r="T1139" s="37" t="s">
        <v>3442</v>
      </c>
      <c r="U1139" s="37" t="s">
        <v>3442</v>
      </c>
      <c r="V1139" s="37" t="s">
        <v>3442</v>
      </c>
      <c r="W1139" s="87" t="s">
        <v>3429</v>
      </c>
      <c r="X1139" s="1" t="s">
        <v>3429</v>
      </c>
      <c r="Y1139" s="1" t="s">
        <v>3429</v>
      </c>
      <c r="Z1139" s="85" t="s">
        <v>3443</v>
      </c>
      <c r="AA1139" s="1">
        <v>1.4</v>
      </c>
      <c r="AB1139" s="1" t="s">
        <v>3443</v>
      </c>
      <c r="AD1139" s="37"/>
      <c r="AE1139" s="37"/>
      <c r="AF1139" s="37"/>
    </row>
    <row r="1140" spans="1:32">
      <c r="A1140" s="25">
        <f>工事一般情報!A1140</f>
        <v>180220</v>
      </c>
      <c r="B1140" s="5" t="str">
        <f>工事一般情報!B1140</f>
        <v>クスリのアオキ潟端</v>
      </c>
      <c r="C1140" s="30" t="s">
        <v>3306</v>
      </c>
      <c r="D1140" s="1" t="s">
        <v>3312</v>
      </c>
      <c r="E1140" s="1" t="s">
        <v>3307</v>
      </c>
      <c r="F1140" s="30" t="s">
        <v>3433</v>
      </c>
      <c r="G1140" s="38" t="s">
        <v>3437</v>
      </c>
      <c r="H1140" s="30" t="s">
        <v>3429</v>
      </c>
      <c r="I1140" s="30">
        <v>150</v>
      </c>
      <c r="J1140">
        <v>2429</v>
      </c>
      <c r="K1140">
        <v>2512</v>
      </c>
      <c r="P1140" s="37" t="s">
        <v>3443</v>
      </c>
      <c r="Q1140" s="37" t="s">
        <v>3443</v>
      </c>
      <c r="R1140" s="37" t="s">
        <v>3442</v>
      </c>
      <c r="S1140" s="37" t="s">
        <v>3442</v>
      </c>
      <c r="T1140" s="37" t="s">
        <v>3442</v>
      </c>
      <c r="U1140" s="37" t="s">
        <v>3442</v>
      </c>
      <c r="V1140" s="37" t="s">
        <v>3442</v>
      </c>
      <c r="W1140" s="87" t="s">
        <v>3429</v>
      </c>
      <c r="X1140" s="1" t="s">
        <v>3429</v>
      </c>
      <c r="Y1140" s="1" t="s">
        <v>3429</v>
      </c>
      <c r="Z1140" s="85" t="s">
        <v>3443</v>
      </c>
      <c r="AA1140" s="1">
        <v>1.1100000000000001</v>
      </c>
      <c r="AB1140" s="1" t="s">
        <v>3443</v>
      </c>
      <c r="AD1140" s="37"/>
      <c r="AE1140" s="37"/>
      <c r="AF1140" s="37"/>
    </row>
    <row r="1141" spans="1:32">
      <c r="A1141" s="25">
        <f>工事一般情報!A1141</f>
        <v>180221</v>
      </c>
      <c r="B1141" s="5" t="str">
        <f>工事一般情報!B1141</f>
        <v>コーリツ笠岡工場</v>
      </c>
      <c r="C1141" s="30" t="s">
        <v>3306</v>
      </c>
      <c r="D1141" s="1" t="s">
        <v>3312</v>
      </c>
      <c r="E1141" s="1" t="s">
        <v>3311</v>
      </c>
      <c r="F1141" s="30" t="s">
        <v>3433</v>
      </c>
      <c r="G1141" s="38" t="s">
        <v>3435</v>
      </c>
      <c r="H1141" s="30">
        <v>20</v>
      </c>
      <c r="I1141" s="30">
        <v>25</v>
      </c>
      <c r="J1141">
        <v>233</v>
      </c>
      <c r="K1141">
        <v>233</v>
      </c>
      <c r="P1141" s="37" t="s">
        <v>3442</v>
      </c>
      <c r="Q1141" s="37" t="s">
        <v>3443</v>
      </c>
      <c r="R1141" s="37" t="s">
        <v>3442</v>
      </c>
      <c r="S1141" s="37" t="s">
        <v>3442</v>
      </c>
      <c r="T1141" s="37" t="s">
        <v>3442</v>
      </c>
      <c r="U1141" s="37" t="s">
        <v>3442</v>
      </c>
      <c r="V1141" s="37" t="s">
        <v>3442</v>
      </c>
      <c r="W1141" s="87">
        <v>12.4</v>
      </c>
      <c r="X1141" s="1">
        <v>15.7</v>
      </c>
      <c r="Y1141" s="1">
        <v>9.3000000000000007</v>
      </c>
      <c r="Z1141" s="85" t="s">
        <v>3442</v>
      </c>
      <c r="AB1141" s="1" t="s">
        <v>3443</v>
      </c>
      <c r="AD1141" s="37"/>
      <c r="AE1141" s="37"/>
      <c r="AF1141" s="37"/>
    </row>
    <row r="1142" spans="1:32">
      <c r="A1142" s="25">
        <f>工事一般情報!A1142</f>
        <v>180222</v>
      </c>
      <c r="B1142" s="5" t="str">
        <f>工事一般情報!B1142</f>
        <v>やまみ富士山麓工場</v>
      </c>
      <c r="C1142" s="30" t="s">
        <v>3306</v>
      </c>
      <c r="D1142" s="1" t="s">
        <v>3312</v>
      </c>
      <c r="E1142" s="1" t="s">
        <v>3311</v>
      </c>
      <c r="F1142" s="30" t="s">
        <v>3433</v>
      </c>
      <c r="G1142" s="38" t="s">
        <v>3435</v>
      </c>
      <c r="H1142" s="30">
        <v>4.2</v>
      </c>
      <c r="I1142" s="30">
        <v>30</v>
      </c>
      <c r="J1142">
        <v>5200</v>
      </c>
      <c r="K1142">
        <v>5200</v>
      </c>
      <c r="P1142" s="37" t="s">
        <v>3443</v>
      </c>
      <c r="Q1142" s="37" t="s">
        <v>3442</v>
      </c>
      <c r="R1142" s="37" t="s">
        <v>3443</v>
      </c>
      <c r="S1142" s="37" t="s">
        <v>3442</v>
      </c>
      <c r="T1142" s="37" t="s">
        <v>3442</v>
      </c>
      <c r="U1142" s="37" t="s">
        <v>3442</v>
      </c>
      <c r="V1142" s="37" t="s">
        <v>3442</v>
      </c>
      <c r="W1142" s="87" t="s">
        <v>3429</v>
      </c>
      <c r="X1142" s="1" t="s">
        <v>3429</v>
      </c>
      <c r="Y1142" s="1" t="s">
        <v>3429</v>
      </c>
      <c r="Z1142" s="85" t="s">
        <v>3442</v>
      </c>
      <c r="AB1142" s="1" t="s">
        <v>3443</v>
      </c>
      <c r="AD1142" s="37"/>
      <c r="AE1142" s="37"/>
      <c r="AF1142" s="37"/>
    </row>
    <row r="1143" spans="1:32">
      <c r="A1143" s="25">
        <f>工事一般情報!A1143</f>
        <v>180223</v>
      </c>
      <c r="B1143" s="5" t="str">
        <f>工事一般情報!B1143</f>
        <v>ナルス直江津東</v>
      </c>
      <c r="C1143" s="30" t="s">
        <v>3306</v>
      </c>
      <c r="D1143" s="1" t="s">
        <v>3312</v>
      </c>
      <c r="E1143" s="1" t="s">
        <v>3307</v>
      </c>
      <c r="F1143" s="30" t="s">
        <v>3433</v>
      </c>
      <c r="G1143" s="38" t="s">
        <v>3435</v>
      </c>
      <c r="H1143" s="30" t="s">
        <v>3429</v>
      </c>
      <c r="I1143" s="30">
        <v>250</v>
      </c>
      <c r="J1143">
        <v>3232.44</v>
      </c>
      <c r="K1143">
        <v>3425.66</v>
      </c>
      <c r="P1143" s="37" t="s">
        <v>3442</v>
      </c>
      <c r="Q1143" s="37" t="s">
        <v>3443</v>
      </c>
      <c r="R1143" s="37" t="s">
        <v>3442</v>
      </c>
      <c r="S1143" s="37" t="s">
        <v>3442</v>
      </c>
      <c r="T1143" s="37" t="s">
        <v>3442</v>
      </c>
      <c r="U1143" s="37" t="s">
        <v>3442</v>
      </c>
      <c r="V1143" s="37" t="s">
        <v>3442</v>
      </c>
      <c r="W1143" s="87">
        <v>12.2</v>
      </c>
      <c r="X1143" s="1">
        <v>37.1</v>
      </c>
      <c r="Y1143" s="1">
        <v>30.5</v>
      </c>
      <c r="Z1143" s="85" t="s">
        <v>3442</v>
      </c>
      <c r="AB1143" s="1" t="s">
        <v>3443</v>
      </c>
      <c r="AD1143" s="37"/>
      <c r="AE1143" s="37"/>
      <c r="AF1143" s="37"/>
    </row>
    <row r="1144" spans="1:32">
      <c r="A1144" s="25">
        <f>工事一般情報!A1144</f>
        <v>180224</v>
      </c>
      <c r="B1144" s="5" t="str">
        <f>工事一般情報!B1144</f>
        <v>小林精機 新工場</v>
      </c>
      <c r="C1144" s="30" t="s">
        <v>3306</v>
      </c>
      <c r="D1144" s="1" t="s">
        <v>3312</v>
      </c>
      <c r="E1144" s="1" t="s">
        <v>3311</v>
      </c>
      <c r="F1144" s="30" t="s">
        <v>3433</v>
      </c>
      <c r="G1144" s="38" t="s">
        <v>3435</v>
      </c>
      <c r="H1144" s="30" t="s">
        <v>3429</v>
      </c>
      <c r="I1144" s="30">
        <v>81</v>
      </c>
      <c r="J1144">
        <v>1200</v>
      </c>
      <c r="K1144">
        <v>1200</v>
      </c>
      <c r="P1144" s="37" t="s">
        <v>3443</v>
      </c>
      <c r="Q1144" s="37" t="s">
        <v>3442</v>
      </c>
      <c r="R1144" s="37" t="s">
        <v>3442</v>
      </c>
      <c r="S1144" s="37" t="s">
        <v>3442</v>
      </c>
      <c r="T1144" s="37" t="s">
        <v>3442</v>
      </c>
      <c r="U1144" s="37" t="s">
        <v>3442</v>
      </c>
      <c r="V1144" s="37" t="s">
        <v>3442</v>
      </c>
      <c r="W1144" s="87" t="s">
        <v>3429</v>
      </c>
      <c r="X1144" s="1" t="s">
        <v>3429</v>
      </c>
      <c r="Y1144" s="1" t="s">
        <v>3429</v>
      </c>
      <c r="Z1144" s="85" t="s">
        <v>3443</v>
      </c>
      <c r="AA1144" s="1">
        <v>2.1800000000000002</v>
      </c>
      <c r="AB1144" s="1" t="s">
        <v>3443</v>
      </c>
      <c r="AD1144" s="37"/>
      <c r="AE1144" s="37"/>
      <c r="AF1144" s="37"/>
    </row>
    <row r="1145" spans="1:32">
      <c r="A1145" s="25">
        <f>工事一般情報!A1145</f>
        <v>180225</v>
      </c>
      <c r="B1145" s="5" t="str">
        <f>工事一般情報!B1145</f>
        <v>房州CCクラブハウス</v>
      </c>
      <c r="C1145" s="30" t="s">
        <v>3306</v>
      </c>
      <c r="D1145" s="1" t="s">
        <v>3337</v>
      </c>
      <c r="E1145" s="1" t="s">
        <v>3420</v>
      </c>
      <c r="F1145" s="30" t="s">
        <v>3433</v>
      </c>
      <c r="G1145" s="38" t="s">
        <v>3435</v>
      </c>
      <c r="H1145" s="30" t="s">
        <v>3429</v>
      </c>
      <c r="I1145" s="30">
        <v>25</v>
      </c>
      <c r="J1145" t="s">
        <v>3429</v>
      </c>
      <c r="K1145" t="s">
        <v>3429</v>
      </c>
      <c r="P1145" s="37" t="s">
        <v>3443</v>
      </c>
      <c r="Q1145" s="37" t="s">
        <v>3442</v>
      </c>
      <c r="R1145" s="37" t="s">
        <v>3442</v>
      </c>
      <c r="S1145" s="37" t="s">
        <v>3442</v>
      </c>
      <c r="T1145" s="37" t="s">
        <v>3442</v>
      </c>
      <c r="U1145" s="37" t="s">
        <v>3442</v>
      </c>
      <c r="V1145" s="37" t="s">
        <v>3442</v>
      </c>
      <c r="W1145" s="87" t="s">
        <v>3429</v>
      </c>
      <c r="X1145" s="1" t="s">
        <v>3429</v>
      </c>
      <c r="Y1145" s="1" t="s">
        <v>3429</v>
      </c>
      <c r="Z1145" s="85" t="s">
        <v>3442</v>
      </c>
      <c r="AB1145" s="1" t="s">
        <v>3443</v>
      </c>
      <c r="AD1145" s="37"/>
      <c r="AE1145" s="37"/>
      <c r="AF1145" s="37"/>
    </row>
    <row r="1146" spans="1:32">
      <c r="A1146" s="25">
        <f>工事一般情報!A1146</f>
        <v>180226</v>
      </c>
      <c r="B1146" s="5" t="str">
        <f>工事一般情報!B1146</f>
        <v>ホクガン冷凍立体駐車場</v>
      </c>
      <c r="C1146" s="30" t="s">
        <v>3306</v>
      </c>
      <c r="D1146" s="1" t="s">
        <v>3343</v>
      </c>
      <c r="E1146" s="1" t="s">
        <v>3322</v>
      </c>
      <c r="F1146" s="30" t="s">
        <v>3320</v>
      </c>
      <c r="G1146" s="38" t="s">
        <v>3435</v>
      </c>
      <c r="H1146" s="30" t="s">
        <v>3429</v>
      </c>
      <c r="I1146" s="30" t="s">
        <v>3429</v>
      </c>
      <c r="J1146">
        <v>4529</v>
      </c>
      <c r="K1146">
        <v>2264</v>
      </c>
      <c r="P1146" s="37" t="s">
        <v>3442</v>
      </c>
      <c r="Q1146" s="37" t="s">
        <v>3443</v>
      </c>
      <c r="R1146" s="37" t="s">
        <v>3442</v>
      </c>
      <c r="S1146" s="37" t="s">
        <v>3442</v>
      </c>
      <c r="T1146" s="37" t="s">
        <v>3442</v>
      </c>
      <c r="U1146" s="37" t="s">
        <v>3442</v>
      </c>
      <c r="V1146" s="37" t="s">
        <v>3442</v>
      </c>
      <c r="W1146" s="87" t="s">
        <v>3429</v>
      </c>
      <c r="X1146" s="1" t="s">
        <v>3429</v>
      </c>
      <c r="Y1146" s="1" t="s">
        <v>3429</v>
      </c>
      <c r="Z1146" s="85" t="s">
        <v>3443</v>
      </c>
      <c r="AA1146" s="1">
        <v>1.4</v>
      </c>
      <c r="AB1146" s="1" t="s">
        <v>3443</v>
      </c>
      <c r="AD1146" s="37"/>
      <c r="AE1146" s="37"/>
      <c r="AF1146" s="37"/>
    </row>
    <row r="1147" spans="1:32">
      <c r="A1147" s="25">
        <f>工事一般情報!A1147</f>
        <v>180227</v>
      </c>
      <c r="B1147" s="5" t="str">
        <f>工事一般情報!B1147</f>
        <v>一柳運送倉庫</v>
      </c>
      <c r="C1147" s="30" t="s">
        <v>3306</v>
      </c>
      <c r="D1147" s="1" t="s">
        <v>3312</v>
      </c>
      <c r="E1147" s="1" t="s">
        <v>3309</v>
      </c>
      <c r="F1147" s="30" t="s">
        <v>3433</v>
      </c>
      <c r="G1147" s="38" t="s">
        <v>3435</v>
      </c>
      <c r="H1147" s="30">
        <v>40</v>
      </c>
      <c r="I1147" s="30">
        <v>30</v>
      </c>
      <c r="J1147">
        <v>1080</v>
      </c>
      <c r="K1147">
        <v>1080</v>
      </c>
      <c r="P1147" s="37" t="s">
        <v>3442</v>
      </c>
      <c r="Q1147" s="37" t="s">
        <v>3442</v>
      </c>
      <c r="R1147" s="37" t="s">
        <v>3442</v>
      </c>
      <c r="S1147" s="37" t="s">
        <v>3442</v>
      </c>
      <c r="T1147" s="37" t="s">
        <v>3442</v>
      </c>
      <c r="U1147" s="37" t="s">
        <v>3442</v>
      </c>
      <c r="V1147" s="37" t="s">
        <v>3442</v>
      </c>
      <c r="W1147" s="87" t="s">
        <v>3429</v>
      </c>
      <c r="X1147" s="1" t="s">
        <v>3429</v>
      </c>
      <c r="Y1147" s="1" t="s">
        <v>3429</v>
      </c>
      <c r="Z1147" s="85" t="s">
        <v>3442</v>
      </c>
      <c r="AB1147" s="1" t="s">
        <v>3442</v>
      </c>
      <c r="AD1147" s="37"/>
      <c r="AE1147" s="37"/>
      <c r="AF1147" s="37"/>
    </row>
    <row r="1148" spans="1:32">
      <c r="A1148" s="25">
        <f>工事一般情報!A1148</f>
        <v>180228</v>
      </c>
      <c r="B1148" s="5" t="str">
        <f>工事一般情報!B1148</f>
        <v>佐々木酒造店 工場及び店舗</v>
      </c>
      <c r="C1148" s="30" t="s">
        <v>3306</v>
      </c>
      <c r="D1148" s="1" t="s">
        <v>3337</v>
      </c>
      <c r="E1148" s="1" t="s">
        <v>3311</v>
      </c>
      <c r="F1148" s="30" t="s">
        <v>3433</v>
      </c>
      <c r="G1148" s="38" t="s">
        <v>3435</v>
      </c>
      <c r="H1148" s="30">
        <v>10</v>
      </c>
      <c r="I1148" s="30">
        <v>40</v>
      </c>
      <c r="J1148">
        <v>756.37</v>
      </c>
      <c r="K1148">
        <v>594.6</v>
      </c>
      <c r="P1148" s="37" t="s">
        <v>3442</v>
      </c>
      <c r="Q1148" s="37" t="s">
        <v>3443</v>
      </c>
      <c r="R1148" s="37" t="s">
        <v>3442</v>
      </c>
      <c r="S1148" s="37" t="s">
        <v>3442</v>
      </c>
      <c r="T1148" s="37" t="s">
        <v>3442</v>
      </c>
      <c r="U1148" s="37" t="s">
        <v>3442</v>
      </c>
      <c r="V1148" s="37" t="s">
        <v>3442</v>
      </c>
      <c r="W1148" s="87" t="s">
        <v>3429</v>
      </c>
      <c r="X1148" s="1" t="s">
        <v>3429</v>
      </c>
      <c r="Y1148" s="1" t="s">
        <v>3429</v>
      </c>
      <c r="Z1148" s="85" t="s">
        <v>3442</v>
      </c>
      <c r="AA1148" s="1">
        <v>1.32</v>
      </c>
      <c r="AB1148" s="1" t="s">
        <v>3443</v>
      </c>
      <c r="AD1148" s="37"/>
      <c r="AE1148" s="37"/>
      <c r="AF1148" s="37"/>
    </row>
    <row r="1149" spans="1:32">
      <c r="A1149" s="25">
        <f>工事一般情報!A1149</f>
        <v>180229</v>
      </c>
      <c r="B1149" s="5" t="str">
        <f>工事一般情報!B1149</f>
        <v>七蔵複合商業施設 ｽｰﾊﾟｰﾏｰｹｯﾄ棟(公正屋下九沢)</v>
      </c>
      <c r="C1149" s="30" t="s">
        <v>3306</v>
      </c>
      <c r="D1149" s="1" t="s">
        <v>3312</v>
      </c>
      <c r="E1149" s="1" t="s">
        <v>3307</v>
      </c>
      <c r="F1149" s="30" t="s">
        <v>3433</v>
      </c>
      <c r="G1149" s="38" t="s">
        <v>3435</v>
      </c>
      <c r="H1149" s="30" t="s">
        <v>3429</v>
      </c>
      <c r="I1149" s="30">
        <v>30</v>
      </c>
      <c r="J1149">
        <v>2099</v>
      </c>
      <c r="K1149">
        <v>2180</v>
      </c>
      <c r="P1149" s="37" t="s">
        <v>3443</v>
      </c>
      <c r="Q1149" s="37" t="s">
        <v>3443</v>
      </c>
      <c r="R1149" s="37" t="s">
        <v>3442</v>
      </c>
      <c r="S1149" s="37" t="s">
        <v>3442</v>
      </c>
      <c r="T1149" s="37" t="s">
        <v>3442</v>
      </c>
      <c r="U1149" s="37" t="s">
        <v>3442</v>
      </c>
      <c r="V1149" s="37" t="s">
        <v>3442</v>
      </c>
      <c r="W1149" s="87" t="s">
        <v>3429</v>
      </c>
      <c r="X1149" s="1" t="s">
        <v>3429</v>
      </c>
      <c r="Y1149" s="1" t="s">
        <v>3429</v>
      </c>
      <c r="Z1149" s="85" t="s">
        <v>3442</v>
      </c>
      <c r="AB1149" s="1" t="s">
        <v>3442</v>
      </c>
      <c r="AD1149" s="37"/>
      <c r="AE1149" s="37"/>
      <c r="AF1149" s="37"/>
    </row>
    <row r="1150" spans="1:32">
      <c r="A1150" s="25">
        <f>工事一般情報!A1150</f>
        <v>180230</v>
      </c>
      <c r="B1150" s="5" t="str">
        <f>工事一般情報!B1150</f>
        <v>薬王堂にかほ象潟</v>
      </c>
      <c r="C1150" s="30" t="s">
        <v>3306</v>
      </c>
      <c r="D1150" s="1" t="s">
        <v>3312</v>
      </c>
      <c r="E1150" s="1" t="s">
        <v>3307</v>
      </c>
      <c r="F1150" s="30" t="s">
        <v>3433</v>
      </c>
      <c r="G1150" s="38" t="s">
        <v>3437</v>
      </c>
      <c r="H1150" s="30" t="s">
        <v>3429</v>
      </c>
      <c r="I1150" s="30">
        <v>150</v>
      </c>
      <c r="J1150">
        <v>1170</v>
      </c>
      <c r="K1150">
        <v>1170</v>
      </c>
      <c r="P1150" s="37" t="s">
        <v>3443</v>
      </c>
      <c r="Q1150" s="37" t="s">
        <v>3443</v>
      </c>
      <c r="R1150" s="37" t="s">
        <v>3442</v>
      </c>
      <c r="S1150" s="37" t="s">
        <v>3442</v>
      </c>
      <c r="T1150" s="37" t="s">
        <v>3442</v>
      </c>
      <c r="U1150" s="37" t="s">
        <v>3442</v>
      </c>
      <c r="V1150" s="37" t="s">
        <v>3442</v>
      </c>
      <c r="W1150" s="87" t="s">
        <v>3429</v>
      </c>
      <c r="X1150" s="1" t="s">
        <v>3429</v>
      </c>
      <c r="Y1150" s="1" t="s">
        <v>3429</v>
      </c>
      <c r="Z1150" s="85" t="s">
        <v>3443</v>
      </c>
      <c r="AA1150" s="1">
        <v>1.33</v>
      </c>
      <c r="AB1150" s="1" t="s">
        <v>3442</v>
      </c>
      <c r="AD1150" s="37"/>
      <c r="AE1150" s="37"/>
      <c r="AF1150" s="37"/>
    </row>
    <row r="1151" spans="1:32">
      <c r="A1151" s="25">
        <f>工事一般情報!A1151</f>
        <v>180231</v>
      </c>
      <c r="B1151" s="5" t="str">
        <f>工事一般情報!B1151</f>
        <v>東北臨海興業㈱事務所</v>
      </c>
      <c r="C1151" s="30" t="s">
        <v>3306</v>
      </c>
      <c r="D1151" s="1" t="s">
        <v>3337</v>
      </c>
      <c r="E1151" s="1" t="s">
        <v>3313</v>
      </c>
      <c r="F1151" s="30" t="s">
        <v>3433</v>
      </c>
      <c r="G1151" s="38" t="s">
        <v>3436</v>
      </c>
      <c r="H1151" s="30" t="s">
        <v>3429</v>
      </c>
      <c r="I1151" s="30">
        <v>85</v>
      </c>
      <c r="J1151">
        <v>403</v>
      </c>
      <c r="K1151">
        <v>202</v>
      </c>
      <c r="P1151" s="37" t="s">
        <v>3442</v>
      </c>
      <c r="Q1151" s="37" t="s">
        <v>3443</v>
      </c>
      <c r="R1151" s="37" t="s">
        <v>3442</v>
      </c>
      <c r="S1151" s="37" t="s">
        <v>3442</v>
      </c>
      <c r="T1151" s="37" t="s">
        <v>3442</v>
      </c>
      <c r="U1151" s="37" t="s">
        <v>3442</v>
      </c>
      <c r="V1151" s="37" t="s">
        <v>3442</v>
      </c>
      <c r="W1151" s="87" t="s">
        <v>3429</v>
      </c>
      <c r="X1151" s="1" t="s">
        <v>3429</v>
      </c>
      <c r="Y1151" s="1" t="s">
        <v>3429</v>
      </c>
      <c r="Z1151" s="85" t="s">
        <v>3443</v>
      </c>
      <c r="AA1151" s="1">
        <v>0.83</v>
      </c>
      <c r="AB1151" s="1" t="s">
        <v>3442</v>
      </c>
      <c r="AD1151" s="37"/>
      <c r="AE1151" s="37"/>
      <c r="AF1151" s="37"/>
    </row>
    <row r="1152" spans="1:32">
      <c r="A1152" s="25">
        <f>工事一般情報!A1152</f>
        <v>180232</v>
      </c>
      <c r="B1152" s="5" t="str">
        <f>工事一般情報!B1152</f>
        <v>株式会社 十勝大福本舗 東京工場 事務所棟</v>
      </c>
      <c r="C1152" s="30" t="s">
        <v>3306</v>
      </c>
      <c r="D1152" s="1" t="s">
        <v>3337</v>
      </c>
      <c r="E1152" s="1" t="s">
        <v>3313</v>
      </c>
      <c r="F1152" s="30" t="s">
        <v>3433</v>
      </c>
      <c r="G1152" s="38" t="s">
        <v>3435</v>
      </c>
      <c r="H1152" s="30" t="s">
        <v>3429</v>
      </c>
      <c r="I1152" s="30">
        <v>35</v>
      </c>
      <c r="J1152">
        <v>770</v>
      </c>
      <c r="K1152">
        <v>385</v>
      </c>
      <c r="P1152" s="37" t="s">
        <v>3442</v>
      </c>
      <c r="Q1152" s="37" t="s">
        <v>3443</v>
      </c>
      <c r="R1152" s="37" t="s">
        <v>3442</v>
      </c>
      <c r="S1152" s="37" t="s">
        <v>3442</v>
      </c>
      <c r="T1152" s="37" t="s">
        <v>3442</v>
      </c>
      <c r="U1152" s="37" t="s">
        <v>3442</v>
      </c>
      <c r="V1152" s="37" t="s">
        <v>3442</v>
      </c>
      <c r="W1152" s="87" t="s">
        <v>3429</v>
      </c>
      <c r="X1152" s="1" t="s">
        <v>3429</v>
      </c>
      <c r="Y1152" s="1" t="s">
        <v>3429</v>
      </c>
      <c r="Z1152" s="85" t="s">
        <v>3442</v>
      </c>
      <c r="AB1152" s="1" t="s">
        <v>3442</v>
      </c>
      <c r="AD1152" s="37"/>
      <c r="AE1152" s="37"/>
      <c r="AF1152" s="37"/>
    </row>
    <row r="1153" spans="1:32">
      <c r="A1153" s="25">
        <f>工事一般情報!A1153</f>
        <v>180233</v>
      </c>
      <c r="B1153" s="5" t="str">
        <f>工事一般情報!B1153</f>
        <v>㈱柳川合同 西蒲池センター</v>
      </c>
      <c r="C1153" s="30" t="s">
        <v>3306</v>
      </c>
      <c r="D1153" s="1" t="s">
        <v>3312</v>
      </c>
      <c r="E1153" s="1" t="s">
        <v>3309</v>
      </c>
      <c r="F1153" s="30" t="s">
        <v>3433</v>
      </c>
      <c r="G1153" s="38" t="s">
        <v>3437</v>
      </c>
      <c r="H1153" s="30">
        <v>10</v>
      </c>
      <c r="I1153" s="30">
        <v>19</v>
      </c>
      <c r="J1153">
        <v>7626.96</v>
      </c>
      <c r="K1153">
        <v>7637.96</v>
      </c>
      <c r="P1153" s="37" t="s">
        <v>3443</v>
      </c>
      <c r="Q1153" s="37" t="s">
        <v>3443</v>
      </c>
      <c r="R1153" s="37" t="s">
        <v>3442</v>
      </c>
      <c r="S1153" s="37" t="s">
        <v>3442</v>
      </c>
      <c r="T1153" s="37" t="s">
        <v>3442</v>
      </c>
      <c r="U1153" s="37" t="s">
        <v>3442</v>
      </c>
      <c r="V1153" s="37" t="s">
        <v>3442</v>
      </c>
      <c r="W1153" s="87" t="s">
        <v>3429</v>
      </c>
      <c r="X1153" s="1" t="s">
        <v>3429</v>
      </c>
      <c r="Y1153" s="1" t="s">
        <v>3429</v>
      </c>
      <c r="Z1153" s="85" t="s">
        <v>3443</v>
      </c>
      <c r="AA1153" s="1">
        <v>1.07</v>
      </c>
      <c r="AB1153" s="1" t="s">
        <v>3443</v>
      </c>
      <c r="AD1153" s="37"/>
      <c r="AE1153" s="37"/>
      <c r="AF1153" s="37"/>
    </row>
    <row r="1154" spans="1:32">
      <c r="A1154" s="25">
        <f>工事一般情報!A1154</f>
        <v>180234</v>
      </c>
      <c r="B1154" s="5" t="str">
        <f>工事一般情報!B1154</f>
        <v>㈱ケイ・エム環境(車庫)</v>
      </c>
      <c r="C1154" s="30" t="s">
        <v>3306</v>
      </c>
      <c r="D1154" s="1" t="s">
        <v>3312</v>
      </c>
      <c r="E1154" s="1" t="s">
        <v>3369</v>
      </c>
      <c r="F1154" s="30" t="s">
        <v>3433</v>
      </c>
      <c r="G1154" s="38" t="s">
        <v>3435</v>
      </c>
      <c r="H1154" s="30" t="s">
        <v>3429</v>
      </c>
      <c r="I1154" s="30">
        <v>30</v>
      </c>
      <c r="J1154">
        <v>156</v>
      </c>
      <c r="K1154">
        <v>156</v>
      </c>
      <c r="P1154" s="37" t="s">
        <v>3442</v>
      </c>
      <c r="Q1154" s="37" t="s">
        <v>3443</v>
      </c>
      <c r="R1154" s="37" t="s">
        <v>3442</v>
      </c>
      <c r="S1154" s="37" t="s">
        <v>3442</v>
      </c>
      <c r="T1154" s="37" t="s">
        <v>3442</v>
      </c>
      <c r="U1154" s="37" t="s">
        <v>3442</v>
      </c>
      <c r="V1154" s="37" t="s">
        <v>3442</v>
      </c>
      <c r="W1154" s="87" t="s">
        <v>3429</v>
      </c>
      <c r="X1154" s="1" t="s">
        <v>3429</v>
      </c>
      <c r="Y1154" s="1" t="s">
        <v>3429</v>
      </c>
      <c r="Z1154" s="85" t="s">
        <v>3443</v>
      </c>
      <c r="AA1154" s="1">
        <v>1.08</v>
      </c>
      <c r="AB1154" s="1" t="s">
        <v>3443</v>
      </c>
      <c r="AD1154" s="37"/>
      <c r="AE1154" s="37"/>
      <c r="AF1154" s="37"/>
    </row>
    <row r="1155" spans="1:32">
      <c r="A1155" s="25">
        <f>工事一般情報!A1155</f>
        <v>180235</v>
      </c>
      <c r="B1155" s="5" t="str">
        <f>工事一般情報!B1155</f>
        <v>太平洋ｾﾒﾝﾄ和歌山SS倉庫</v>
      </c>
      <c r="C1155" s="30" t="s">
        <v>3306</v>
      </c>
      <c r="D1155" s="1" t="s">
        <v>3312</v>
      </c>
      <c r="E1155" s="1" t="s">
        <v>3309</v>
      </c>
      <c r="F1155" s="30" t="s">
        <v>3433</v>
      </c>
      <c r="G1155" s="38" t="s">
        <v>3436</v>
      </c>
      <c r="H1155" s="30">
        <v>20</v>
      </c>
      <c r="I1155" s="30">
        <v>37</v>
      </c>
      <c r="J1155">
        <v>180</v>
      </c>
      <c r="K1155">
        <v>180</v>
      </c>
      <c r="P1155" s="37" t="s">
        <v>3442</v>
      </c>
      <c r="Q1155" s="37" t="s">
        <v>3443</v>
      </c>
      <c r="R1155" s="37" t="s">
        <v>3442</v>
      </c>
      <c r="S1155" s="37" t="s">
        <v>3442</v>
      </c>
      <c r="T1155" s="37" t="s">
        <v>3442</v>
      </c>
      <c r="U1155" s="37" t="s">
        <v>3442</v>
      </c>
      <c r="V1155" s="37" t="s">
        <v>3442</v>
      </c>
      <c r="W1155" s="87" t="s">
        <v>3429</v>
      </c>
      <c r="X1155" s="1" t="s">
        <v>3429</v>
      </c>
      <c r="Y1155" s="1" t="s">
        <v>3429</v>
      </c>
      <c r="Z1155" s="85" t="s">
        <v>3443</v>
      </c>
      <c r="AA1155" s="1">
        <v>1.5</v>
      </c>
      <c r="AB1155" s="1" t="s">
        <v>3442</v>
      </c>
      <c r="AD1155" s="37"/>
      <c r="AE1155" s="37"/>
      <c r="AF1155" s="37"/>
    </row>
    <row r="1156" spans="1:32">
      <c r="A1156" s="25">
        <f>工事一般情報!A1156</f>
        <v>180236</v>
      </c>
      <c r="B1156" s="5" t="str">
        <f>工事一般情報!B1156</f>
        <v>V・drug千種公園北</v>
      </c>
      <c r="C1156" s="30" t="s">
        <v>3306</v>
      </c>
      <c r="D1156" s="1" t="s">
        <v>3312</v>
      </c>
      <c r="E1156" s="1" t="s">
        <v>3307</v>
      </c>
      <c r="F1156" s="30" t="s">
        <v>3433</v>
      </c>
      <c r="G1156" s="38" t="s">
        <v>3435</v>
      </c>
      <c r="H1156" s="30" t="s">
        <v>3429</v>
      </c>
      <c r="I1156" s="30">
        <v>30</v>
      </c>
      <c r="J1156">
        <v>1100</v>
      </c>
      <c r="K1156">
        <v>1100</v>
      </c>
      <c r="P1156" s="37" t="s">
        <v>3442</v>
      </c>
      <c r="Q1156" s="37" t="s">
        <v>3443</v>
      </c>
      <c r="R1156" s="37" t="s">
        <v>3442</v>
      </c>
      <c r="S1156" s="37" t="s">
        <v>3442</v>
      </c>
      <c r="T1156" s="37" t="s">
        <v>3442</v>
      </c>
      <c r="U1156" s="37" t="s">
        <v>3442</v>
      </c>
      <c r="V1156" s="37" t="s">
        <v>3442</v>
      </c>
      <c r="W1156" s="87" t="s">
        <v>3429</v>
      </c>
      <c r="X1156" s="1" t="s">
        <v>3429</v>
      </c>
      <c r="Y1156" s="1" t="s">
        <v>3429</v>
      </c>
      <c r="Z1156" s="85" t="s">
        <v>3443</v>
      </c>
      <c r="AA1156" s="1">
        <v>1.74</v>
      </c>
      <c r="AB1156" s="1" t="s">
        <v>3442</v>
      </c>
      <c r="AD1156" s="37"/>
      <c r="AE1156" s="37"/>
      <c r="AF1156" s="37"/>
    </row>
    <row r="1157" spans="1:32">
      <c r="A1157" s="25">
        <f>工事一般情報!A1157</f>
        <v>180237</v>
      </c>
      <c r="B1157" s="5" t="str">
        <f>工事一般情報!B1157</f>
        <v>つり具センター手稲富丘(旧 アイビック富丘)</v>
      </c>
      <c r="C1157" s="30" t="s">
        <v>3306</v>
      </c>
      <c r="D1157" s="1" t="s">
        <v>3312</v>
      </c>
      <c r="E1157" s="1" t="s">
        <v>3421</v>
      </c>
      <c r="F1157" s="30" t="s">
        <v>3433</v>
      </c>
      <c r="G1157" s="38" t="s">
        <v>3435</v>
      </c>
      <c r="H1157" s="30" t="s">
        <v>3429</v>
      </c>
      <c r="I1157" s="30">
        <v>140</v>
      </c>
      <c r="J1157">
        <v>3000</v>
      </c>
      <c r="K1157">
        <v>1500</v>
      </c>
      <c r="P1157" s="37" t="s">
        <v>3442</v>
      </c>
      <c r="Q1157" s="37" t="s">
        <v>3443</v>
      </c>
      <c r="R1157" s="37" t="s">
        <v>3442</v>
      </c>
      <c r="S1157" s="37" t="s">
        <v>3442</v>
      </c>
      <c r="T1157" s="37" t="s">
        <v>3442</v>
      </c>
      <c r="U1157" s="37" t="s">
        <v>3442</v>
      </c>
      <c r="V1157" s="37" t="s">
        <v>3442</v>
      </c>
      <c r="W1157" s="87" t="s">
        <v>3429</v>
      </c>
      <c r="X1157" s="1" t="s">
        <v>3429</v>
      </c>
      <c r="Y1157" s="1" t="s">
        <v>3429</v>
      </c>
      <c r="Z1157" s="85" t="s">
        <v>3443</v>
      </c>
      <c r="AA1157" s="1">
        <v>1.64</v>
      </c>
      <c r="AB1157" s="1" t="s">
        <v>3442</v>
      </c>
      <c r="AD1157" s="37"/>
      <c r="AE1157" s="37"/>
      <c r="AF1157" s="37"/>
    </row>
    <row r="1158" spans="1:32">
      <c r="A1158" s="25">
        <f>工事一般情報!A1158</f>
        <v>180238</v>
      </c>
      <c r="B1158" s="5" t="str">
        <f>工事一般情報!B1158</f>
        <v>モダン・プロ 店舗</v>
      </c>
      <c r="C1158" s="30" t="s">
        <v>3306</v>
      </c>
      <c r="D1158" s="1" t="s">
        <v>3312</v>
      </c>
      <c r="E1158" s="1" t="s">
        <v>3307</v>
      </c>
      <c r="F1158" s="30" t="s">
        <v>3433</v>
      </c>
      <c r="G1158" s="38" t="s">
        <v>3435</v>
      </c>
      <c r="H1158" s="30" t="s">
        <v>3429</v>
      </c>
      <c r="I1158" s="30">
        <v>30</v>
      </c>
      <c r="J1158">
        <v>630</v>
      </c>
      <c r="K1158">
        <v>630</v>
      </c>
      <c r="P1158" s="37" t="s">
        <v>3443</v>
      </c>
      <c r="Q1158" s="37" t="s">
        <v>3443</v>
      </c>
      <c r="R1158" s="37" t="s">
        <v>3442</v>
      </c>
      <c r="S1158" s="37" t="s">
        <v>3442</v>
      </c>
      <c r="T1158" s="37" t="s">
        <v>3442</v>
      </c>
      <c r="U1158" s="37" t="s">
        <v>3442</v>
      </c>
      <c r="V1158" s="37" t="s">
        <v>3442</v>
      </c>
      <c r="W1158" s="87" t="s">
        <v>3429</v>
      </c>
      <c r="X1158" s="1" t="s">
        <v>3429</v>
      </c>
      <c r="Y1158" s="1" t="s">
        <v>3429</v>
      </c>
      <c r="Z1158" s="85" t="s">
        <v>3443</v>
      </c>
      <c r="AA1158" s="1">
        <v>1.17</v>
      </c>
      <c r="AB1158" s="1" t="s">
        <v>3442</v>
      </c>
      <c r="AD1158" s="37"/>
      <c r="AE1158" s="37"/>
      <c r="AF1158" s="37"/>
    </row>
    <row r="1159" spans="1:32">
      <c r="A1159" s="25">
        <f>工事一般情報!A1159</f>
        <v>180239</v>
      </c>
      <c r="B1159" s="5" t="str">
        <f>工事一般情報!B1159</f>
        <v>かりや愛知中央生活協同組合新物流センター</v>
      </c>
      <c r="C1159" s="30" t="s">
        <v>3306</v>
      </c>
      <c r="D1159" s="1" t="s">
        <v>3344</v>
      </c>
      <c r="E1159" s="1" t="s">
        <v>3422</v>
      </c>
      <c r="F1159" s="30" t="s">
        <v>3433</v>
      </c>
      <c r="G1159" s="38" t="s">
        <v>3435</v>
      </c>
      <c r="H1159" s="30">
        <v>30</v>
      </c>
      <c r="I1159" s="30">
        <v>30</v>
      </c>
      <c r="J1159">
        <v>2700</v>
      </c>
      <c r="K1159">
        <v>2300</v>
      </c>
      <c r="P1159" s="37" t="s">
        <v>3443</v>
      </c>
      <c r="Q1159" s="37" t="s">
        <v>3443</v>
      </c>
      <c r="R1159" s="37" t="s">
        <v>3442</v>
      </c>
      <c r="S1159" s="37" t="s">
        <v>3442</v>
      </c>
      <c r="T1159" s="37" t="s">
        <v>3468</v>
      </c>
      <c r="U1159" s="37" t="s">
        <v>3442</v>
      </c>
      <c r="V1159" s="37" t="s">
        <v>3442</v>
      </c>
      <c r="W1159" s="87" t="s">
        <v>3429</v>
      </c>
      <c r="X1159" s="1" t="s">
        <v>3429</v>
      </c>
      <c r="Y1159" s="1" t="s">
        <v>3429</v>
      </c>
      <c r="Z1159" s="85" t="s">
        <v>3443</v>
      </c>
      <c r="AA1159" s="1">
        <v>1.3</v>
      </c>
      <c r="AB1159" s="1" t="s">
        <v>3443</v>
      </c>
      <c r="AD1159" s="37"/>
      <c r="AE1159" s="37"/>
      <c r="AF1159" s="37"/>
    </row>
    <row r="1160" spans="1:32">
      <c r="A1160" s="25">
        <f>工事一般情報!A1160</f>
        <v>180240</v>
      </c>
      <c r="B1160" s="5" t="str">
        <f>工事一般情報!B1160</f>
        <v>関東マツダ吉野町 リフレッシュセンター</v>
      </c>
      <c r="C1160" s="30" t="s">
        <v>3306</v>
      </c>
      <c r="D1160" s="1" t="s">
        <v>3344</v>
      </c>
      <c r="E1160" s="1" t="s">
        <v>3311</v>
      </c>
      <c r="F1160" s="30" t="s">
        <v>3433</v>
      </c>
      <c r="G1160" s="38"/>
      <c r="H1160" s="30" t="s">
        <v>3429</v>
      </c>
      <c r="I1160" s="30">
        <v>39</v>
      </c>
      <c r="J1160" t="s">
        <v>3429</v>
      </c>
      <c r="K1160" t="s">
        <v>3429</v>
      </c>
      <c r="P1160" s="37" t="s">
        <v>3442</v>
      </c>
      <c r="Q1160" s="37" t="s">
        <v>3443</v>
      </c>
      <c r="R1160" s="37" t="s">
        <v>3442</v>
      </c>
      <c r="S1160" s="37" t="s">
        <v>3442</v>
      </c>
      <c r="T1160" s="37" t="s">
        <v>3442</v>
      </c>
      <c r="U1160" s="37" t="s">
        <v>3442</v>
      </c>
      <c r="V1160" s="37" t="s">
        <v>3442</v>
      </c>
      <c r="W1160" s="87" t="s">
        <v>3429</v>
      </c>
      <c r="X1160" s="1" t="s">
        <v>3429</v>
      </c>
      <c r="Y1160" s="1" t="s">
        <v>3429</v>
      </c>
      <c r="Z1160" s="85" t="s">
        <v>3443</v>
      </c>
      <c r="AA1160" s="1">
        <v>1.95</v>
      </c>
      <c r="AB1160" s="1" t="s">
        <v>3443</v>
      </c>
      <c r="AD1160" s="37"/>
      <c r="AE1160" s="37"/>
      <c r="AF1160" s="37"/>
    </row>
    <row r="1161" spans="1:32">
      <c r="A1161" s="25">
        <f>工事一般情報!A1161</f>
        <v>180241</v>
      </c>
      <c r="B1161" s="5" t="str">
        <f>工事一般情報!B1161</f>
        <v>倉岡紙工新工場</v>
      </c>
      <c r="C1161" s="30" t="s">
        <v>3306</v>
      </c>
      <c r="D1161" s="1" t="s">
        <v>3312</v>
      </c>
      <c r="E1161" s="1" t="s">
        <v>3311</v>
      </c>
      <c r="F1161" s="30" t="s">
        <v>3433</v>
      </c>
      <c r="G1161" s="38" t="s">
        <v>3435</v>
      </c>
      <c r="H1161" s="30">
        <v>20</v>
      </c>
      <c r="I1161" s="30" t="s">
        <v>3429</v>
      </c>
      <c r="J1161">
        <v>3500</v>
      </c>
      <c r="K1161">
        <v>3500</v>
      </c>
      <c r="P1161" s="37" t="s">
        <v>3443</v>
      </c>
      <c r="Q1161" s="37" t="s">
        <v>3442</v>
      </c>
      <c r="R1161" s="37" t="s">
        <v>3442</v>
      </c>
      <c r="S1161" s="37" t="s">
        <v>3442</v>
      </c>
      <c r="T1161" s="37" t="s">
        <v>3442</v>
      </c>
      <c r="U1161" s="37" t="s">
        <v>3442</v>
      </c>
      <c r="V1161" s="37" t="s">
        <v>3442</v>
      </c>
      <c r="W1161" s="87" t="s">
        <v>3429</v>
      </c>
      <c r="X1161" s="1" t="s">
        <v>3429</v>
      </c>
      <c r="Y1161" s="1" t="s">
        <v>3429</v>
      </c>
      <c r="Z1161" s="85" t="s">
        <v>3443</v>
      </c>
      <c r="AA1161" s="1">
        <v>1.04</v>
      </c>
      <c r="AB1161" s="1" t="s">
        <v>3443</v>
      </c>
      <c r="AD1161" s="37"/>
      <c r="AE1161" s="37"/>
      <c r="AF1161" s="37"/>
    </row>
    <row r="1162" spans="1:32">
      <c r="A1162" s="25">
        <f>工事一般情報!A1162</f>
        <v>180242</v>
      </c>
      <c r="B1162" s="5" t="str">
        <f>工事一般情報!B1162</f>
        <v>デンソー山形Ⅱ期工事</v>
      </c>
      <c r="C1162" s="30" t="s">
        <v>3306</v>
      </c>
      <c r="D1162" s="1" t="s">
        <v>3344</v>
      </c>
      <c r="E1162" s="1" t="s">
        <v>3316</v>
      </c>
      <c r="F1162" s="30" t="s">
        <v>3433</v>
      </c>
      <c r="G1162" s="38" t="s">
        <v>3435</v>
      </c>
      <c r="H1162" s="30">
        <v>40</v>
      </c>
      <c r="I1162" s="30">
        <v>200</v>
      </c>
      <c r="J1162">
        <v>10500</v>
      </c>
      <c r="K1162">
        <v>10500</v>
      </c>
      <c r="P1162" s="37" t="s">
        <v>3443</v>
      </c>
      <c r="Q1162" s="37" t="s">
        <v>3443</v>
      </c>
      <c r="R1162" s="37" t="s">
        <v>3442</v>
      </c>
      <c r="S1162" s="37" t="s">
        <v>3442</v>
      </c>
      <c r="T1162" s="37" t="s">
        <v>3442</v>
      </c>
      <c r="U1162" s="37" t="s">
        <v>3442</v>
      </c>
      <c r="V1162" s="37" t="s">
        <v>3442</v>
      </c>
      <c r="W1162" s="87" t="s">
        <v>3429</v>
      </c>
      <c r="X1162" s="1" t="s">
        <v>3429</v>
      </c>
      <c r="Y1162" s="1" t="s">
        <v>3429</v>
      </c>
      <c r="Z1162" s="85" t="s">
        <v>3443</v>
      </c>
      <c r="AA1162" s="1">
        <v>1.29</v>
      </c>
      <c r="AB1162" s="1" t="s">
        <v>3443</v>
      </c>
      <c r="AD1162" s="37"/>
      <c r="AE1162" s="37"/>
      <c r="AF1162" s="37"/>
    </row>
    <row r="1163" spans="1:32">
      <c r="A1163" s="25">
        <f>工事一般情報!A1163</f>
        <v>180243</v>
      </c>
      <c r="B1163" s="5" t="str">
        <f>工事一般情報!B1163</f>
        <v>コナズ珈琲幕張</v>
      </c>
      <c r="C1163" s="30" t="s">
        <v>3332</v>
      </c>
      <c r="D1163" s="1" t="s">
        <v>3312</v>
      </c>
      <c r="E1163" s="1" t="s">
        <v>3307</v>
      </c>
      <c r="F1163" s="30" t="s">
        <v>3332</v>
      </c>
      <c r="G1163" s="38" t="s">
        <v>3438</v>
      </c>
      <c r="H1163" s="30" t="s">
        <v>3429</v>
      </c>
      <c r="I1163" s="30">
        <v>30</v>
      </c>
      <c r="J1163">
        <v>323</v>
      </c>
      <c r="K1163">
        <v>299</v>
      </c>
      <c r="P1163" s="37" t="s">
        <v>3442</v>
      </c>
      <c r="Q1163" s="37" t="s">
        <v>3442</v>
      </c>
      <c r="R1163" s="37" t="s">
        <v>3442</v>
      </c>
      <c r="S1163" s="37" t="s">
        <v>3442</v>
      </c>
      <c r="T1163" s="37" t="s">
        <v>3442</v>
      </c>
      <c r="U1163" s="37" t="s">
        <v>3442</v>
      </c>
      <c r="V1163" s="37" t="s">
        <v>3442</v>
      </c>
      <c r="W1163" s="87" t="s">
        <v>3429</v>
      </c>
      <c r="X1163" s="1" t="s">
        <v>3429</v>
      </c>
      <c r="Y1163" s="1" t="s">
        <v>3429</v>
      </c>
      <c r="Z1163" s="85" t="s">
        <v>3443</v>
      </c>
      <c r="AA1163" s="1">
        <v>0.89</v>
      </c>
      <c r="AB1163" s="1" t="s">
        <v>3443</v>
      </c>
      <c r="AD1163" s="37"/>
      <c r="AE1163" s="37"/>
      <c r="AF1163" s="37"/>
    </row>
    <row r="1164" spans="1:32">
      <c r="A1164" s="25">
        <f>工事一般情報!A1164</f>
        <v>180244</v>
      </c>
      <c r="B1164" s="5" t="str">
        <f>工事一般情報!B1164</f>
        <v>マルエーミニ金石</v>
      </c>
      <c r="C1164" s="30" t="s">
        <v>3306</v>
      </c>
      <c r="D1164" s="1" t="s">
        <v>3312</v>
      </c>
      <c r="E1164" s="1" t="s">
        <v>3307</v>
      </c>
      <c r="F1164" s="30" t="s">
        <v>3433</v>
      </c>
      <c r="G1164" s="38" t="s">
        <v>3436</v>
      </c>
      <c r="H1164" s="30" t="s">
        <v>3429</v>
      </c>
      <c r="I1164" s="30">
        <v>100</v>
      </c>
      <c r="J1164">
        <v>600</v>
      </c>
      <c r="K1164">
        <v>600</v>
      </c>
      <c r="P1164" s="37" t="s">
        <v>3443</v>
      </c>
      <c r="Q1164" s="37" t="s">
        <v>3443</v>
      </c>
      <c r="R1164" s="37" t="s">
        <v>3442</v>
      </c>
      <c r="S1164" s="37" t="s">
        <v>3442</v>
      </c>
      <c r="T1164" s="37" t="s">
        <v>3442</v>
      </c>
      <c r="U1164" s="37" t="s">
        <v>3442</v>
      </c>
      <c r="V1164" s="37" t="s">
        <v>3442</v>
      </c>
      <c r="W1164" s="87" t="s">
        <v>3429</v>
      </c>
      <c r="X1164" s="1" t="s">
        <v>3429</v>
      </c>
      <c r="Y1164" s="1" t="s">
        <v>3429</v>
      </c>
      <c r="Z1164" s="85" t="s">
        <v>3443</v>
      </c>
      <c r="AA1164" s="1">
        <v>1.04</v>
      </c>
      <c r="AB1164" s="1" t="s">
        <v>3443</v>
      </c>
      <c r="AD1164" s="37"/>
      <c r="AE1164" s="37"/>
      <c r="AF1164" s="37"/>
    </row>
    <row r="1165" spans="1:32">
      <c r="A1165" s="25">
        <f>工事一般情報!A1165</f>
        <v>180245</v>
      </c>
      <c r="B1165" s="5" t="str">
        <f>工事一般情報!B1165</f>
        <v>米山電導機 社屋 増築</v>
      </c>
      <c r="C1165" s="30" t="s">
        <v>3306</v>
      </c>
      <c r="D1165" s="1" t="s">
        <v>3312</v>
      </c>
      <c r="E1165" s="1" t="s">
        <v>3313</v>
      </c>
      <c r="F1165" s="30" t="s">
        <v>3433</v>
      </c>
      <c r="G1165" s="38" t="s">
        <v>3436</v>
      </c>
      <c r="H1165" s="30" t="s">
        <v>3429</v>
      </c>
      <c r="I1165" s="30">
        <v>60</v>
      </c>
      <c r="J1165">
        <v>671</v>
      </c>
      <c r="K1165">
        <v>514</v>
      </c>
      <c r="P1165" s="37" t="s">
        <v>3442</v>
      </c>
      <c r="Q1165" s="37" t="s">
        <v>3443</v>
      </c>
      <c r="R1165" s="37" t="s">
        <v>3442</v>
      </c>
      <c r="S1165" s="37" t="s">
        <v>3442</v>
      </c>
      <c r="T1165" s="37" t="s">
        <v>3442</v>
      </c>
      <c r="U1165" s="37" t="s">
        <v>3442</v>
      </c>
      <c r="V1165" s="37" t="s">
        <v>3442</v>
      </c>
      <c r="W1165" s="87" t="s">
        <v>3429</v>
      </c>
      <c r="X1165" s="1" t="s">
        <v>3429</v>
      </c>
      <c r="Y1165" s="1" t="s">
        <v>3429</v>
      </c>
      <c r="Z1165" s="85" t="s">
        <v>3443</v>
      </c>
      <c r="AA1165" s="1">
        <v>1.51</v>
      </c>
      <c r="AB1165" s="1" t="s">
        <v>3443</v>
      </c>
      <c r="AD1165" s="37"/>
      <c r="AE1165" s="37"/>
      <c r="AF1165" s="37"/>
    </row>
    <row r="1166" spans="1:32">
      <c r="A1166" s="25">
        <f>工事一般情報!A1166</f>
        <v>180246</v>
      </c>
      <c r="B1166" s="5" t="str">
        <f>工事一般情報!B1166</f>
        <v>コメリPW札幌発寒</v>
      </c>
      <c r="C1166" s="30" t="s">
        <v>3306</v>
      </c>
      <c r="D1166" s="1" t="s">
        <v>3312</v>
      </c>
      <c r="E1166" s="1" t="s">
        <v>3307</v>
      </c>
      <c r="F1166" s="30" t="s">
        <v>3433</v>
      </c>
      <c r="G1166" s="38" t="s">
        <v>3435</v>
      </c>
      <c r="H1166" s="30" t="s">
        <v>3429</v>
      </c>
      <c r="I1166" s="30">
        <v>140</v>
      </c>
      <c r="J1166">
        <v>9800</v>
      </c>
      <c r="K1166">
        <v>9800</v>
      </c>
      <c r="P1166" s="37" t="s">
        <v>3442</v>
      </c>
      <c r="Q1166" s="37" t="s">
        <v>3443</v>
      </c>
      <c r="R1166" s="37" t="s">
        <v>3442</v>
      </c>
      <c r="S1166" s="37" t="s">
        <v>3442</v>
      </c>
      <c r="T1166" s="37" t="s">
        <v>3442</v>
      </c>
      <c r="U1166" s="37" t="s">
        <v>3442</v>
      </c>
      <c r="V1166" s="37" t="s">
        <v>3442</v>
      </c>
      <c r="W1166" s="87" t="s">
        <v>3429</v>
      </c>
      <c r="X1166" s="1" t="s">
        <v>3429</v>
      </c>
      <c r="Y1166" s="1" t="s">
        <v>3429</v>
      </c>
      <c r="Z1166" s="85" t="s">
        <v>3443</v>
      </c>
      <c r="AA1166" s="1">
        <v>1.1200000000000001</v>
      </c>
      <c r="AB1166" s="1" t="s">
        <v>3443</v>
      </c>
      <c r="AD1166" s="37"/>
      <c r="AE1166" s="37"/>
      <c r="AF1166" s="37"/>
    </row>
    <row r="1167" spans="1:32">
      <c r="A1167" s="25">
        <f>工事一般情報!A1167</f>
        <v>180247</v>
      </c>
      <c r="B1167" s="5" t="str">
        <f>工事一般情報!B1167</f>
        <v>アルビス笠舞</v>
      </c>
      <c r="C1167" s="30" t="s">
        <v>3306</v>
      </c>
      <c r="D1167" s="1" t="s">
        <v>3312</v>
      </c>
      <c r="E1167" s="1" t="s">
        <v>3307</v>
      </c>
      <c r="F1167" s="30" t="s">
        <v>3433</v>
      </c>
      <c r="G1167" s="38" t="s">
        <v>3435</v>
      </c>
      <c r="H1167" s="30" t="s">
        <v>3429</v>
      </c>
      <c r="I1167" s="30">
        <v>150</v>
      </c>
      <c r="J1167">
        <v>3000</v>
      </c>
      <c r="K1167">
        <v>3000</v>
      </c>
      <c r="P1167" s="37" t="s">
        <v>3442</v>
      </c>
      <c r="Q1167" s="37" t="s">
        <v>3443</v>
      </c>
      <c r="R1167" s="37" t="s">
        <v>3442</v>
      </c>
      <c r="S1167" s="37" t="s">
        <v>3442</v>
      </c>
      <c r="T1167" s="37" t="s">
        <v>3442</v>
      </c>
      <c r="U1167" s="37" t="s">
        <v>3442</v>
      </c>
      <c r="V1167" s="37" t="s">
        <v>3442</v>
      </c>
      <c r="W1167" s="87" t="s">
        <v>3429</v>
      </c>
      <c r="X1167" s="1" t="s">
        <v>3429</v>
      </c>
      <c r="Y1167" s="1" t="s">
        <v>3429</v>
      </c>
      <c r="Z1167" s="85" t="s">
        <v>3443</v>
      </c>
      <c r="AA1167" s="1">
        <v>7.02</v>
      </c>
      <c r="AB1167" s="1" t="s">
        <v>3442</v>
      </c>
      <c r="AD1167" s="37"/>
      <c r="AE1167" s="37"/>
      <c r="AF1167" s="37"/>
    </row>
    <row r="1168" spans="1:32">
      <c r="A1168" s="25">
        <f>工事一般情報!A1168</f>
        <v>180248</v>
      </c>
      <c r="B1168" s="5" t="str">
        <f>工事一般情報!B1168</f>
        <v>イエローハット利府</v>
      </c>
      <c r="C1168" s="30" t="s">
        <v>3306</v>
      </c>
      <c r="D1168" s="1" t="s">
        <v>3312</v>
      </c>
      <c r="E1168" s="1" t="s">
        <v>3307</v>
      </c>
      <c r="F1168" s="30" t="s">
        <v>3433</v>
      </c>
      <c r="G1168" s="38" t="s">
        <v>3436</v>
      </c>
      <c r="H1168" s="30" t="s">
        <v>3429</v>
      </c>
      <c r="I1168" s="30">
        <v>48</v>
      </c>
      <c r="J1168">
        <v>700</v>
      </c>
      <c r="K1168">
        <v>700</v>
      </c>
      <c r="P1168" s="37" t="s">
        <v>3442</v>
      </c>
      <c r="Q1168" s="37" t="s">
        <v>3443</v>
      </c>
      <c r="R1168" s="37" t="s">
        <v>3442</v>
      </c>
      <c r="S1168" s="37" t="s">
        <v>3442</v>
      </c>
      <c r="T1168" s="37" t="s">
        <v>3442</v>
      </c>
      <c r="U1168" s="37" t="s">
        <v>3442</v>
      </c>
      <c r="V1168" s="37" t="s">
        <v>3442</v>
      </c>
      <c r="W1168" s="87" t="s">
        <v>3429</v>
      </c>
      <c r="X1168" s="1" t="s">
        <v>3429</v>
      </c>
      <c r="Y1168" s="1" t="s">
        <v>3429</v>
      </c>
      <c r="Z1168" s="85" t="s">
        <v>3443</v>
      </c>
      <c r="AA1168" s="1">
        <v>0.87</v>
      </c>
      <c r="AB1168" s="1" t="s">
        <v>3442</v>
      </c>
      <c r="AD1168" s="37"/>
      <c r="AE1168" s="37"/>
      <c r="AF1168" s="37"/>
    </row>
    <row r="1169" spans="1:32">
      <c r="A1169" s="25">
        <f>工事一般情報!A1169</f>
        <v>180249</v>
      </c>
      <c r="B1169" s="5" t="str">
        <f>工事一般情報!B1169</f>
        <v>TSUTAYA利府</v>
      </c>
      <c r="C1169" s="30" t="s">
        <v>3306</v>
      </c>
      <c r="D1169" s="1" t="s">
        <v>3312</v>
      </c>
      <c r="E1169" s="1" t="s">
        <v>3307</v>
      </c>
      <c r="F1169" s="30" t="s">
        <v>3433</v>
      </c>
      <c r="G1169" s="38" t="s">
        <v>3436</v>
      </c>
      <c r="H1169" s="30" t="s">
        <v>3429</v>
      </c>
      <c r="I1169" s="30">
        <v>48</v>
      </c>
      <c r="J1169">
        <v>1700</v>
      </c>
      <c r="K1169">
        <v>1700</v>
      </c>
      <c r="P1169" s="37" t="s">
        <v>3442</v>
      </c>
      <c r="Q1169" s="37" t="s">
        <v>3443</v>
      </c>
      <c r="R1169" s="37" t="s">
        <v>3442</v>
      </c>
      <c r="S1169" s="37" t="s">
        <v>3442</v>
      </c>
      <c r="T1169" s="37" t="s">
        <v>3442</v>
      </c>
      <c r="U1169" s="37" t="s">
        <v>3442</v>
      </c>
      <c r="V1169" s="37" t="s">
        <v>3442</v>
      </c>
      <c r="W1169" s="87" t="s">
        <v>3429</v>
      </c>
      <c r="X1169" s="1" t="s">
        <v>3429</v>
      </c>
      <c r="Y1169" s="1" t="s">
        <v>3429</v>
      </c>
      <c r="Z1169" s="85" t="s">
        <v>3443</v>
      </c>
      <c r="AA1169" s="1">
        <v>0.87</v>
      </c>
      <c r="AB1169" s="1" t="s">
        <v>3442</v>
      </c>
      <c r="AD1169" s="37"/>
      <c r="AE1169" s="37"/>
      <c r="AF1169" s="37"/>
    </row>
    <row r="1170" spans="1:32">
      <c r="A1170" s="25">
        <f>工事一般情報!A1170</f>
        <v>180250</v>
      </c>
      <c r="B1170" s="5" t="str">
        <f>工事一般情報!B1170</f>
        <v>ツルハドラック大河原小島</v>
      </c>
      <c r="C1170" s="30" t="s">
        <v>3306</v>
      </c>
      <c r="D1170" s="1" t="s">
        <v>3312</v>
      </c>
      <c r="E1170" s="1" t="s">
        <v>3307</v>
      </c>
      <c r="F1170" s="30" t="s">
        <v>3433</v>
      </c>
      <c r="G1170" s="38" t="s">
        <v>3437</v>
      </c>
      <c r="H1170" s="30" t="s">
        <v>3429</v>
      </c>
      <c r="I1170" s="30">
        <v>50</v>
      </c>
      <c r="J1170">
        <v>1324</v>
      </c>
      <c r="K1170">
        <v>1442</v>
      </c>
      <c r="P1170" s="37" t="s">
        <v>3442</v>
      </c>
      <c r="Q1170" s="37" t="s">
        <v>3443</v>
      </c>
      <c r="R1170" s="37" t="s">
        <v>3442</v>
      </c>
      <c r="S1170" s="37" t="s">
        <v>3442</v>
      </c>
      <c r="T1170" s="37" t="s">
        <v>3442</v>
      </c>
      <c r="U1170" s="37" t="s">
        <v>3442</v>
      </c>
      <c r="V1170" s="37" t="s">
        <v>3442</v>
      </c>
      <c r="W1170" s="87" t="s">
        <v>3429</v>
      </c>
      <c r="X1170" s="1" t="s">
        <v>3429</v>
      </c>
      <c r="Y1170" s="1" t="s">
        <v>3429</v>
      </c>
      <c r="Z1170" s="85" t="s">
        <v>3443</v>
      </c>
      <c r="AA1170" s="1">
        <v>1.05</v>
      </c>
      <c r="AB1170" s="1" t="s">
        <v>3443</v>
      </c>
      <c r="AD1170" s="37"/>
      <c r="AE1170" s="37"/>
      <c r="AF1170" s="37"/>
    </row>
    <row r="1171" spans="1:32">
      <c r="A1171" s="25">
        <f>工事一般情報!A1171</f>
        <v>180251</v>
      </c>
      <c r="B1171" s="5" t="str">
        <f>工事一般情報!B1171</f>
        <v>大丸防音㈱茨城機材ｾﾝﾀｰ倉庫</v>
      </c>
      <c r="C1171" s="30" t="s">
        <v>3306</v>
      </c>
      <c r="D1171" s="1" t="s">
        <v>3312</v>
      </c>
      <c r="E1171" s="1" t="s">
        <v>3309</v>
      </c>
      <c r="F1171" s="30" t="s">
        <v>3433</v>
      </c>
      <c r="G1171" s="38" t="s">
        <v>3435</v>
      </c>
      <c r="H1171" s="30">
        <v>24</v>
      </c>
      <c r="I1171" s="30">
        <v>30</v>
      </c>
      <c r="J1171">
        <v>560</v>
      </c>
      <c r="K1171">
        <v>560</v>
      </c>
      <c r="P1171" s="37" t="s">
        <v>3442</v>
      </c>
      <c r="Q1171" s="37" t="s">
        <v>3443</v>
      </c>
      <c r="R1171" s="37" t="s">
        <v>3442</v>
      </c>
      <c r="S1171" s="37" t="s">
        <v>3442</v>
      </c>
      <c r="T1171" s="37" t="s">
        <v>3442</v>
      </c>
      <c r="U1171" s="37" t="s">
        <v>3442</v>
      </c>
      <c r="V1171" s="37" t="s">
        <v>3442</v>
      </c>
      <c r="W1171" s="87" t="s">
        <v>3429</v>
      </c>
      <c r="X1171" s="1" t="s">
        <v>3429</v>
      </c>
      <c r="Y1171" s="1" t="s">
        <v>3429</v>
      </c>
      <c r="Z1171" s="85" t="s">
        <v>3443</v>
      </c>
      <c r="AA1171" s="1">
        <v>2.0699999999999998</v>
      </c>
      <c r="AB1171" s="1" t="s">
        <v>3442</v>
      </c>
      <c r="AD1171" s="37"/>
      <c r="AE1171" s="37"/>
      <c r="AF1171" s="37"/>
    </row>
    <row r="1172" spans="1:32">
      <c r="A1172" s="25">
        <f>工事一般情報!A1172</f>
        <v>180252</v>
      </c>
      <c r="B1172" s="5" t="str">
        <f>工事一般情報!B1172</f>
        <v>日幸産業運輸石狩第二配送センター</v>
      </c>
      <c r="C1172" s="30" t="s">
        <v>3306</v>
      </c>
      <c r="D1172" s="1" t="s">
        <v>3344</v>
      </c>
      <c r="E1172" s="1" t="s">
        <v>3423</v>
      </c>
      <c r="F1172" s="30" t="s">
        <v>3433</v>
      </c>
      <c r="G1172" s="38" t="s">
        <v>3435</v>
      </c>
      <c r="H1172" s="30">
        <v>20</v>
      </c>
      <c r="I1172" s="30">
        <v>140</v>
      </c>
      <c r="J1172">
        <v>7000</v>
      </c>
      <c r="K1172">
        <v>7000</v>
      </c>
      <c r="P1172" s="37" t="s">
        <v>3443</v>
      </c>
      <c r="Q1172" s="37" t="s">
        <v>3443</v>
      </c>
      <c r="R1172" s="37" t="s">
        <v>3442</v>
      </c>
      <c r="S1172" s="37" t="s">
        <v>3442</v>
      </c>
      <c r="T1172" s="37">
        <v>-25</v>
      </c>
      <c r="U1172" s="37" t="s">
        <v>3442</v>
      </c>
      <c r="V1172" s="37" t="s">
        <v>3442</v>
      </c>
      <c r="W1172" s="87" t="s">
        <v>3429</v>
      </c>
      <c r="X1172" s="1" t="s">
        <v>3429</v>
      </c>
      <c r="Y1172" s="1" t="s">
        <v>3429</v>
      </c>
      <c r="Z1172" s="85" t="s">
        <v>3443</v>
      </c>
      <c r="AA1172" s="1">
        <v>1.3</v>
      </c>
      <c r="AB1172" s="1" t="s">
        <v>3442</v>
      </c>
      <c r="AD1172" s="37"/>
      <c r="AE1172" s="37"/>
      <c r="AF1172" s="37"/>
    </row>
    <row r="1173" spans="1:32">
      <c r="A1173" s="25">
        <f>工事一般情報!A1173</f>
        <v>180253</v>
      </c>
      <c r="B1173" s="5" t="str">
        <f>工事一般情報!B1173</f>
        <v>コープながのｺｰﾌﾟﾃﾞﾘ諏訪ｾﾝﾀｰ</v>
      </c>
      <c r="C1173" s="30" t="s">
        <v>3306</v>
      </c>
      <c r="D1173" s="1" t="s">
        <v>3344</v>
      </c>
      <c r="E1173" s="1" t="s">
        <v>3387</v>
      </c>
      <c r="F1173" s="30" t="s">
        <v>3433</v>
      </c>
      <c r="G1173" s="38" t="s">
        <v>3435</v>
      </c>
      <c r="H1173" s="30" t="s">
        <v>3429</v>
      </c>
      <c r="I1173" s="30">
        <v>75</v>
      </c>
      <c r="J1173">
        <v>1700</v>
      </c>
      <c r="K1173">
        <v>1700</v>
      </c>
      <c r="P1173" s="37" t="s">
        <v>3442</v>
      </c>
      <c r="Q1173" s="37" t="s">
        <v>3442</v>
      </c>
      <c r="R1173" s="37" t="s">
        <v>3442</v>
      </c>
      <c r="S1173" s="37" t="s">
        <v>3442</v>
      </c>
      <c r="T1173" s="37" t="s">
        <v>3442</v>
      </c>
      <c r="U1173" s="37" t="s">
        <v>3442</v>
      </c>
      <c r="V1173" s="37" t="s">
        <v>3442</v>
      </c>
      <c r="W1173" s="87" t="s">
        <v>3429</v>
      </c>
      <c r="X1173" s="1" t="s">
        <v>3429</v>
      </c>
      <c r="Y1173" s="1" t="s">
        <v>3429</v>
      </c>
      <c r="Z1173" s="85" t="s">
        <v>3442</v>
      </c>
      <c r="AB1173" s="1" t="s">
        <v>3442</v>
      </c>
      <c r="AD1173" s="37"/>
      <c r="AE1173" s="37"/>
      <c r="AF1173" s="37"/>
    </row>
    <row r="1174" spans="1:32">
      <c r="A1174" s="25">
        <f>工事一般情報!A1174</f>
        <v>180254</v>
      </c>
      <c r="B1174" s="5" t="str">
        <f>工事一般情報!B1174</f>
        <v>ツルハドラッグ百合が原</v>
      </c>
      <c r="C1174" s="30" t="s">
        <v>3306</v>
      </c>
      <c r="D1174" s="1" t="s">
        <v>3312</v>
      </c>
      <c r="E1174" s="1" t="s">
        <v>3307</v>
      </c>
      <c r="F1174" s="30" t="s">
        <v>3433</v>
      </c>
      <c r="G1174" s="38" t="s">
        <v>3437</v>
      </c>
      <c r="H1174" s="30" t="s">
        <v>3429</v>
      </c>
      <c r="I1174" s="30">
        <v>140</v>
      </c>
      <c r="J1174">
        <v>1600</v>
      </c>
      <c r="K1174">
        <v>1600</v>
      </c>
      <c r="P1174" s="37" t="s">
        <v>3442</v>
      </c>
      <c r="Q1174" s="37" t="s">
        <v>3443</v>
      </c>
      <c r="R1174" s="37" t="s">
        <v>3442</v>
      </c>
      <c r="S1174" s="37" t="s">
        <v>3442</v>
      </c>
      <c r="T1174" s="37" t="s">
        <v>3442</v>
      </c>
      <c r="U1174" s="37" t="s">
        <v>3442</v>
      </c>
      <c r="V1174" s="37" t="s">
        <v>3442</v>
      </c>
      <c r="W1174" s="87" t="s">
        <v>3429</v>
      </c>
      <c r="X1174" s="1" t="s">
        <v>3429</v>
      </c>
      <c r="Y1174" s="1" t="s">
        <v>3429</v>
      </c>
      <c r="Z1174" s="85" t="s">
        <v>3443</v>
      </c>
      <c r="AA1174" s="1">
        <v>1.25</v>
      </c>
      <c r="AB1174" s="1" t="s">
        <v>3443</v>
      </c>
      <c r="AD1174" s="37"/>
      <c r="AE1174" s="37"/>
      <c r="AF1174" s="37"/>
    </row>
    <row r="1175" spans="1:32">
      <c r="A1175" s="25">
        <f>工事一般情報!A1175</f>
        <v>180255</v>
      </c>
      <c r="B1175" s="5" t="str">
        <f>工事一般情報!B1175</f>
        <v>東京精密器具製作所</v>
      </c>
      <c r="C1175" s="30" t="s">
        <v>3306</v>
      </c>
      <c r="D1175" s="1" t="s">
        <v>3337</v>
      </c>
      <c r="E1175" s="1" t="s">
        <v>3311</v>
      </c>
      <c r="F1175" s="30" t="s">
        <v>3433</v>
      </c>
      <c r="G1175" s="38" t="s">
        <v>3437</v>
      </c>
      <c r="H1175" s="30">
        <v>15</v>
      </c>
      <c r="I1175" s="30">
        <v>30</v>
      </c>
      <c r="J1175">
        <v>3600</v>
      </c>
      <c r="K1175">
        <v>1800</v>
      </c>
      <c r="P1175" s="37" t="s">
        <v>3442</v>
      </c>
      <c r="Q1175" s="37" t="s">
        <v>3443</v>
      </c>
      <c r="R1175" s="37" t="s">
        <v>3442</v>
      </c>
      <c r="S1175" s="37" t="s">
        <v>3442</v>
      </c>
      <c r="T1175" s="37" t="s">
        <v>3442</v>
      </c>
      <c r="U1175" s="37" t="s">
        <v>3442</v>
      </c>
      <c r="V1175" s="37" t="s">
        <v>3442</v>
      </c>
      <c r="W1175" s="87" t="s">
        <v>3429</v>
      </c>
      <c r="X1175" s="1" t="s">
        <v>3429</v>
      </c>
      <c r="Y1175" s="1" t="s">
        <v>3429</v>
      </c>
      <c r="Z1175" s="85" t="s">
        <v>3443</v>
      </c>
      <c r="AA1175" s="1">
        <v>2.62</v>
      </c>
      <c r="AB1175" s="1" t="s">
        <v>3443</v>
      </c>
      <c r="AD1175" s="37"/>
      <c r="AE1175" s="37"/>
      <c r="AF1175" s="37"/>
    </row>
    <row r="1176" spans="1:32">
      <c r="A1176" s="25">
        <f>工事一般情報!A1176</f>
        <v>180256</v>
      </c>
      <c r="B1176" s="5" t="str">
        <f>工事一般情報!B1176</f>
        <v>トラストシステム</v>
      </c>
      <c r="C1176" s="30" t="s">
        <v>3306</v>
      </c>
      <c r="D1176" s="1" t="s">
        <v>3344</v>
      </c>
      <c r="E1176" s="1" t="s">
        <v>3309</v>
      </c>
      <c r="F1176" s="30" t="s">
        <v>3433</v>
      </c>
      <c r="G1176" s="38" t="s">
        <v>3435</v>
      </c>
      <c r="H1176" s="30">
        <v>20</v>
      </c>
      <c r="I1176" s="30">
        <v>140</v>
      </c>
      <c r="J1176">
        <v>3379</v>
      </c>
      <c r="K1176">
        <v>3183</v>
      </c>
      <c r="P1176" s="37" t="s">
        <v>3442</v>
      </c>
      <c r="Q1176" s="37" t="s">
        <v>3442</v>
      </c>
      <c r="R1176" s="37" t="s">
        <v>3442</v>
      </c>
      <c r="S1176" s="37" t="s">
        <v>3442</v>
      </c>
      <c r="T1176" s="37" t="s">
        <v>3468</v>
      </c>
      <c r="U1176" s="37" t="s">
        <v>3442</v>
      </c>
      <c r="V1176" s="37" t="s">
        <v>3443</v>
      </c>
      <c r="W1176" s="87" t="s">
        <v>3429</v>
      </c>
      <c r="X1176" s="1" t="s">
        <v>3429</v>
      </c>
      <c r="Y1176" s="1" t="s">
        <v>3429</v>
      </c>
      <c r="Z1176" s="85" t="s">
        <v>3443</v>
      </c>
      <c r="AA1176" s="1">
        <v>1.4</v>
      </c>
      <c r="AB1176" s="1" t="s">
        <v>3442</v>
      </c>
      <c r="AD1176" s="37"/>
      <c r="AE1176" s="37"/>
      <c r="AF1176" s="37"/>
    </row>
    <row r="1177" spans="1:32">
      <c r="A1177" s="25">
        <f>工事一般情報!A1177</f>
        <v>180257</v>
      </c>
      <c r="B1177" s="5" t="str">
        <f>工事一般情報!B1177</f>
        <v>KAPAS広島支店</v>
      </c>
      <c r="C1177" s="30" t="s">
        <v>3306</v>
      </c>
      <c r="D1177" s="1" t="s">
        <v>3337</v>
      </c>
      <c r="E1177" s="1" t="s">
        <v>3398</v>
      </c>
      <c r="F1177" s="30" t="s">
        <v>3433</v>
      </c>
      <c r="G1177" s="38" t="s">
        <v>3435</v>
      </c>
      <c r="H1177" s="30" t="s">
        <v>3429</v>
      </c>
      <c r="I1177" s="30">
        <v>30</v>
      </c>
      <c r="J1177">
        <v>546.20000000000005</v>
      </c>
      <c r="K1177">
        <v>314.5</v>
      </c>
      <c r="P1177" s="37" t="s">
        <v>3442</v>
      </c>
      <c r="Q1177" s="37" t="s">
        <v>3443</v>
      </c>
      <c r="R1177" s="37" t="s">
        <v>3442</v>
      </c>
      <c r="S1177" s="37" t="s">
        <v>3442</v>
      </c>
      <c r="T1177" s="37" t="s">
        <v>3442</v>
      </c>
      <c r="U1177" s="37" t="s">
        <v>3442</v>
      </c>
      <c r="V1177" s="37" t="s">
        <v>3442</v>
      </c>
      <c r="W1177" s="87" t="s">
        <v>3429</v>
      </c>
      <c r="X1177" s="1" t="s">
        <v>3429</v>
      </c>
      <c r="Y1177" s="1" t="s">
        <v>3429</v>
      </c>
      <c r="Z1177" s="85" t="s">
        <v>3443</v>
      </c>
      <c r="AA1177" s="1">
        <v>1.32</v>
      </c>
      <c r="AB1177" s="1" t="s">
        <v>3443</v>
      </c>
      <c r="AD1177" s="37"/>
      <c r="AE1177" s="37"/>
      <c r="AF1177" s="37"/>
    </row>
    <row r="1178" spans="1:32">
      <c r="A1178" s="25">
        <f>工事一般情報!A1178</f>
        <v>180258</v>
      </c>
      <c r="B1178" s="5" t="str">
        <f>工事一般情報!B1178</f>
        <v>与那原商業施設(ｽｰﾊﾟｰ棟)</v>
      </c>
      <c r="C1178" s="30" t="s">
        <v>3306</v>
      </c>
      <c r="D1178" s="1" t="s">
        <v>3312</v>
      </c>
      <c r="E1178" s="1" t="s">
        <v>3307</v>
      </c>
      <c r="F1178" s="30" t="s">
        <v>3433</v>
      </c>
      <c r="G1178" s="38" t="s">
        <v>3435</v>
      </c>
      <c r="H1178" s="30" t="s">
        <v>3429</v>
      </c>
      <c r="I1178" s="30" t="s">
        <v>3429</v>
      </c>
      <c r="J1178">
        <v>2200</v>
      </c>
      <c r="K1178">
        <v>2200</v>
      </c>
      <c r="P1178" s="37" t="s">
        <v>3442</v>
      </c>
      <c r="Q1178" s="37" t="s">
        <v>3443</v>
      </c>
      <c r="R1178" s="37" t="s">
        <v>3442</v>
      </c>
      <c r="S1178" s="37" t="s">
        <v>3442</v>
      </c>
      <c r="T1178" s="37" t="s">
        <v>3442</v>
      </c>
      <c r="U1178" s="37" t="s">
        <v>3442</v>
      </c>
      <c r="V1178" s="37" t="s">
        <v>3442</v>
      </c>
      <c r="W1178" s="87" t="s">
        <v>3429</v>
      </c>
      <c r="X1178" s="1" t="s">
        <v>3429</v>
      </c>
      <c r="Y1178" s="1" t="s">
        <v>3429</v>
      </c>
      <c r="Z1178" s="85" t="s">
        <v>3442</v>
      </c>
      <c r="AB1178" s="1" t="s">
        <v>3442</v>
      </c>
      <c r="AD1178" s="37"/>
      <c r="AE1178" s="37"/>
      <c r="AF1178" s="37"/>
    </row>
    <row r="1179" spans="1:32">
      <c r="A1179" s="25">
        <f>工事一般情報!A1179</f>
        <v>180259</v>
      </c>
      <c r="B1179" s="5" t="str">
        <f>工事一般情報!B1179</f>
        <v>クレタ北広島 事務所棟、工場棟</v>
      </c>
      <c r="C1179" s="30" t="s">
        <v>3306</v>
      </c>
      <c r="D1179" s="1" t="s">
        <v>3344</v>
      </c>
      <c r="E1179" s="1" t="s">
        <v>3379</v>
      </c>
      <c r="F1179" s="30" t="s">
        <v>3433</v>
      </c>
      <c r="G1179" s="38" t="s">
        <v>3437</v>
      </c>
      <c r="H1179" s="30" t="s">
        <v>3429</v>
      </c>
      <c r="I1179" s="30">
        <v>140</v>
      </c>
      <c r="J1179">
        <v>1880.46</v>
      </c>
      <c r="K1179">
        <v>2163.6999999999998</v>
      </c>
      <c r="P1179" s="37" t="s">
        <v>3443</v>
      </c>
      <c r="Q1179" s="37" t="s">
        <v>3443</v>
      </c>
      <c r="R1179" s="37" t="s">
        <v>3442</v>
      </c>
      <c r="S1179" s="37" t="s">
        <v>3442</v>
      </c>
      <c r="T1179" s="37" t="s">
        <v>3442</v>
      </c>
      <c r="U1179" s="37" t="s">
        <v>3442</v>
      </c>
      <c r="V1179" s="37" t="s">
        <v>3442</v>
      </c>
      <c r="W1179" s="87" t="s">
        <v>3429</v>
      </c>
      <c r="X1179" s="1" t="s">
        <v>3429</v>
      </c>
      <c r="Y1179" s="1" t="s">
        <v>3429</v>
      </c>
      <c r="Z1179" s="85" t="s">
        <v>3442</v>
      </c>
      <c r="AB1179" s="1" t="s">
        <v>3442</v>
      </c>
      <c r="AD1179" s="37"/>
      <c r="AE1179" s="37"/>
      <c r="AF1179" s="37"/>
    </row>
    <row r="1180" spans="1:32">
      <c r="A1180" s="25">
        <f>工事一般情報!A1180</f>
        <v>180260</v>
      </c>
      <c r="B1180" s="5" t="str">
        <f>工事一般情報!B1180</f>
        <v>丸力運送㈱倉庫</v>
      </c>
      <c r="C1180" s="30" t="s">
        <v>3306</v>
      </c>
      <c r="D1180" s="1" t="s">
        <v>3312</v>
      </c>
      <c r="E1180" s="1" t="s">
        <v>3309</v>
      </c>
      <c r="F1180" s="30" t="s">
        <v>3433</v>
      </c>
      <c r="G1180" s="38" t="s">
        <v>3435</v>
      </c>
      <c r="H1180" s="30">
        <v>70</v>
      </c>
      <c r="I1180" s="30">
        <v>42</v>
      </c>
      <c r="J1180">
        <v>11000</v>
      </c>
      <c r="K1180">
        <v>11000</v>
      </c>
      <c r="P1180" s="37" t="s">
        <v>3442</v>
      </c>
      <c r="Q1180" s="37" t="s">
        <v>3442</v>
      </c>
      <c r="R1180" s="37" t="s">
        <v>3442</v>
      </c>
      <c r="S1180" s="37" t="s">
        <v>3442</v>
      </c>
      <c r="T1180" s="37" t="s">
        <v>3442</v>
      </c>
      <c r="U1180" s="37" t="s">
        <v>3442</v>
      </c>
      <c r="V1180" s="37" t="s">
        <v>3442</v>
      </c>
      <c r="W1180" s="87" t="s">
        <v>3429</v>
      </c>
      <c r="X1180" s="1" t="s">
        <v>3429</v>
      </c>
      <c r="Y1180" s="1" t="s">
        <v>3429</v>
      </c>
      <c r="Z1180" s="85" t="s">
        <v>3442</v>
      </c>
      <c r="AB1180" s="1" t="s">
        <v>3442</v>
      </c>
      <c r="AD1180" s="37"/>
      <c r="AE1180" s="37"/>
      <c r="AF1180" s="37"/>
    </row>
    <row r="1181" spans="1:32">
      <c r="A1181" s="25">
        <f>工事一般情報!A1181</f>
        <v>180261</v>
      </c>
      <c r="B1181" s="5" t="str">
        <f>工事一般情報!B1181</f>
        <v>ハローズ大林</v>
      </c>
      <c r="C1181" s="30" t="s">
        <v>3306</v>
      </c>
      <c r="D1181" s="1" t="s">
        <v>3312</v>
      </c>
      <c r="E1181" s="1" t="s">
        <v>3307</v>
      </c>
      <c r="F1181" s="30" t="s">
        <v>3433</v>
      </c>
      <c r="G1181" s="38" t="s">
        <v>3435</v>
      </c>
      <c r="H1181" s="30" t="s">
        <v>3429</v>
      </c>
      <c r="I1181" s="30">
        <v>30</v>
      </c>
      <c r="J1181">
        <v>2965</v>
      </c>
      <c r="K1181">
        <v>3160</v>
      </c>
      <c r="P1181" s="37" t="s">
        <v>3443</v>
      </c>
      <c r="Q1181" s="37" t="s">
        <v>3443</v>
      </c>
      <c r="R1181" s="37" t="s">
        <v>3442</v>
      </c>
      <c r="S1181" s="37" t="s">
        <v>3442</v>
      </c>
      <c r="T1181" s="37" t="s">
        <v>3442</v>
      </c>
      <c r="U1181" s="37" t="s">
        <v>3442</v>
      </c>
      <c r="V1181" s="37" t="s">
        <v>3442</v>
      </c>
      <c r="W1181" s="87" t="s">
        <v>3429</v>
      </c>
      <c r="X1181" s="1" t="s">
        <v>3429</v>
      </c>
      <c r="Y1181" s="1" t="s">
        <v>3429</v>
      </c>
      <c r="Z1181" s="85" t="s">
        <v>3443</v>
      </c>
      <c r="AA1181" s="1">
        <v>1.33</v>
      </c>
      <c r="AB1181" s="1" t="s">
        <v>3443</v>
      </c>
      <c r="AD1181" s="37"/>
      <c r="AE1181" s="37"/>
      <c r="AF1181" s="37"/>
    </row>
    <row r="1182" spans="1:32">
      <c r="A1182" s="25">
        <f>工事一般情報!A1182</f>
        <v>180262</v>
      </c>
      <c r="B1182" s="5" t="str">
        <f>工事一般情報!B1182</f>
        <v>レント中京管理センター 倉庫棟</v>
      </c>
      <c r="C1182" s="30" t="s">
        <v>3306</v>
      </c>
      <c r="D1182" s="1" t="s">
        <v>3344</v>
      </c>
      <c r="E1182" s="1" t="s">
        <v>3309</v>
      </c>
      <c r="F1182" s="30" t="s">
        <v>3433</v>
      </c>
      <c r="G1182" s="38" t="s">
        <v>3435</v>
      </c>
      <c r="H1182" s="30" t="s">
        <v>3429</v>
      </c>
      <c r="I1182" s="30">
        <v>43</v>
      </c>
      <c r="J1182">
        <v>5414</v>
      </c>
      <c r="K1182">
        <v>5131</v>
      </c>
      <c r="P1182" s="37" t="s">
        <v>3443</v>
      </c>
      <c r="Q1182" s="37" t="s">
        <v>3442</v>
      </c>
      <c r="R1182" s="37" t="s">
        <v>3442</v>
      </c>
      <c r="S1182" s="37" t="s">
        <v>3442</v>
      </c>
      <c r="T1182" s="37" t="s">
        <v>3442</v>
      </c>
      <c r="U1182" s="37" t="s">
        <v>3442</v>
      </c>
      <c r="V1182" s="37" t="s">
        <v>3442</v>
      </c>
      <c r="W1182" s="87" t="s">
        <v>3429</v>
      </c>
      <c r="X1182" s="1" t="s">
        <v>3429</v>
      </c>
      <c r="Y1182" s="1" t="s">
        <v>3429</v>
      </c>
      <c r="Z1182" s="85" t="s">
        <v>3442</v>
      </c>
      <c r="AB1182" s="1" t="s">
        <v>3442</v>
      </c>
      <c r="AD1182" s="37"/>
      <c r="AE1182" s="37"/>
      <c r="AF1182" s="37"/>
    </row>
    <row r="1183" spans="1:32">
      <c r="A1183" s="25">
        <f>工事一般情報!A1183</f>
        <v>180263</v>
      </c>
      <c r="B1183" s="5" t="str">
        <f>工事一般情報!B1183</f>
        <v>福祉協同サービス移転</v>
      </c>
      <c r="C1183" s="30" t="s">
        <v>3306</v>
      </c>
      <c r="D1183" s="1" t="s">
        <v>3337</v>
      </c>
      <c r="E1183" s="1" t="s">
        <v>3376</v>
      </c>
      <c r="F1183" s="30" t="s">
        <v>3433</v>
      </c>
      <c r="G1183" s="38" t="s">
        <v>3435</v>
      </c>
      <c r="H1183" s="30">
        <v>5</v>
      </c>
      <c r="I1183" s="30">
        <v>30</v>
      </c>
      <c r="J1183">
        <v>1942</v>
      </c>
      <c r="K1183">
        <v>1002</v>
      </c>
      <c r="P1183" s="37" t="s">
        <v>3442</v>
      </c>
      <c r="Q1183" s="37" t="s">
        <v>3443</v>
      </c>
      <c r="R1183" s="37" t="s">
        <v>3442</v>
      </c>
      <c r="S1183" s="37" t="s">
        <v>3442</v>
      </c>
      <c r="T1183" s="37" t="s">
        <v>3442</v>
      </c>
      <c r="U1183" s="37" t="s">
        <v>3442</v>
      </c>
      <c r="V1183" s="37" t="s">
        <v>3442</v>
      </c>
      <c r="W1183" s="87" t="s">
        <v>3429</v>
      </c>
      <c r="X1183" s="1" t="s">
        <v>3429</v>
      </c>
      <c r="Y1183" s="1" t="s">
        <v>3429</v>
      </c>
      <c r="Z1183" s="85" t="s">
        <v>3443</v>
      </c>
      <c r="AA1183" s="1">
        <v>0.86</v>
      </c>
      <c r="AB1183" s="1" t="s">
        <v>3443</v>
      </c>
      <c r="AD1183" s="37"/>
      <c r="AE1183" s="37"/>
      <c r="AF1183" s="37"/>
    </row>
    <row r="1184" spans="1:32">
      <c r="A1184" s="25">
        <f>工事一般情報!A1184</f>
        <v>180264</v>
      </c>
      <c r="B1184" s="5" t="str">
        <f>工事一般情報!B1184</f>
        <v>北綾瀬高架下店舗</v>
      </c>
      <c r="C1184" s="30" t="s">
        <v>3306</v>
      </c>
      <c r="D1184" s="1" t="s">
        <v>3312</v>
      </c>
      <c r="E1184" s="1" t="s">
        <v>3307</v>
      </c>
      <c r="F1184" s="30" t="s">
        <v>3433</v>
      </c>
      <c r="G1184" s="38" t="s">
        <v>3436</v>
      </c>
      <c r="H1184" s="30" t="s">
        <v>3429</v>
      </c>
      <c r="I1184" s="30">
        <v>30</v>
      </c>
      <c r="J1184">
        <v>1330</v>
      </c>
      <c r="K1184">
        <v>1330</v>
      </c>
      <c r="P1184" s="37" t="s">
        <v>3443</v>
      </c>
      <c r="Q1184" s="37" t="s">
        <v>3443</v>
      </c>
      <c r="R1184" s="37" t="s">
        <v>3442</v>
      </c>
      <c r="S1184" s="37" t="s">
        <v>3442</v>
      </c>
      <c r="T1184" s="37" t="s">
        <v>3442</v>
      </c>
      <c r="U1184" s="37" t="s">
        <v>3442</v>
      </c>
      <c r="V1184" s="37" t="s">
        <v>3442</v>
      </c>
      <c r="W1184" s="87" t="s">
        <v>3429</v>
      </c>
      <c r="X1184" s="1" t="s">
        <v>3429</v>
      </c>
      <c r="Y1184" s="1" t="s">
        <v>3429</v>
      </c>
      <c r="Z1184" s="85" t="s">
        <v>3443</v>
      </c>
      <c r="AA1184" s="1">
        <v>1.17</v>
      </c>
      <c r="AB1184" s="1" t="s">
        <v>3442</v>
      </c>
      <c r="AD1184" s="37"/>
      <c r="AE1184" s="37"/>
      <c r="AF1184" s="37"/>
    </row>
    <row r="1185" spans="1:32">
      <c r="A1185" s="25">
        <f>工事一般情報!A1185</f>
        <v>180265</v>
      </c>
      <c r="B1185" s="5" t="str">
        <f>工事一般情報!B1185</f>
        <v>V・drug蘇原</v>
      </c>
      <c r="C1185" s="30" t="s">
        <v>3306</v>
      </c>
      <c r="D1185" s="1" t="s">
        <v>3312</v>
      </c>
      <c r="E1185" s="1" t="s">
        <v>3307</v>
      </c>
      <c r="F1185" s="30" t="s">
        <v>3433</v>
      </c>
      <c r="G1185" s="38" t="s">
        <v>3435</v>
      </c>
      <c r="H1185" s="30" t="s">
        <v>3429</v>
      </c>
      <c r="I1185" s="30">
        <v>30</v>
      </c>
      <c r="J1185">
        <v>1320</v>
      </c>
      <c r="K1185">
        <v>1320</v>
      </c>
      <c r="P1185" s="37" t="s">
        <v>3443</v>
      </c>
      <c r="Q1185" s="37" t="s">
        <v>3443</v>
      </c>
      <c r="R1185" s="37" t="s">
        <v>3442</v>
      </c>
      <c r="S1185" s="37" t="s">
        <v>3442</v>
      </c>
      <c r="T1185" s="37" t="s">
        <v>3442</v>
      </c>
      <c r="U1185" s="37" t="s">
        <v>3442</v>
      </c>
      <c r="V1185" s="37" t="s">
        <v>3442</v>
      </c>
      <c r="W1185" s="87">
        <v>6.5</v>
      </c>
      <c r="X1185" s="1">
        <v>14.4</v>
      </c>
      <c r="Y1185" s="1">
        <v>12.7</v>
      </c>
      <c r="Z1185" s="85" t="s">
        <v>3443</v>
      </c>
      <c r="AA1185" s="1">
        <v>1.58</v>
      </c>
      <c r="AB1185" s="1" t="s">
        <v>3443</v>
      </c>
      <c r="AD1185" s="37"/>
      <c r="AE1185" s="37"/>
      <c r="AF1185" s="37"/>
    </row>
    <row r="1186" spans="1:32">
      <c r="A1186" s="25">
        <f>工事一般情報!A1186</f>
        <v>180266</v>
      </c>
      <c r="B1186" s="5" t="str">
        <f>工事一般情報!B1186</f>
        <v>株式会社 かねせん 新社屋</v>
      </c>
      <c r="C1186" s="30" t="s">
        <v>3306</v>
      </c>
      <c r="D1186" s="1" t="s">
        <v>3312</v>
      </c>
      <c r="E1186" s="1" t="s">
        <v>3398</v>
      </c>
      <c r="F1186" s="30" t="s">
        <v>3433</v>
      </c>
      <c r="G1186" s="38" t="s">
        <v>3436</v>
      </c>
      <c r="H1186" s="30">
        <v>10</v>
      </c>
      <c r="I1186" s="30">
        <v>40</v>
      </c>
      <c r="J1186">
        <v>189</v>
      </c>
      <c r="K1186">
        <v>206</v>
      </c>
      <c r="P1186" s="37" t="s">
        <v>3442</v>
      </c>
      <c r="Q1186" s="37" t="s">
        <v>3443</v>
      </c>
      <c r="R1186" s="37" t="s">
        <v>3442</v>
      </c>
      <c r="S1186" s="37" t="s">
        <v>3442</v>
      </c>
      <c r="T1186" s="37" t="s">
        <v>3467</v>
      </c>
      <c r="U1186" s="37" t="s">
        <v>3442</v>
      </c>
      <c r="V1186" s="37" t="s">
        <v>3442</v>
      </c>
      <c r="W1186" s="87" t="s">
        <v>3429</v>
      </c>
      <c r="X1186" s="1" t="s">
        <v>3429</v>
      </c>
      <c r="Y1186" s="1" t="s">
        <v>3429</v>
      </c>
      <c r="Z1186" s="85" t="s">
        <v>3443</v>
      </c>
      <c r="AA1186" s="1">
        <v>1.02</v>
      </c>
      <c r="AB1186" s="1" t="s">
        <v>3442</v>
      </c>
      <c r="AD1186" s="37"/>
      <c r="AE1186" s="37"/>
      <c r="AF1186" s="37"/>
    </row>
    <row r="1187" spans="1:32">
      <c r="A1187" s="25">
        <f>工事一般情報!A1187</f>
        <v>180267</v>
      </c>
      <c r="B1187" s="5" t="str">
        <f>工事一般情報!B1187</f>
        <v>ネッツトヨタ東都 株式会社 水元</v>
      </c>
      <c r="C1187" s="30" t="s">
        <v>3306</v>
      </c>
      <c r="D1187" s="1" t="s">
        <v>3344</v>
      </c>
      <c r="E1187" s="1" t="s">
        <v>3424</v>
      </c>
      <c r="F1187" s="30" t="s">
        <v>3433</v>
      </c>
      <c r="G1187" s="38" t="s">
        <v>3435</v>
      </c>
      <c r="H1187" s="30" t="s">
        <v>3429</v>
      </c>
      <c r="I1187" s="30">
        <v>38</v>
      </c>
      <c r="J1187">
        <v>1065</v>
      </c>
      <c r="K1187">
        <v>1000</v>
      </c>
      <c r="P1187" s="37" t="s">
        <v>3442</v>
      </c>
      <c r="Q1187" s="37" t="s">
        <v>3443</v>
      </c>
      <c r="R1187" s="37" t="s">
        <v>3442</v>
      </c>
      <c r="S1187" s="37" t="s">
        <v>3442</v>
      </c>
      <c r="T1187" s="37" t="s">
        <v>3442</v>
      </c>
      <c r="U1187" s="37" t="s">
        <v>3442</v>
      </c>
      <c r="V1187" s="37" t="s">
        <v>3442</v>
      </c>
      <c r="W1187" s="87" t="s">
        <v>3429</v>
      </c>
      <c r="X1187" s="1" t="s">
        <v>3429</v>
      </c>
      <c r="Y1187" s="1" t="s">
        <v>3429</v>
      </c>
      <c r="Z1187" s="85" t="s">
        <v>3443</v>
      </c>
      <c r="AA1187" s="1">
        <v>1.04</v>
      </c>
      <c r="AB1187" s="1" t="s">
        <v>3443</v>
      </c>
      <c r="AD1187" s="37"/>
      <c r="AE1187" s="37"/>
      <c r="AF1187" s="37"/>
    </row>
    <row r="1188" spans="1:32">
      <c r="A1188" s="25">
        <f>工事一般情報!A1188</f>
        <v>180268</v>
      </c>
      <c r="B1188" s="5" t="str">
        <f>工事一般情報!B1188</f>
        <v>サテライト八代</v>
      </c>
      <c r="C1188" s="30" t="s">
        <v>3306</v>
      </c>
      <c r="D1188" s="1" t="s">
        <v>3312</v>
      </c>
      <c r="E1188" s="1" t="s">
        <v>3425</v>
      </c>
      <c r="F1188" s="30" t="s">
        <v>3433</v>
      </c>
      <c r="G1188" s="38" t="s">
        <v>3437</v>
      </c>
      <c r="H1188" s="30" t="s">
        <v>3429</v>
      </c>
      <c r="I1188" s="30">
        <v>30</v>
      </c>
      <c r="J1188">
        <v>998</v>
      </c>
      <c r="K1188">
        <v>1196</v>
      </c>
      <c r="P1188" s="37" t="s">
        <v>3443</v>
      </c>
      <c r="Q1188" s="37" t="s">
        <v>3442</v>
      </c>
      <c r="R1188" s="37" t="s">
        <v>3442</v>
      </c>
      <c r="S1188" s="37" t="s">
        <v>3442</v>
      </c>
      <c r="T1188" s="37" t="s">
        <v>3442</v>
      </c>
      <c r="U1188" s="37" t="s">
        <v>3442</v>
      </c>
      <c r="V1188" s="37" t="s">
        <v>3442</v>
      </c>
      <c r="W1188" s="87" t="s">
        <v>3429</v>
      </c>
      <c r="X1188" s="1" t="s">
        <v>3429</v>
      </c>
      <c r="Y1188" s="1" t="s">
        <v>3429</v>
      </c>
      <c r="Z1188" s="85" t="s">
        <v>3443</v>
      </c>
      <c r="AA1188" s="1">
        <v>1.1000000000000001</v>
      </c>
      <c r="AB1188" s="1" t="s">
        <v>3443</v>
      </c>
      <c r="AD1188" s="37"/>
      <c r="AE1188" s="37"/>
      <c r="AF1188" s="37"/>
    </row>
    <row r="1189" spans="1:32">
      <c r="A1189" s="25">
        <f>工事一般情報!A1189</f>
        <v>180269</v>
      </c>
      <c r="B1189" s="5" t="str">
        <f>工事一般情報!B1189</f>
        <v>与那原商業施設(ﾃﾅﾝﾄ棟)</v>
      </c>
      <c r="C1189" s="30" t="s">
        <v>3306</v>
      </c>
      <c r="D1189" s="1" t="s">
        <v>3312</v>
      </c>
      <c r="E1189" s="1" t="s">
        <v>3307</v>
      </c>
      <c r="F1189" s="30" t="s">
        <v>3433</v>
      </c>
      <c r="G1189" s="38" t="s">
        <v>3435</v>
      </c>
      <c r="H1189" s="30" t="s">
        <v>3429</v>
      </c>
      <c r="I1189" s="30">
        <v>0</v>
      </c>
      <c r="J1189">
        <v>1100</v>
      </c>
      <c r="K1189">
        <v>1100</v>
      </c>
      <c r="P1189" s="37" t="s">
        <v>3442</v>
      </c>
      <c r="Q1189" s="37" t="s">
        <v>3443</v>
      </c>
      <c r="R1189" s="37" t="s">
        <v>3442</v>
      </c>
      <c r="S1189" s="37" t="s">
        <v>3442</v>
      </c>
      <c r="T1189" s="37" t="s">
        <v>3442</v>
      </c>
      <c r="U1189" s="37" t="s">
        <v>3442</v>
      </c>
      <c r="V1189" s="37" t="s">
        <v>3442</v>
      </c>
      <c r="W1189" s="87">
        <v>7.7</v>
      </c>
      <c r="X1189" s="1">
        <v>15.6</v>
      </c>
      <c r="Y1189" s="1">
        <v>8.1999999999999993</v>
      </c>
      <c r="Z1189" s="85" t="s">
        <v>3442</v>
      </c>
      <c r="AA1189" s="1" t="s">
        <v>3334</v>
      </c>
      <c r="AB1189" s="1" t="s">
        <v>3442</v>
      </c>
      <c r="AD1189" s="37"/>
      <c r="AE1189" s="37"/>
      <c r="AF1189" s="37"/>
    </row>
    <row r="1190" spans="1:32">
      <c r="A1190" s="25">
        <f>工事一般情報!A1190</f>
        <v>180270</v>
      </c>
      <c r="B1190" s="5" t="str">
        <f>工事一般情報!B1190</f>
        <v>薬王堂多賀城</v>
      </c>
      <c r="C1190" s="30" t="s">
        <v>3306</v>
      </c>
      <c r="D1190" s="1" t="s">
        <v>3312</v>
      </c>
      <c r="E1190" s="1" t="s">
        <v>3307</v>
      </c>
      <c r="F1190" s="30" t="s">
        <v>3433</v>
      </c>
      <c r="G1190" s="38" t="s">
        <v>3436</v>
      </c>
      <c r="H1190" s="30" t="s">
        <v>3429</v>
      </c>
      <c r="I1190" s="30">
        <v>40</v>
      </c>
      <c r="J1190">
        <v>1106</v>
      </c>
      <c r="K1190">
        <v>1113</v>
      </c>
      <c r="P1190" s="37" t="s">
        <v>3443</v>
      </c>
      <c r="Q1190" s="37" t="s">
        <v>3443</v>
      </c>
      <c r="R1190" s="37" t="s">
        <v>3442</v>
      </c>
      <c r="S1190" s="37" t="s">
        <v>3443</v>
      </c>
      <c r="T1190" s="37" t="s">
        <v>3442</v>
      </c>
      <c r="U1190" s="37" t="s">
        <v>3442</v>
      </c>
      <c r="V1190" s="37" t="s">
        <v>3442</v>
      </c>
      <c r="W1190" s="87" t="s">
        <v>3429</v>
      </c>
      <c r="X1190" s="1" t="s">
        <v>3429</v>
      </c>
      <c r="Y1190" s="1" t="s">
        <v>3429</v>
      </c>
      <c r="Z1190" s="85" t="s">
        <v>3443</v>
      </c>
      <c r="AA1190" s="1">
        <v>1.31</v>
      </c>
      <c r="AB1190" s="1" t="s">
        <v>3443</v>
      </c>
      <c r="AD1190" s="37"/>
      <c r="AE1190" s="37"/>
      <c r="AF1190" s="37"/>
    </row>
    <row r="1191" spans="1:32">
      <c r="A1191" s="25">
        <f>工事一般情報!A1191</f>
        <v>180271</v>
      </c>
      <c r="B1191" s="5" t="str">
        <f>工事一般情報!B1191</f>
        <v>岩田産業㈱南熊本支店</v>
      </c>
      <c r="C1191" s="30" t="s">
        <v>3306</v>
      </c>
      <c r="D1191" s="1" t="s">
        <v>3344</v>
      </c>
      <c r="E1191" s="1" t="s">
        <v>3309</v>
      </c>
      <c r="F1191" s="30" t="s">
        <v>3433</v>
      </c>
      <c r="G1191" s="38" t="s">
        <v>3435</v>
      </c>
      <c r="H1191" s="30">
        <v>21</v>
      </c>
      <c r="I1191" s="30" t="s">
        <v>3429</v>
      </c>
      <c r="J1191">
        <v>1864</v>
      </c>
      <c r="K1191">
        <v>1629</v>
      </c>
      <c r="P1191" s="37" t="s">
        <v>3443</v>
      </c>
      <c r="Q1191" s="37" t="s">
        <v>3443</v>
      </c>
      <c r="R1191" s="37" t="s">
        <v>3442</v>
      </c>
      <c r="S1191" s="37" t="s">
        <v>3442</v>
      </c>
      <c r="T1191" s="37" t="s">
        <v>3442</v>
      </c>
      <c r="U1191" s="37" t="s">
        <v>3442</v>
      </c>
      <c r="V1191" s="37" t="s">
        <v>3442</v>
      </c>
      <c r="W1191" s="87" t="s">
        <v>3429</v>
      </c>
      <c r="X1191" s="1" t="s">
        <v>3429</v>
      </c>
      <c r="Y1191" s="1" t="s">
        <v>3429</v>
      </c>
      <c r="Z1191" s="85" t="s">
        <v>3443</v>
      </c>
      <c r="AA1191" s="1">
        <v>1.26</v>
      </c>
      <c r="AB1191" s="1" t="s">
        <v>3443</v>
      </c>
      <c r="AD1191" s="37"/>
      <c r="AE1191" s="37"/>
      <c r="AF1191" s="37"/>
    </row>
    <row r="1192" spans="1:32">
      <c r="A1192" s="25">
        <f>工事一般情報!A1192</f>
        <v>180272</v>
      </c>
      <c r="B1192" s="5" t="str">
        <f>工事一般情報!B1192</f>
        <v>株式会社 清水製作所工場</v>
      </c>
      <c r="C1192" s="30" t="s">
        <v>3306</v>
      </c>
      <c r="D1192" s="1" t="s">
        <v>3312</v>
      </c>
      <c r="E1192" s="1" t="s">
        <v>3311</v>
      </c>
      <c r="F1192" s="30" t="s">
        <v>3433</v>
      </c>
      <c r="G1192" s="38" t="s">
        <v>3435</v>
      </c>
      <c r="H1192" s="30">
        <v>4.3</v>
      </c>
      <c r="I1192" s="30">
        <v>30</v>
      </c>
      <c r="J1192">
        <v>289</v>
      </c>
      <c r="K1192">
        <v>289</v>
      </c>
      <c r="P1192" s="37" t="s">
        <v>3442</v>
      </c>
      <c r="Q1192" s="37" t="s">
        <v>3443</v>
      </c>
      <c r="R1192" s="37" t="s">
        <v>3442</v>
      </c>
      <c r="S1192" s="37" t="s">
        <v>3442</v>
      </c>
      <c r="T1192" s="37" t="s">
        <v>3442</v>
      </c>
      <c r="U1192" s="37" t="s">
        <v>3442</v>
      </c>
      <c r="V1192" s="37" t="s">
        <v>3442</v>
      </c>
      <c r="W1192" s="87" t="s">
        <v>3429</v>
      </c>
      <c r="X1192" s="1" t="s">
        <v>3429</v>
      </c>
      <c r="Y1192" s="1" t="s">
        <v>3429</v>
      </c>
      <c r="Z1192" s="85" t="s">
        <v>3443</v>
      </c>
      <c r="AA1192" s="1">
        <v>0.97</v>
      </c>
      <c r="AB1192" s="1" t="s">
        <v>3443</v>
      </c>
      <c r="AD1192" s="37"/>
      <c r="AE1192" s="37"/>
      <c r="AF1192" s="37"/>
    </row>
    <row r="1193" spans="1:32">
      <c r="A1193" s="25">
        <f>工事一般情報!A1193</f>
        <v>180273</v>
      </c>
      <c r="B1193" s="5" t="str">
        <f>工事一般情報!B1193</f>
        <v>大阪マツダ菱江</v>
      </c>
      <c r="C1193" s="30" t="s">
        <v>3306</v>
      </c>
      <c r="D1193" s="1" t="s">
        <v>3312</v>
      </c>
      <c r="E1193" s="1" t="s">
        <v>3426</v>
      </c>
      <c r="F1193" s="30" t="s">
        <v>3310</v>
      </c>
      <c r="G1193" s="38" t="s">
        <v>3435</v>
      </c>
      <c r="H1193" s="30" t="s">
        <v>3429</v>
      </c>
      <c r="I1193" s="30">
        <v>29</v>
      </c>
      <c r="J1193">
        <v>1700</v>
      </c>
      <c r="K1193">
        <v>1700</v>
      </c>
      <c r="P1193" s="37" t="s">
        <v>3442</v>
      </c>
      <c r="Q1193" s="37" t="s">
        <v>3443</v>
      </c>
      <c r="R1193" s="37" t="s">
        <v>3442</v>
      </c>
      <c r="S1193" s="37" t="s">
        <v>3442</v>
      </c>
      <c r="T1193" s="37" t="s">
        <v>3442</v>
      </c>
      <c r="U1193" s="37" t="s">
        <v>3442</v>
      </c>
      <c r="V1193" s="37" t="s">
        <v>3442</v>
      </c>
      <c r="W1193" s="87" t="s">
        <v>3429</v>
      </c>
      <c r="X1193" s="1" t="s">
        <v>3429</v>
      </c>
      <c r="Y1193" s="1" t="s">
        <v>3429</v>
      </c>
      <c r="Z1193" s="85" t="s">
        <v>3443</v>
      </c>
      <c r="AA1193" s="1">
        <v>1.86</v>
      </c>
      <c r="AB1193" s="1" t="s">
        <v>3442</v>
      </c>
      <c r="AD1193" s="37"/>
      <c r="AE1193" s="37"/>
      <c r="AF1193" s="37"/>
    </row>
    <row r="1194" spans="1:32">
      <c r="A1194" s="25">
        <f>工事一般情報!A1194</f>
        <v>180274</v>
      </c>
      <c r="B1194" s="5" t="str">
        <f>工事一般情報!B1194</f>
        <v>ツルハドラッグ五所川原広田</v>
      </c>
      <c r="C1194" s="30" t="s">
        <v>3306</v>
      </c>
      <c r="D1194" s="1" t="s">
        <v>3312</v>
      </c>
      <c r="E1194" s="1" t="s">
        <v>3307</v>
      </c>
      <c r="F1194" s="30" t="s">
        <v>3433</v>
      </c>
      <c r="G1194" s="38" t="s">
        <v>3436</v>
      </c>
      <c r="H1194" s="30" t="s">
        <v>3429</v>
      </c>
      <c r="I1194" s="30">
        <v>160</v>
      </c>
      <c r="J1194">
        <v>1054.5</v>
      </c>
      <c r="K1194">
        <v>1176.5</v>
      </c>
      <c r="P1194" s="37" t="s">
        <v>3442</v>
      </c>
      <c r="Q1194" s="37" t="s">
        <v>3443</v>
      </c>
      <c r="R1194" s="37" t="s">
        <v>3442</v>
      </c>
      <c r="S1194" s="37" t="s">
        <v>3442</v>
      </c>
      <c r="T1194" s="37" t="s">
        <v>3442</v>
      </c>
      <c r="U1194" s="37" t="s">
        <v>3442</v>
      </c>
      <c r="V1194" s="37" t="s">
        <v>3442</v>
      </c>
      <c r="W1194" s="87" t="s">
        <v>3429</v>
      </c>
      <c r="X1194" s="1" t="s">
        <v>3429</v>
      </c>
      <c r="Y1194" s="1" t="s">
        <v>3429</v>
      </c>
      <c r="Z1194" s="85" t="s">
        <v>3443</v>
      </c>
      <c r="AA1194" s="1">
        <v>1.45</v>
      </c>
      <c r="AB1194" s="1" t="s">
        <v>3443</v>
      </c>
      <c r="AD1194" s="37"/>
      <c r="AE1194" s="37"/>
      <c r="AF1194" s="37"/>
    </row>
    <row r="1195" spans="1:32">
      <c r="A1195" s="25">
        <f>工事一般情報!A1195</f>
        <v>180275</v>
      </c>
      <c r="B1195" s="5" t="str">
        <f>工事一般情報!B1195</f>
        <v>薬王堂山形遊佐</v>
      </c>
      <c r="C1195" s="30" t="s">
        <v>3306</v>
      </c>
      <c r="D1195" s="1" t="s">
        <v>3312</v>
      </c>
      <c r="E1195" s="1" t="s">
        <v>3307</v>
      </c>
      <c r="F1195" s="30" t="s">
        <v>3433</v>
      </c>
      <c r="G1195" s="38" t="s">
        <v>3436</v>
      </c>
      <c r="H1195" s="30" t="s">
        <v>3429</v>
      </c>
      <c r="I1195" s="30">
        <v>100</v>
      </c>
      <c r="J1195">
        <v>1142</v>
      </c>
      <c r="K1195">
        <v>1148</v>
      </c>
      <c r="P1195" s="37" t="s">
        <v>3442</v>
      </c>
      <c r="Q1195" s="37" t="s">
        <v>3442</v>
      </c>
      <c r="R1195" s="37" t="s">
        <v>3442</v>
      </c>
      <c r="S1195" s="37" t="s">
        <v>3442</v>
      </c>
      <c r="T1195" s="37" t="s">
        <v>3442</v>
      </c>
      <c r="U1195" s="37" t="s">
        <v>3442</v>
      </c>
      <c r="V1195" s="37" t="s">
        <v>3442</v>
      </c>
      <c r="W1195" s="87" t="s">
        <v>3429</v>
      </c>
      <c r="X1195" s="1" t="s">
        <v>3429</v>
      </c>
      <c r="Y1195" s="1" t="s">
        <v>3429</v>
      </c>
      <c r="Z1195" s="85" t="s">
        <v>3443</v>
      </c>
      <c r="AA1195" s="1">
        <v>1.17</v>
      </c>
      <c r="AB1195" s="1" t="s">
        <v>3442</v>
      </c>
      <c r="AD1195" s="37"/>
      <c r="AE1195" s="37"/>
      <c r="AF1195" s="37"/>
    </row>
    <row r="1196" spans="1:32">
      <c r="A1196" s="25">
        <f>工事一般情報!A1196</f>
        <v>180276</v>
      </c>
      <c r="B1196" s="5" t="str">
        <f>工事一般情報!B1196</f>
        <v>桜山テラス</v>
      </c>
      <c r="C1196" s="30"/>
      <c r="D1196" s="1"/>
      <c r="E1196" s="1" t="s">
        <v>3427</v>
      </c>
      <c r="F1196" s="30"/>
      <c r="G1196" s="38"/>
      <c r="H1196" s="30" t="s">
        <v>3429</v>
      </c>
      <c r="I1196" s="30" t="s">
        <v>3429</v>
      </c>
      <c r="J1196" t="s">
        <v>3429</v>
      </c>
      <c r="K1196" t="s">
        <v>3429</v>
      </c>
      <c r="P1196" s="37" t="s">
        <v>3442</v>
      </c>
      <c r="Q1196" s="37" t="s">
        <v>3442</v>
      </c>
      <c r="R1196" s="37" t="s">
        <v>3442</v>
      </c>
      <c r="S1196" s="37" t="s">
        <v>3442</v>
      </c>
      <c r="T1196" s="37" t="s">
        <v>3442</v>
      </c>
      <c r="U1196" s="37" t="s">
        <v>3442</v>
      </c>
      <c r="V1196" s="37" t="s">
        <v>3442</v>
      </c>
      <c r="W1196" s="87" t="s">
        <v>3429</v>
      </c>
      <c r="X1196" s="1" t="s">
        <v>3429</v>
      </c>
      <c r="Y1196" s="1" t="s">
        <v>3429</v>
      </c>
      <c r="Z1196" s="85" t="s">
        <v>3442</v>
      </c>
      <c r="AB1196" s="1" t="s">
        <v>3442</v>
      </c>
      <c r="AD1196" s="37"/>
      <c r="AE1196" s="37"/>
      <c r="AF1196" s="37"/>
    </row>
    <row r="1197" spans="1:32">
      <c r="A1197" s="25">
        <f>工事一般情報!A1197</f>
        <v>180277</v>
      </c>
      <c r="B1197" s="5" t="str">
        <f>工事一般情報!B1197</f>
        <v>宮崎駅東2丁目事務所</v>
      </c>
      <c r="C1197" s="30" t="s">
        <v>3314</v>
      </c>
      <c r="D1197" s="1" t="s">
        <v>3338</v>
      </c>
      <c r="E1197" s="1" t="s">
        <v>3313</v>
      </c>
      <c r="F1197" s="30" t="s">
        <v>3324</v>
      </c>
      <c r="G1197" s="38"/>
      <c r="H1197" s="30" t="s">
        <v>3429</v>
      </c>
      <c r="I1197" s="30" t="s">
        <v>3429</v>
      </c>
      <c r="J1197">
        <v>1020</v>
      </c>
      <c r="K1197">
        <v>340</v>
      </c>
      <c r="P1197" s="37" t="s">
        <v>3442</v>
      </c>
      <c r="Q1197" s="37" t="s">
        <v>3443</v>
      </c>
      <c r="R1197" s="37" t="s">
        <v>3442</v>
      </c>
      <c r="S1197" s="37" t="s">
        <v>3442</v>
      </c>
      <c r="T1197" s="37" t="s">
        <v>3442</v>
      </c>
      <c r="U1197" s="37" t="s">
        <v>3442</v>
      </c>
      <c r="V1197" s="37" t="s">
        <v>3442</v>
      </c>
      <c r="W1197" s="87" t="s">
        <v>3429</v>
      </c>
      <c r="X1197" s="1" t="s">
        <v>3429</v>
      </c>
      <c r="Y1197" s="1" t="s">
        <v>3429</v>
      </c>
      <c r="Z1197" s="85" t="s">
        <v>3443</v>
      </c>
      <c r="AA1197" s="1">
        <v>1.32</v>
      </c>
      <c r="AB1197" s="1" t="s">
        <v>3443</v>
      </c>
      <c r="AD1197" s="37"/>
      <c r="AE1197" s="37"/>
      <c r="AF1197" s="37"/>
    </row>
    <row r="1198" spans="1:32">
      <c r="A1198" s="25">
        <f>工事一般情報!A1198</f>
        <v>180278</v>
      </c>
      <c r="B1198" s="5" t="str">
        <f>工事一般情報!B1198</f>
        <v>Av・Br伊万里</v>
      </c>
      <c r="C1198" s="30" t="s">
        <v>3306</v>
      </c>
      <c r="D1198" s="1" t="s">
        <v>3312</v>
      </c>
      <c r="E1198" s="1" t="s">
        <v>3307</v>
      </c>
      <c r="F1198" s="30" t="s">
        <v>3433</v>
      </c>
      <c r="G1198" s="38" t="s">
        <v>3437</v>
      </c>
      <c r="H1198" s="30" t="s">
        <v>3429</v>
      </c>
      <c r="I1198" s="30">
        <v>35</v>
      </c>
      <c r="J1198">
        <v>2224</v>
      </c>
      <c r="K1198">
        <v>2317</v>
      </c>
      <c r="P1198" s="37" t="s">
        <v>3442</v>
      </c>
      <c r="Q1198" s="37" t="s">
        <v>3443</v>
      </c>
      <c r="R1198" s="37" t="s">
        <v>3442</v>
      </c>
      <c r="S1198" s="37" t="s">
        <v>3442</v>
      </c>
      <c r="T1198" s="37" t="s">
        <v>3442</v>
      </c>
      <c r="U1198" s="37" t="s">
        <v>3442</v>
      </c>
      <c r="V1198" s="37" t="s">
        <v>3442</v>
      </c>
      <c r="W1198" s="87" t="s">
        <v>3429</v>
      </c>
      <c r="X1198" s="1" t="s">
        <v>3429</v>
      </c>
      <c r="Y1198" s="1" t="s">
        <v>3429</v>
      </c>
      <c r="Z1198" s="85" t="s">
        <v>3443</v>
      </c>
      <c r="AA1198" s="1">
        <v>1.34</v>
      </c>
      <c r="AB1198" s="1" t="s">
        <v>3443</v>
      </c>
      <c r="AD1198" s="37"/>
      <c r="AE1198" s="37"/>
      <c r="AF1198" s="37"/>
    </row>
    <row r="1199" spans="1:32">
      <c r="A1199" s="25">
        <f>工事一般情報!A1199</f>
        <v>180279</v>
      </c>
      <c r="B1199" s="5" t="str">
        <f>工事一般情報!B1199</f>
        <v>つくば市学園の森(日本郵便)</v>
      </c>
      <c r="C1199" s="30" t="s">
        <v>3306</v>
      </c>
      <c r="D1199" s="1" t="s">
        <v>3312</v>
      </c>
      <c r="E1199" s="1" t="s">
        <v>3309</v>
      </c>
      <c r="F1199" s="30" t="s">
        <v>3433</v>
      </c>
      <c r="G1199" s="38" t="s">
        <v>3435</v>
      </c>
      <c r="H1199" s="30" t="s">
        <v>3429</v>
      </c>
      <c r="I1199" s="30">
        <v>30</v>
      </c>
      <c r="J1199">
        <v>3344</v>
      </c>
      <c r="K1199">
        <v>3843</v>
      </c>
      <c r="P1199" s="37" t="s">
        <v>3443</v>
      </c>
      <c r="Q1199" s="37" t="s">
        <v>3442</v>
      </c>
      <c r="R1199" s="37" t="s">
        <v>3442</v>
      </c>
      <c r="S1199" s="37" t="s">
        <v>3442</v>
      </c>
      <c r="T1199" s="37" t="s">
        <v>3442</v>
      </c>
      <c r="U1199" s="37" t="s">
        <v>3442</v>
      </c>
      <c r="V1199" s="37" t="s">
        <v>3442</v>
      </c>
      <c r="W1199" s="87" t="s">
        <v>3429</v>
      </c>
      <c r="X1199" s="1" t="s">
        <v>3429</v>
      </c>
      <c r="Y1199" s="1" t="s">
        <v>3429</v>
      </c>
      <c r="Z1199" s="85" t="s">
        <v>3443</v>
      </c>
      <c r="AA1199" s="1">
        <v>1.45</v>
      </c>
      <c r="AB1199" s="1" t="s">
        <v>3443</v>
      </c>
      <c r="AD1199" s="37"/>
      <c r="AE1199" s="37"/>
      <c r="AF1199" s="37"/>
    </row>
    <row r="1200" spans="1:32">
      <c r="A1200" s="25">
        <f>工事一般情報!A1200</f>
        <v>180280</v>
      </c>
      <c r="B1200" s="5" t="str">
        <f>工事一般情報!B1200</f>
        <v>みちのくクボタ稲垣</v>
      </c>
      <c r="C1200" s="30" t="s">
        <v>3306</v>
      </c>
      <c r="D1200" s="1" t="s">
        <v>3344</v>
      </c>
      <c r="E1200" s="1" t="s">
        <v>3311</v>
      </c>
      <c r="F1200" s="30" t="s">
        <v>3433</v>
      </c>
      <c r="G1200" s="38" t="s">
        <v>3437</v>
      </c>
      <c r="H1200" s="30">
        <v>2</v>
      </c>
      <c r="I1200" s="30">
        <v>120</v>
      </c>
      <c r="J1200">
        <v>518</v>
      </c>
      <c r="K1200">
        <v>558</v>
      </c>
      <c r="P1200" s="37" t="s">
        <v>3442</v>
      </c>
      <c r="Q1200" s="37" t="s">
        <v>3443</v>
      </c>
      <c r="R1200" s="37" t="s">
        <v>3442</v>
      </c>
      <c r="S1200" s="37" t="s">
        <v>3442</v>
      </c>
      <c r="T1200" s="37" t="s">
        <v>3442</v>
      </c>
      <c r="U1200" s="37" t="s">
        <v>3442</v>
      </c>
      <c r="V1200" s="37" t="s">
        <v>3442</v>
      </c>
      <c r="W1200" s="87" t="s">
        <v>3429</v>
      </c>
      <c r="X1200" s="1" t="s">
        <v>3429</v>
      </c>
      <c r="Y1200" s="1" t="s">
        <v>3429</v>
      </c>
      <c r="Z1200" s="85" t="s">
        <v>3443</v>
      </c>
      <c r="AA1200" s="1">
        <v>1.08</v>
      </c>
      <c r="AB1200" s="1" t="s">
        <v>3443</v>
      </c>
      <c r="AD1200" s="37"/>
      <c r="AE1200" s="37"/>
      <c r="AF1200" s="37"/>
    </row>
    <row r="1201" spans="1:32">
      <c r="A1201" s="25">
        <f>工事一般情報!A1201</f>
        <v>180281</v>
      </c>
      <c r="B1201" s="5" t="str">
        <f>工事一般情報!B1201</f>
        <v>ドラッグコスモス西浜</v>
      </c>
      <c r="C1201" s="30" t="s">
        <v>3306</v>
      </c>
      <c r="D1201" s="1" t="s">
        <v>3312</v>
      </c>
      <c r="E1201" s="1" t="s">
        <v>3307</v>
      </c>
      <c r="F1201" s="30" t="s">
        <v>3433</v>
      </c>
      <c r="G1201" s="38" t="s">
        <v>3437</v>
      </c>
      <c r="H1201" s="30" t="s">
        <v>3429</v>
      </c>
      <c r="I1201" s="30">
        <v>30</v>
      </c>
      <c r="J1201">
        <v>1996.72</v>
      </c>
      <c r="K1201">
        <v>2015.56</v>
      </c>
      <c r="P1201" s="37" t="s">
        <v>3442</v>
      </c>
      <c r="Q1201" s="37" t="s">
        <v>3443</v>
      </c>
      <c r="R1201" s="37" t="s">
        <v>3442</v>
      </c>
      <c r="S1201" s="37" t="s">
        <v>3442</v>
      </c>
      <c r="T1201" s="37" t="s">
        <v>3442</v>
      </c>
      <c r="U1201" s="37" t="s">
        <v>3442</v>
      </c>
      <c r="V1201" s="37" t="s">
        <v>3442</v>
      </c>
      <c r="W1201" s="87" t="s">
        <v>3429</v>
      </c>
      <c r="X1201" s="1" t="s">
        <v>3429</v>
      </c>
      <c r="Y1201" s="1" t="s">
        <v>3429</v>
      </c>
      <c r="Z1201" s="85" t="s">
        <v>3443</v>
      </c>
      <c r="AA1201" s="1">
        <v>1.1299999999999999</v>
      </c>
      <c r="AB1201" s="1" t="s">
        <v>3443</v>
      </c>
      <c r="AD1201" s="37"/>
      <c r="AE1201" s="37"/>
      <c r="AF1201" s="37"/>
    </row>
    <row r="1202" spans="1:32">
      <c r="A1202" s="25">
        <f>工事一般情報!A1202</f>
        <v>180282</v>
      </c>
      <c r="B1202" s="5" t="str">
        <f>工事一般情報!B1202</f>
        <v>吾郷税理士事務所社屋</v>
      </c>
      <c r="C1202" s="30" t="s">
        <v>3306</v>
      </c>
      <c r="D1202" s="1" t="s">
        <v>3337</v>
      </c>
      <c r="E1202" s="1" t="s">
        <v>3313</v>
      </c>
      <c r="F1202" s="30"/>
      <c r="G1202" s="38"/>
      <c r="H1202" s="30" t="s">
        <v>3429</v>
      </c>
      <c r="I1202" s="30" t="s">
        <v>3429</v>
      </c>
      <c r="J1202" t="s">
        <v>3429</v>
      </c>
      <c r="K1202" t="s">
        <v>3429</v>
      </c>
      <c r="P1202" s="37" t="s">
        <v>3442</v>
      </c>
      <c r="Q1202" s="37" t="s">
        <v>3442</v>
      </c>
      <c r="R1202" s="37" t="s">
        <v>3442</v>
      </c>
      <c r="S1202" s="37" t="s">
        <v>3442</v>
      </c>
      <c r="T1202" s="37" t="s">
        <v>3442</v>
      </c>
      <c r="U1202" s="37" t="s">
        <v>3442</v>
      </c>
      <c r="V1202" s="37" t="s">
        <v>3442</v>
      </c>
      <c r="W1202" s="87" t="s">
        <v>3429</v>
      </c>
      <c r="X1202" s="1" t="s">
        <v>3429</v>
      </c>
      <c r="Y1202" s="1" t="s">
        <v>3429</v>
      </c>
      <c r="Z1202" s="85" t="s">
        <v>3442</v>
      </c>
      <c r="AB1202" s="1" t="s">
        <v>3442</v>
      </c>
      <c r="AD1202" s="37"/>
      <c r="AE1202" s="37"/>
      <c r="AF1202" s="37"/>
    </row>
    <row r="1203" spans="1:32">
      <c r="A1203" s="25">
        <f>工事一般情報!A1203</f>
        <v>180283</v>
      </c>
      <c r="B1203" s="5" t="str">
        <f>工事一般情報!B1203</f>
        <v>丸三食品株式会社</v>
      </c>
      <c r="C1203" s="30" t="s">
        <v>3306</v>
      </c>
      <c r="D1203" s="1" t="s">
        <v>3337</v>
      </c>
      <c r="E1203" s="1" t="s">
        <v>3311</v>
      </c>
      <c r="F1203" s="30" t="s">
        <v>3433</v>
      </c>
      <c r="G1203" s="38" t="s">
        <v>3435</v>
      </c>
      <c r="H1203" s="30" t="s">
        <v>3429</v>
      </c>
      <c r="I1203" s="30">
        <v>30</v>
      </c>
      <c r="J1203">
        <v>1247.8</v>
      </c>
      <c r="K1203">
        <v>893.8</v>
      </c>
      <c r="P1203" s="37" t="s">
        <v>3442</v>
      </c>
      <c r="Q1203" s="37" t="s">
        <v>3442</v>
      </c>
      <c r="R1203" s="37" t="s">
        <v>3442</v>
      </c>
      <c r="S1203" s="37" t="s">
        <v>3442</v>
      </c>
      <c r="T1203" s="37" t="s">
        <v>3442</v>
      </c>
      <c r="U1203" s="37" t="s">
        <v>3442</v>
      </c>
      <c r="V1203" s="37" t="s">
        <v>3442</v>
      </c>
      <c r="W1203" s="87">
        <v>32.9</v>
      </c>
      <c r="X1203" s="1">
        <v>56.6</v>
      </c>
      <c r="Y1203" s="1">
        <v>29</v>
      </c>
      <c r="Z1203" s="85" t="s">
        <v>3442</v>
      </c>
      <c r="AB1203" s="1" t="s">
        <v>3442</v>
      </c>
      <c r="AD1203" s="37"/>
      <c r="AE1203" s="37"/>
      <c r="AF1203" s="36"/>
    </row>
    <row r="1204" spans="1:32">
      <c r="A1204" s="25">
        <f>工事一般情報!A1204</f>
        <v>180284</v>
      </c>
      <c r="B1204" s="5" t="str">
        <f>工事一般情報!B1204</f>
        <v>浪田商事農産物一時保管倉庫</v>
      </c>
      <c r="C1204" s="30" t="s">
        <v>3306</v>
      </c>
      <c r="D1204" s="1" t="s">
        <v>3312</v>
      </c>
      <c r="E1204" s="1" t="s">
        <v>3371</v>
      </c>
      <c r="F1204" s="30" t="s">
        <v>3433</v>
      </c>
      <c r="G1204" s="38" t="s">
        <v>3435</v>
      </c>
      <c r="H1204" s="30">
        <v>20.399999999999999</v>
      </c>
      <c r="I1204" s="30">
        <v>160</v>
      </c>
      <c r="J1204">
        <v>653</v>
      </c>
      <c r="K1204">
        <v>653</v>
      </c>
      <c r="P1204" s="37" t="s">
        <v>3442</v>
      </c>
      <c r="Q1204" s="37" t="s">
        <v>3442</v>
      </c>
      <c r="R1204" s="37" t="s">
        <v>3442</v>
      </c>
      <c r="S1204" s="37" t="s">
        <v>3442</v>
      </c>
      <c r="T1204" s="37" t="s">
        <v>3442</v>
      </c>
      <c r="U1204" s="37" t="s">
        <v>3442</v>
      </c>
      <c r="V1204" s="37" t="s">
        <v>3442</v>
      </c>
      <c r="W1204" s="87" t="s">
        <v>3429</v>
      </c>
      <c r="X1204" s="1" t="s">
        <v>3429</v>
      </c>
      <c r="Y1204" s="1" t="s">
        <v>3429</v>
      </c>
      <c r="Z1204" s="85" t="s">
        <v>3443</v>
      </c>
      <c r="AA1204" s="1">
        <v>2.29</v>
      </c>
      <c r="AB1204" s="1" t="s">
        <v>3442</v>
      </c>
      <c r="AD1204" s="37"/>
      <c r="AE1204" s="37"/>
      <c r="AF1204" s="37"/>
    </row>
    <row r="1205" spans="1:32">
      <c r="A1205" s="25">
        <f>工事一般情報!A1205</f>
        <v>180286</v>
      </c>
      <c r="B1205" s="5" t="str">
        <f>工事一般情報!B1205</f>
        <v>株式会社 右門 第二工場</v>
      </c>
      <c r="C1205" s="30" t="s">
        <v>3306</v>
      </c>
      <c r="D1205" s="1" t="s">
        <v>3312</v>
      </c>
      <c r="E1205" s="1" t="s">
        <v>3311</v>
      </c>
      <c r="F1205" s="30" t="s">
        <v>3433</v>
      </c>
      <c r="G1205" s="38"/>
      <c r="H1205" s="30" t="s">
        <v>3429</v>
      </c>
      <c r="I1205" s="30" t="s">
        <v>3429</v>
      </c>
      <c r="J1205">
        <v>900</v>
      </c>
      <c r="K1205">
        <v>900</v>
      </c>
      <c r="P1205" s="37" t="s">
        <v>3442</v>
      </c>
      <c r="Q1205" s="37" t="s">
        <v>3443</v>
      </c>
      <c r="R1205" s="37" t="s">
        <v>3442</v>
      </c>
      <c r="S1205" s="37" t="s">
        <v>3442</v>
      </c>
      <c r="T1205" s="37">
        <v>-20</v>
      </c>
      <c r="U1205" s="37" t="s">
        <v>3442</v>
      </c>
      <c r="V1205" s="37" t="s">
        <v>3442</v>
      </c>
      <c r="W1205" s="87" t="s">
        <v>3429</v>
      </c>
      <c r="X1205" s="1" t="s">
        <v>3429</v>
      </c>
      <c r="Y1205" s="1" t="s">
        <v>3429</v>
      </c>
      <c r="Z1205" s="85" t="s">
        <v>3442</v>
      </c>
      <c r="AB1205" s="1" t="s">
        <v>3442</v>
      </c>
      <c r="AD1205" s="37"/>
      <c r="AE1205" s="37"/>
      <c r="AF1205" s="37"/>
    </row>
    <row r="1206" spans="1:32">
      <c r="A1206" s="25">
        <f>工事一般情報!A1206</f>
        <v>180287</v>
      </c>
      <c r="B1206" s="5" t="str">
        <f>工事一般情報!B1206</f>
        <v>ハマイ大多喜工場 第7号棟</v>
      </c>
      <c r="C1206" s="30" t="s">
        <v>3306</v>
      </c>
      <c r="D1206" s="1" t="s">
        <v>3312</v>
      </c>
      <c r="E1206" s="1"/>
      <c r="F1206" s="30"/>
      <c r="G1206" s="38"/>
      <c r="H1206" s="30" t="s">
        <v>3429</v>
      </c>
      <c r="I1206" s="30" t="s">
        <v>3429</v>
      </c>
      <c r="J1206">
        <v>2240</v>
      </c>
      <c r="K1206">
        <v>2240</v>
      </c>
      <c r="P1206" s="37" t="s">
        <v>3442</v>
      </c>
      <c r="Q1206" s="37" t="s">
        <v>3442</v>
      </c>
      <c r="R1206" s="37" t="s">
        <v>3442</v>
      </c>
      <c r="S1206" s="37" t="s">
        <v>3442</v>
      </c>
      <c r="T1206" s="37" t="s">
        <v>3442</v>
      </c>
      <c r="U1206" s="37" t="s">
        <v>3442</v>
      </c>
      <c r="V1206" s="37" t="s">
        <v>3442</v>
      </c>
      <c r="W1206" s="87" t="s">
        <v>3429</v>
      </c>
      <c r="X1206" s="1" t="s">
        <v>3429</v>
      </c>
      <c r="Y1206" s="1" t="s">
        <v>3429</v>
      </c>
      <c r="Z1206" s="85" t="s">
        <v>3442</v>
      </c>
      <c r="AB1206" s="1" t="s">
        <v>3442</v>
      </c>
      <c r="AD1206" s="37"/>
      <c r="AE1206" s="37"/>
      <c r="AF1206" s="37"/>
    </row>
    <row r="1207" spans="1:32">
      <c r="A1207" s="25">
        <f>工事一般情報!A1207</f>
        <v>180288</v>
      </c>
      <c r="B1207" s="5" t="str">
        <f>工事一般情報!B1207</f>
        <v>ハローズ佐古</v>
      </c>
      <c r="C1207" s="30" t="s">
        <v>3306</v>
      </c>
      <c r="D1207" s="1" t="s">
        <v>3337</v>
      </c>
      <c r="E1207" s="1" t="s">
        <v>3307</v>
      </c>
      <c r="F1207" s="30" t="s">
        <v>3310</v>
      </c>
      <c r="G1207" s="38"/>
      <c r="H1207" s="30" t="s">
        <v>3429</v>
      </c>
      <c r="I1207" s="30" t="s">
        <v>3429</v>
      </c>
      <c r="J1207" t="s">
        <v>3429</v>
      </c>
      <c r="K1207">
        <v>6200</v>
      </c>
      <c r="P1207" s="37" t="s">
        <v>3442</v>
      </c>
      <c r="Q1207" s="37" t="s">
        <v>3443</v>
      </c>
      <c r="R1207" s="37" t="s">
        <v>3442</v>
      </c>
      <c r="S1207" s="37" t="s">
        <v>3442</v>
      </c>
      <c r="T1207" s="37" t="s">
        <v>3442</v>
      </c>
      <c r="U1207" s="37" t="s">
        <v>3442</v>
      </c>
      <c r="V1207" s="37" t="s">
        <v>3442</v>
      </c>
      <c r="W1207" s="87" t="s">
        <v>3429</v>
      </c>
      <c r="X1207" s="1" t="s">
        <v>3429</v>
      </c>
      <c r="Y1207" s="1" t="s">
        <v>3429</v>
      </c>
      <c r="Z1207" s="85" t="s">
        <v>3442</v>
      </c>
      <c r="AB1207" s="1" t="s">
        <v>3442</v>
      </c>
      <c r="AD1207" s="37"/>
      <c r="AE1207" s="37"/>
      <c r="AF1207" s="37"/>
    </row>
    <row r="1208" spans="1:32">
      <c r="A1208" s="25">
        <f>工事一般情報!A1208</f>
        <v>180289</v>
      </c>
      <c r="B1208" s="5" t="str">
        <f>工事一般情報!B1208</f>
        <v>弘前倉庫㈱五所川原倉庫増築</v>
      </c>
      <c r="C1208" s="30" t="s">
        <v>3306</v>
      </c>
      <c r="D1208" s="1" t="s">
        <v>3312</v>
      </c>
      <c r="E1208" s="1" t="s">
        <v>3423</v>
      </c>
      <c r="F1208" s="30" t="s">
        <v>3433</v>
      </c>
      <c r="G1208" s="38"/>
      <c r="H1208" s="30" t="s">
        <v>3429</v>
      </c>
      <c r="I1208" s="30" t="s">
        <v>3429</v>
      </c>
      <c r="J1208">
        <v>1950</v>
      </c>
      <c r="K1208">
        <v>1950</v>
      </c>
      <c r="P1208" s="37" t="s">
        <v>3442</v>
      </c>
      <c r="Q1208" s="37" t="s">
        <v>3442</v>
      </c>
      <c r="R1208" s="37" t="s">
        <v>3442</v>
      </c>
      <c r="S1208" s="37" t="s">
        <v>3442</v>
      </c>
      <c r="T1208" s="37" t="s">
        <v>3442</v>
      </c>
      <c r="U1208" s="37" t="s">
        <v>3442</v>
      </c>
      <c r="V1208" s="37" t="s">
        <v>3442</v>
      </c>
      <c r="W1208" s="87" t="s">
        <v>3429</v>
      </c>
      <c r="X1208" s="1" t="s">
        <v>3429</v>
      </c>
      <c r="Y1208" s="1" t="s">
        <v>3429</v>
      </c>
      <c r="Z1208" s="85" t="s">
        <v>3442</v>
      </c>
      <c r="AB1208" s="1" t="s">
        <v>3442</v>
      </c>
      <c r="AD1208" s="37"/>
      <c r="AE1208" s="37"/>
      <c r="AF1208" s="37"/>
    </row>
    <row r="1209" spans="1:32">
      <c r="A1209" s="25">
        <f>工事一般情報!A1209</f>
        <v>0</v>
      </c>
      <c r="B1209" s="5">
        <f>工事一般情報!B1209</f>
        <v>0</v>
      </c>
      <c r="G1209" s="21"/>
      <c r="H1209" s="30" t="s">
        <v>3429</v>
      </c>
      <c r="T1209" s="37"/>
      <c r="W1209" s="87"/>
      <c r="X1209" s="1"/>
      <c r="Y1209" s="1"/>
      <c r="Z1209" s="85"/>
    </row>
    <row r="1210" spans="1:32">
      <c r="A1210" s="25">
        <f>工事一般情報!A1210</f>
        <v>0</v>
      </c>
      <c r="B1210" s="5">
        <f>工事一般情報!B1210</f>
        <v>0</v>
      </c>
      <c r="G1210" s="21"/>
      <c r="H1210" s="30" t="s">
        <v>3429</v>
      </c>
      <c r="T1210" s="37"/>
      <c r="W1210" s="87"/>
      <c r="X1210" s="1"/>
      <c r="Y1210" s="1"/>
      <c r="Z1210" s="85"/>
    </row>
    <row r="1211" spans="1:32">
      <c r="A1211" s="25">
        <f>工事一般情報!A1211</f>
        <v>0</v>
      </c>
      <c r="B1211" s="5">
        <f>工事一般情報!B1211</f>
        <v>0</v>
      </c>
      <c r="G1211" s="21"/>
      <c r="H1211" s="30" t="s">
        <v>3429</v>
      </c>
      <c r="W1211" s="87"/>
      <c r="X1211" s="1"/>
      <c r="Y1211" s="1"/>
      <c r="Z1211" s="85"/>
    </row>
    <row r="1212" spans="1:32">
      <c r="A1212" s="25">
        <f>工事一般情報!A1212</f>
        <v>0</v>
      </c>
      <c r="B1212" s="5">
        <f>工事一般情報!B1212</f>
        <v>0</v>
      </c>
      <c r="G1212" s="21"/>
      <c r="H1212" s="30" t="s">
        <v>3429</v>
      </c>
      <c r="W1212" s="87"/>
      <c r="X1212" s="1"/>
      <c r="Y1212" s="1"/>
      <c r="Z1212" s="85"/>
    </row>
    <row r="1213" spans="1:32">
      <c r="A1213" s="25">
        <f>工事一般情報!A1213</f>
        <v>0</v>
      </c>
      <c r="B1213" s="5">
        <f>工事一般情報!B1213</f>
        <v>0</v>
      </c>
      <c r="G1213" s="21"/>
      <c r="H1213" s="30" t="s">
        <v>3429</v>
      </c>
      <c r="W1213" s="87"/>
      <c r="X1213" s="1"/>
      <c r="Y1213" s="1"/>
      <c r="Z1213" s="85"/>
    </row>
    <row r="1214" spans="1:32">
      <c r="A1214" s="25">
        <f>工事一般情報!A1214</f>
        <v>0</v>
      </c>
      <c r="B1214" s="5">
        <f>工事一般情報!B1214</f>
        <v>0</v>
      </c>
      <c r="G1214" s="21"/>
      <c r="H1214" s="30" t="s">
        <v>3429</v>
      </c>
      <c r="W1214" s="87"/>
      <c r="X1214" s="1"/>
      <c r="Y1214" s="1"/>
      <c r="Z1214" s="85"/>
    </row>
    <row r="1215" spans="1:32">
      <c r="A1215" s="25">
        <f>工事一般情報!A1215</f>
        <v>0</v>
      </c>
      <c r="B1215" s="5">
        <f>工事一般情報!B1215</f>
        <v>0</v>
      </c>
      <c r="G1215" s="21"/>
      <c r="H1215" s="30" t="s">
        <v>3429</v>
      </c>
      <c r="W1215" s="87"/>
      <c r="X1215" s="1"/>
      <c r="Y1215" s="1"/>
      <c r="Z1215" s="85"/>
    </row>
    <row r="1216" spans="1:32">
      <c r="A1216" s="25">
        <f>工事一般情報!A1216</f>
        <v>0</v>
      </c>
      <c r="B1216" s="5">
        <f>工事一般情報!B1216</f>
        <v>0</v>
      </c>
      <c r="G1216" s="21"/>
      <c r="H1216" s="30" t="s">
        <v>3429</v>
      </c>
      <c r="Z1216" s="85"/>
    </row>
    <row r="1217" spans="1:26">
      <c r="A1217" s="25">
        <f>工事一般情報!A1217</f>
        <v>0</v>
      </c>
      <c r="B1217" s="5">
        <f>工事一般情報!B1217</f>
        <v>0</v>
      </c>
      <c r="G1217" s="21"/>
      <c r="H1217" s="30" t="s">
        <v>3429</v>
      </c>
      <c r="Z1217" s="85"/>
    </row>
    <row r="1218" spans="1:26">
      <c r="A1218" s="25">
        <f>工事一般情報!A1218</f>
        <v>0</v>
      </c>
      <c r="B1218" s="5">
        <f>工事一般情報!B1218</f>
        <v>0</v>
      </c>
      <c r="G1218" s="21"/>
      <c r="H1218" s="30" t="s">
        <v>3429</v>
      </c>
      <c r="Z1218" s="85"/>
    </row>
    <row r="1219" spans="1:26">
      <c r="A1219" s="25">
        <f>工事一般情報!A1219</f>
        <v>0</v>
      </c>
      <c r="B1219" s="5">
        <f>工事一般情報!B1219</f>
        <v>0</v>
      </c>
      <c r="G1219" s="21"/>
      <c r="H1219" s="30" t="s">
        <v>3429</v>
      </c>
      <c r="Z1219" s="85"/>
    </row>
    <row r="1220" spans="1:26">
      <c r="A1220" s="25">
        <f>工事一般情報!A1220</f>
        <v>0</v>
      </c>
      <c r="B1220" s="5">
        <f>工事一般情報!B1220</f>
        <v>0</v>
      </c>
      <c r="G1220" s="21"/>
      <c r="H1220" s="30" t="s">
        <v>3429</v>
      </c>
      <c r="Z1220" s="85"/>
    </row>
    <row r="1221" spans="1:26">
      <c r="A1221" s="25">
        <f>工事一般情報!A1221</f>
        <v>0</v>
      </c>
      <c r="B1221" s="5">
        <f>工事一般情報!B1221</f>
        <v>0</v>
      </c>
      <c r="G1221" s="21"/>
      <c r="H1221" s="30" t="s">
        <v>3429</v>
      </c>
      <c r="Z1221" s="85"/>
    </row>
    <row r="1222" spans="1:26">
      <c r="A1222" s="25">
        <f>工事一般情報!A1222</f>
        <v>0</v>
      </c>
      <c r="B1222" s="5">
        <f>工事一般情報!B1222</f>
        <v>0</v>
      </c>
      <c r="G1222" s="21"/>
      <c r="H1222" s="30" t="s">
        <v>3429</v>
      </c>
      <c r="Z1222" s="85"/>
    </row>
    <row r="1223" spans="1:26">
      <c r="A1223" s="25">
        <f>工事一般情報!A1223</f>
        <v>0</v>
      </c>
      <c r="B1223" s="5">
        <f>工事一般情報!B1223</f>
        <v>0</v>
      </c>
      <c r="G1223" s="21"/>
      <c r="H1223" s="30" t="s">
        <v>3429</v>
      </c>
      <c r="Z1223" s="85"/>
    </row>
    <row r="1224" spans="1:26">
      <c r="A1224" s="25">
        <f>工事一般情報!A1224</f>
        <v>0</v>
      </c>
      <c r="B1224" s="5">
        <f>工事一般情報!B1224</f>
        <v>0</v>
      </c>
      <c r="G1224" s="21"/>
      <c r="H1224" s="30" t="s">
        <v>3429</v>
      </c>
      <c r="Z1224" s="85"/>
    </row>
    <row r="1225" spans="1:26">
      <c r="A1225" s="25">
        <f>工事一般情報!A1225</f>
        <v>0</v>
      </c>
      <c r="B1225" s="5">
        <f>工事一般情報!B1225</f>
        <v>0</v>
      </c>
      <c r="G1225" s="21"/>
      <c r="H1225" s="30" t="s">
        <v>3429</v>
      </c>
      <c r="Z1225" s="85"/>
    </row>
    <row r="1226" spans="1:26">
      <c r="A1226" s="25">
        <f>工事一般情報!A1226</f>
        <v>0</v>
      </c>
      <c r="B1226" s="5">
        <f>工事一般情報!B1226</f>
        <v>0</v>
      </c>
      <c r="G1226" s="21"/>
      <c r="H1226" s="30" t="s">
        <v>3429</v>
      </c>
      <c r="Z1226" s="85"/>
    </row>
    <row r="1227" spans="1:26">
      <c r="A1227" s="25">
        <f>工事一般情報!A1227</f>
        <v>0</v>
      </c>
      <c r="B1227" s="5">
        <f>工事一般情報!B1227</f>
        <v>0</v>
      </c>
      <c r="G1227" s="21"/>
      <c r="H1227" s="30" t="s">
        <v>3429</v>
      </c>
      <c r="Z1227" s="85"/>
    </row>
    <row r="1228" spans="1:26">
      <c r="A1228" s="25">
        <f>工事一般情報!A1228</f>
        <v>0</v>
      </c>
      <c r="B1228" s="5">
        <f>工事一般情報!B1228</f>
        <v>0</v>
      </c>
      <c r="G1228" s="21"/>
      <c r="H1228" s="30" t="s">
        <v>3429</v>
      </c>
      <c r="Z1228" s="85"/>
    </row>
    <row r="1229" spans="1:26">
      <c r="A1229" s="25">
        <f>工事一般情報!A1229</f>
        <v>0</v>
      </c>
      <c r="B1229" s="5">
        <f>工事一般情報!B1229</f>
        <v>0</v>
      </c>
      <c r="G1229" s="21"/>
      <c r="H1229" s="30" t="s">
        <v>3429</v>
      </c>
      <c r="Z1229" s="85"/>
    </row>
    <row r="1230" spans="1:26">
      <c r="A1230" s="25">
        <f>工事一般情報!A1230</f>
        <v>0</v>
      </c>
      <c r="B1230" s="5">
        <f>工事一般情報!B1230</f>
        <v>0</v>
      </c>
      <c r="G1230" s="21"/>
      <c r="H1230" s="30" t="s">
        <v>3429</v>
      </c>
      <c r="Z1230" s="85"/>
    </row>
    <row r="1231" spans="1:26">
      <c r="A1231" s="25">
        <f>工事一般情報!A1231</f>
        <v>0</v>
      </c>
      <c r="B1231" s="5">
        <f>工事一般情報!B1231</f>
        <v>0</v>
      </c>
      <c r="G1231" s="21"/>
      <c r="H1231" s="30" t="s">
        <v>3429</v>
      </c>
      <c r="Z1231" s="85"/>
    </row>
    <row r="1232" spans="1:26">
      <c r="A1232" s="25">
        <f>工事一般情報!A1232</f>
        <v>0</v>
      </c>
      <c r="B1232" s="5">
        <f>工事一般情報!B1232</f>
        <v>0</v>
      </c>
      <c r="G1232" s="21"/>
      <c r="H1232" s="30" t="s">
        <v>3429</v>
      </c>
      <c r="Z1232" s="85"/>
    </row>
    <row r="1233" spans="1:26">
      <c r="A1233" s="25">
        <f>工事一般情報!A1233</f>
        <v>0</v>
      </c>
      <c r="B1233" s="5">
        <f>工事一般情報!B1233</f>
        <v>0</v>
      </c>
      <c r="G1233" s="21"/>
      <c r="H1233" s="30" t="s">
        <v>3429</v>
      </c>
      <c r="Z1233" s="85"/>
    </row>
    <row r="1234" spans="1:26">
      <c r="A1234" s="25">
        <f>工事一般情報!A1234</f>
        <v>0</v>
      </c>
      <c r="B1234" s="5">
        <f>工事一般情報!B1234</f>
        <v>0</v>
      </c>
      <c r="G1234" s="21"/>
      <c r="H1234" s="30" t="s">
        <v>3429</v>
      </c>
      <c r="Z1234" s="85"/>
    </row>
    <row r="1235" spans="1:26">
      <c r="A1235" s="25">
        <f>工事一般情報!A1235</f>
        <v>0</v>
      </c>
      <c r="B1235" s="5">
        <f>工事一般情報!B1235</f>
        <v>0</v>
      </c>
      <c r="G1235" s="21"/>
      <c r="H1235" s="30" t="s">
        <v>3429</v>
      </c>
      <c r="Z1235" s="85"/>
    </row>
    <row r="1236" spans="1:26">
      <c r="A1236" s="25">
        <f>工事一般情報!A1236</f>
        <v>0</v>
      </c>
      <c r="B1236" s="5">
        <f>工事一般情報!B1236</f>
        <v>0</v>
      </c>
      <c r="G1236" s="21"/>
      <c r="H1236" s="30" t="s">
        <v>3429</v>
      </c>
      <c r="Z1236" s="85"/>
    </row>
    <row r="1237" spans="1:26">
      <c r="A1237" s="25">
        <f>工事一般情報!A1237</f>
        <v>0</v>
      </c>
      <c r="B1237" s="5">
        <f>工事一般情報!B1237</f>
        <v>0</v>
      </c>
      <c r="G1237" s="21"/>
      <c r="H1237" s="30" t="s">
        <v>3429</v>
      </c>
      <c r="Z1237" s="85"/>
    </row>
    <row r="1238" spans="1:26">
      <c r="A1238" s="25">
        <f>工事一般情報!A1238</f>
        <v>0</v>
      </c>
      <c r="B1238" s="5">
        <f>工事一般情報!B1238</f>
        <v>0</v>
      </c>
      <c r="G1238" s="21"/>
      <c r="H1238" s="30" t="s">
        <v>3429</v>
      </c>
      <c r="Z1238" s="85"/>
    </row>
    <row r="1239" spans="1:26">
      <c r="A1239" s="25">
        <f>工事一般情報!A1239</f>
        <v>0</v>
      </c>
      <c r="B1239" s="5">
        <f>工事一般情報!B1239</f>
        <v>0</v>
      </c>
      <c r="G1239" s="21"/>
      <c r="H1239" s="30" t="s">
        <v>3429</v>
      </c>
      <c r="Z1239" s="85"/>
    </row>
    <row r="1240" spans="1:26">
      <c r="A1240" s="25">
        <f>工事一般情報!A1240</f>
        <v>0</v>
      </c>
      <c r="B1240" s="5">
        <f>工事一般情報!B1240</f>
        <v>0</v>
      </c>
      <c r="G1240" s="21"/>
      <c r="H1240" s="30" t="s">
        <v>3429</v>
      </c>
      <c r="Z1240" s="85"/>
    </row>
    <row r="1241" spans="1:26">
      <c r="A1241" s="25">
        <f>工事一般情報!A1241</f>
        <v>0</v>
      </c>
      <c r="B1241" s="5">
        <f>工事一般情報!B1241</f>
        <v>0</v>
      </c>
      <c r="G1241" s="21"/>
      <c r="H1241" s="30" t="s">
        <v>3429</v>
      </c>
      <c r="Z1241" s="85"/>
    </row>
    <row r="1242" spans="1:26">
      <c r="A1242" s="25">
        <f>工事一般情報!A1242</f>
        <v>0</v>
      </c>
      <c r="B1242" s="5">
        <f>工事一般情報!B1242</f>
        <v>0</v>
      </c>
      <c r="G1242" s="21"/>
      <c r="H1242" s="30" t="s">
        <v>3429</v>
      </c>
      <c r="Z1242" s="85"/>
    </row>
    <row r="1243" spans="1:26">
      <c r="A1243" s="25">
        <f>工事一般情報!A1243</f>
        <v>0</v>
      </c>
      <c r="B1243" s="5">
        <f>工事一般情報!B1243</f>
        <v>0</v>
      </c>
      <c r="G1243" s="21"/>
      <c r="H1243" s="30" t="s">
        <v>3429</v>
      </c>
      <c r="Z1243" s="85"/>
    </row>
    <row r="1244" spans="1:26">
      <c r="A1244" s="25">
        <f>工事一般情報!A1244</f>
        <v>0</v>
      </c>
      <c r="B1244" s="5">
        <f>工事一般情報!B1244</f>
        <v>0</v>
      </c>
      <c r="G1244" s="21"/>
      <c r="H1244" s="30" t="s">
        <v>3429</v>
      </c>
      <c r="Z1244" s="85"/>
    </row>
    <row r="1245" spans="1:26">
      <c r="A1245" s="25">
        <f>工事一般情報!A1245</f>
        <v>0</v>
      </c>
      <c r="B1245" s="5">
        <f>工事一般情報!B1245</f>
        <v>0</v>
      </c>
      <c r="G1245" s="21"/>
      <c r="H1245" s="30" t="s">
        <v>3429</v>
      </c>
      <c r="Z1245" s="85"/>
    </row>
    <row r="1246" spans="1:26">
      <c r="A1246" s="25">
        <f>工事一般情報!A1246</f>
        <v>0</v>
      </c>
      <c r="B1246" s="5">
        <f>工事一般情報!B1246</f>
        <v>0</v>
      </c>
      <c r="G1246" s="21"/>
      <c r="H1246" s="30" t="s">
        <v>3429</v>
      </c>
      <c r="Z1246" s="85"/>
    </row>
    <row r="1247" spans="1:26">
      <c r="A1247" s="25">
        <f>工事一般情報!A1247</f>
        <v>0</v>
      </c>
      <c r="B1247" s="5">
        <f>工事一般情報!B1247</f>
        <v>0</v>
      </c>
      <c r="G1247" s="21"/>
      <c r="H1247" s="30" t="s">
        <v>3429</v>
      </c>
      <c r="Z1247" s="85"/>
    </row>
    <row r="1248" spans="1:26">
      <c r="A1248" s="25">
        <f>工事一般情報!A1248</f>
        <v>0</v>
      </c>
      <c r="B1248" s="5">
        <f>工事一般情報!B1248</f>
        <v>0</v>
      </c>
      <c r="G1248" s="21"/>
      <c r="H1248" s="30" t="s">
        <v>3429</v>
      </c>
      <c r="Z1248" s="85"/>
    </row>
    <row r="1249" spans="1:26">
      <c r="A1249" s="25">
        <f>工事一般情報!A1249</f>
        <v>0</v>
      </c>
      <c r="B1249" s="5">
        <f>工事一般情報!B1249</f>
        <v>0</v>
      </c>
      <c r="G1249" s="21"/>
      <c r="H1249" s="30" t="s">
        <v>3429</v>
      </c>
      <c r="Z1249" s="85"/>
    </row>
    <row r="1250" spans="1:26">
      <c r="A1250" s="25">
        <f>工事一般情報!A1250</f>
        <v>0</v>
      </c>
      <c r="B1250" s="5">
        <f>工事一般情報!B1250</f>
        <v>0</v>
      </c>
      <c r="G1250" s="21"/>
      <c r="H1250" s="30" t="s">
        <v>3429</v>
      </c>
      <c r="Z1250" s="85"/>
    </row>
    <row r="1251" spans="1:26">
      <c r="A1251" s="25">
        <f>工事一般情報!A1251</f>
        <v>0</v>
      </c>
      <c r="B1251" s="5">
        <f>工事一般情報!B1251</f>
        <v>0</v>
      </c>
      <c r="G1251" s="21"/>
      <c r="H1251" s="30" t="s">
        <v>3429</v>
      </c>
      <c r="Z1251" s="85"/>
    </row>
    <row r="1252" spans="1:26">
      <c r="A1252" s="25">
        <f>工事一般情報!A1252</f>
        <v>0</v>
      </c>
      <c r="B1252" s="5">
        <f>工事一般情報!B1252</f>
        <v>0</v>
      </c>
      <c r="G1252" s="21"/>
      <c r="H1252" s="30" t="s">
        <v>3429</v>
      </c>
      <c r="Z1252" s="85"/>
    </row>
    <row r="1253" spans="1:26">
      <c r="A1253" s="25">
        <f>工事一般情報!A1253</f>
        <v>0</v>
      </c>
      <c r="B1253" s="5">
        <f>工事一般情報!B1253</f>
        <v>0</v>
      </c>
      <c r="G1253" s="21"/>
      <c r="H1253" s="30" t="s">
        <v>3429</v>
      </c>
      <c r="Z1253" s="85"/>
    </row>
    <row r="1254" spans="1:26">
      <c r="A1254" s="25">
        <f>工事一般情報!A1254</f>
        <v>0</v>
      </c>
      <c r="B1254" s="5">
        <f>工事一般情報!B1254</f>
        <v>0</v>
      </c>
      <c r="G1254" s="21"/>
      <c r="H1254" s="30" t="s">
        <v>3429</v>
      </c>
      <c r="Z1254" s="85"/>
    </row>
    <row r="1255" spans="1:26">
      <c r="A1255" s="25">
        <f>工事一般情報!A1255</f>
        <v>0</v>
      </c>
      <c r="B1255" s="5">
        <f>工事一般情報!B1255</f>
        <v>0</v>
      </c>
      <c r="G1255" s="21"/>
      <c r="H1255" s="30" t="s">
        <v>3429</v>
      </c>
      <c r="Z1255" s="85"/>
    </row>
    <row r="1256" spans="1:26">
      <c r="A1256" s="25">
        <f>工事一般情報!A1256</f>
        <v>0</v>
      </c>
      <c r="B1256" s="5">
        <f>工事一般情報!B1256</f>
        <v>0</v>
      </c>
      <c r="G1256" s="21"/>
      <c r="H1256" s="30" t="s">
        <v>3429</v>
      </c>
      <c r="Z1256" s="85"/>
    </row>
    <row r="1257" spans="1:26">
      <c r="A1257" s="25">
        <f>工事一般情報!A1257</f>
        <v>0</v>
      </c>
      <c r="B1257" s="5">
        <f>工事一般情報!B1257</f>
        <v>0</v>
      </c>
      <c r="G1257" s="21"/>
      <c r="H1257" s="30" t="s">
        <v>3429</v>
      </c>
      <c r="Z1257" s="85"/>
    </row>
    <row r="1258" spans="1:26">
      <c r="A1258" s="25">
        <f>工事一般情報!A1258</f>
        <v>0</v>
      </c>
      <c r="B1258" s="5">
        <f>工事一般情報!B1258</f>
        <v>0</v>
      </c>
      <c r="G1258" s="21"/>
      <c r="H1258" s="30" t="s">
        <v>3429</v>
      </c>
      <c r="Z1258" s="85"/>
    </row>
    <row r="1259" spans="1:26">
      <c r="A1259" s="25">
        <f>工事一般情報!A1259</f>
        <v>0</v>
      </c>
      <c r="B1259" s="5">
        <f>工事一般情報!B1259</f>
        <v>0</v>
      </c>
      <c r="G1259" s="21"/>
      <c r="H1259" s="30" t="s">
        <v>3429</v>
      </c>
      <c r="Z1259" s="85"/>
    </row>
    <row r="1260" spans="1:26">
      <c r="A1260" s="25">
        <f>工事一般情報!A1260</f>
        <v>0</v>
      </c>
      <c r="B1260" s="5">
        <f>工事一般情報!B1260</f>
        <v>0</v>
      </c>
      <c r="G1260" s="21"/>
      <c r="H1260" s="30" t="s">
        <v>3429</v>
      </c>
      <c r="Z1260" s="85"/>
    </row>
    <row r="1261" spans="1:26">
      <c r="A1261" s="25">
        <f>工事一般情報!A1261</f>
        <v>0</v>
      </c>
      <c r="B1261" s="5">
        <f>工事一般情報!B1261</f>
        <v>0</v>
      </c>
      <c r="G1261" s="21"/>
      <c r="H1261" s="30" t="s">
        <v>3429</v>
      </c>
      <c r="Z1261" s="85"/>
    </row>
    <row r="1262" spans="1:26">
      <c r="A1262" s="25">
        <f>工事一般情報!A1262</f>
        <v>0</v>
      </c>
      <c r="B1262" s="5">
        <f>工事一般情報!B1262</f>
        <v>0</v>
      </c>
      <c r="G1262" s="21"/>
      <c r="H1262" s="30" t="s">
        <v>3429</v>
      </c>
      <c r="Z1262" s="85"/>
    </row>
    <row r="1263" spans="1:26">
      <c r="A1263" s="25">
        <f>工事一般情報!A1263</f>
        <v>0</v>
      </c>
      <c r="B1263" s="5">
        <f>工事一般情報!B1263</f>
        <v>0</v>
      </c>
      <c r="G1263" s="21"/>
      <c r="H1263" s="30" t="s">
        <v>3429</v>
      </c>
      <c r="Z1263" s="85"/>
    </row>
    <row r="1264" spans="1:26">
      <c r="A1264" s="25">
        <f>工事一般情報!A1264</f>
        <v>0</v>
      </c>
      <c r="B1264" s="5">
        <f>工事一般情報!B1264</f>
        <v>0</v>
      </c>
      <c r="G1264" s="21"/>
      <c r="H1264" s="30" t="s">
        <v>3429</v>
      </c>
      <c r="Z1264" s="85"/>
    </row>
    <row r="1265" spans="1:26">
      <c r="A1265" s="25">
        <f>工事一般情報!A1265</f>
        <v>0</v>
      </c>
      <c r="B1265" s="5">
        <f>工事一般情報!B1265</f>
        <v>0</v>
      </c>
      <c r="G1265" s="21"/>
      <c r="H1265" s="30" t="s">
        <v>3429</v>
      </c>
      <c r="Z1265" s="85"/>
    </row>
    <row r="1266" spans="1:26">
      <c r="A1266" s="25">
        <f>工事一般情報!A1266</f>
        <v>0</v>
      </c>
      <c r="B1266" s="5">
        <f>工事一般情報!B1266</f>
        <v>0</v>
      </c>
      <c r="G1266" s="21"/>
      <c r="H1266" s="30" t="s">
        <v>3429</v>
      </c>
      <c r="Z1266" s="85"/>
    </row>
    <row r="1267" spans="1:26">
      <c r="A1267" s="25">
        <f>工事一般情報!A1267</f>
        <v>0</v>
      </c>
      <c r="B1267" s="5">
        <f>工事一般情報!B1267</f>
        <v>0</v>
      </c>
      <c r="G1267" s="21"/>
      <c r="H1267" s="30" t="s">
        <v>3429</v>
      </c>
      <c r="Z1267" s="85"/>
    </row>
    <row r="1268" spans="1:26">
      <c r="A1268" s="25">
        <f>工事一般情報!A1268</f>
        <v>0</v>
      </c>
      <c r="B1268" s="5">
        <f>工事一般情報!B1268</f>
        <v>0</v>
      </c>
      <c r="G1268" s="21"/>
      <c r="H1268" s="30" t="s">
        <v>3429</v>
      </c>
      <c r="Z1268" s="85"/>
    </row>
    <row r="1269" spans="1:26">
      <c r="A1269" s="25">
        <f>工事一般情報!A1269</f>
        <v>0</v>
      </c>
      <c r="B1269" s="5">
        <f>工事一般情報!B1269</f>
        <v>0</v>
      </c>
      <c r="G1269" s="21"/>
      <c r="H1269" s="30" t="s">
        <v>3429</v>
      </c>
      <c r="Z1269" s="85"/>
    </row>
    <row r="1270" spans="1:26">
      <c r="A1270" s="25">
        <f>工事一般情報!A1270</f>
        <v>0</v>
      </c>
      <c r="B1270" s="5">
        <f>工事一般情報!B1270</f>
        <v>0</v>
      </c>
      <c r="G1270" s="21"/>
      <c r="H1270" s="30" t="s">
        <v>3429</v>
      </c>
      <c r="Z1270" s="85"/>
    </row>
    <row r="1271" spans="1:26">
      <c r="A1271" s="25">
        <f>工事一般情報!A1271</f>
        <v>0</v>
      </c>
      <c r="B1271" s="5">
        <f>工事一般情報!B1271</f>
        <v>0</v>
      </c>
      <c r="G1271" s="21"/>
      <c r="H1271" s="30" t="s">
        <v>3429</v>
      </c>
      <c r="Z1271" s="85"/>
    </row>
    <row r="1272" spans="1:26">
      <c r="A1272" s="25">
        <f>工事一般情報!A1272</f>
        <v>0</v>
      </c>
      <c r="B1272" s="5">
        <f>工事一般情報!B1272</f>
        <v>0</v>
      </c>
      <c r="G1272" s="21"/>
      <c r="H1272" s="30" t="s">
        <v>3429</v>
      </c>
      <c r="Z1272" s="85"/>
    </row>
    <row r="1273" spans="1:26">
      <c r="A1273" s="25">
        <f>工事一般情報!A1273</f>
        <v>0</v>
      </c>
      <c r="B1273" s="5">
        <f>工事一般情報!B1273</f>
        <v>0</v>
      </c>
      <c r="G1273" s="21"/>
      <c r="H1273" s="30" t="s">
        <v>3429</v>
      </c>
      <c r="Z1273" s="85"/>
    </row>
    <row r="1274" spans="1:26">
      <c r="A1274" s="25">
        <f>工事一般情報!A1274</f>
        <v>0</v>
      </c>
      <c r="B1274" s="5">
        <f>工事一般情報!B1274</f>
        <v>0</v>
      </c>
      <c r="G1274" s="21"/>
      <c r="H1274" s="30" t="s">
        <v>3429</v>
      </c>
      <c r="Z1274" s="85"/>
    </row>
    <row r="1275" spans="1:26">
      <c r="A1275" s="25">
        <f>工事一般情報!A1275</f>
        <v>0</v>
      </c>
      <c r="B1275" s="5">
        <f>工事一般情報!B1275</f>
        <v>0</v>
      </c>
      <c r="G1275" s="21"/>
      <c r="H1275" s="30" t="s">
        <v>3429</v>
      </c>
      <c r="Z1275" s="85"/>
    </row>
    <row r="1276" spans="1:26">
      <c r="A1276" s="25">
        <f>工事一般情報!A1276</f>
        <v>0</v>
      </c>
      <c r="B1276" s="5">
        <f>工事一般情報!B1276</f>
        <v>0</v>
      </c>
      <c r="G1276" s="21"/>
      <c r="H1276" s="30" t="s">
        <v>3429</v>
      </c>
      <c r="Z1276" s="85"/>
    </row>
    <row r="1277" spans="1:26">
      <c r="A1277" s="25">
        <f>工事一般情報!A1277</f>
        <v>0</v>
      </c>
      <c r="B1277" s="5">
        <f>工事一般情報!B1277</f>
        <v>0</v>
      </c>
      <c r="G1277" s="21"/>
      <c r="H1277" s="30" t="s">
        <v>3429</v>
      </c>
      <c r="Z1277" s="85"/>
    </row>
    <row r="1278" spans="1:26">
      <c r="A1278" s="25">
        <f>工事一般情報!A1278</f>
        <v>0</v>
      </c>
      <c r="B1278" s="5">
        <f>工事一般情報!B1278</f>
        <v>0</v>
      </c>
      <c r="G1278" s="21"/>
      <c r="H1278" s="30" t="s">
        <v>3429</v>
      </c>
      <c r="Z1278" s="85"/>
    </row>
    <row r="1279" spans="1:26">
      <c r="A1279" s="25">
        <f>工事一般情報!A1279</f>
        <v>0</v>
      </c>
      <c r="B1279" s="5">
        <f>工事一般情報!B1279</f>
        <v>0</v>
      </c>
      <c r="G1279" s="21"/>
      <c r="H1279" s="30" t="s">
        <v>3429</v>
      </c>
      <c r="Z1279" s="85"/>
    </row>
    <row r="1280" spans="1:26">
      <c r="A1280" s="25">
        <f>工事一般情報!A1280</f>
        <v>0</v>
      </c>
      <c r="B1280" s="5">
        <f>工事一般情報!B1280</f>
        <v>0</v>
      </c>
      <c r="G1280" s="21"/>
      <c r="H1280" s="30" t="s">
        <v>3429</v>
      </c>
      <c r="Z1280" s="85"/>
    </row>
    <row r="1281" spans="1:26">
      <c r="A1281" s="25">
        <f>工事一般情報!A1281</f>
        <v>0</v>
      </c>
      <c r="B1281" s="5">
        <f>工事一般情報!B1281</f>
        <v>0</v>
      </c>
      <c r="G1281" s="21"/>
      <c r="H1281" s="30" t="s">
        <v>3429</v>
      </c>
      <c r="Z1281" s="85"/>
    </row>
    <row r="1282" spans="1:26">
      <c r="A1282" s="25">
        <f>工事一般情報!A1282</f>
        <v>0</v>
      </c>
      <c r="B1282" s="5">
        <f>工事一般情報!B1282</f>
        <v>0</v>
      </c>
      <c r="G1282" s="21"/>
      <c r="H1282" s="30" t="s">
        <v>3429</v>
      </c>
      <c r="Z1282" s="85"/>
    </row>
    <row r="1283" spans="1:26">
      <c r="A1283" s="25">
        <f>工事一般情報!A1283</f>
        <v>0</v>
      </c>
      <c r="B1283" s="5">
        <f>工事一般情報!B1283</f>
        <v>0</v>
      </c>
      <c r="G1283" s="21"/>
      <c r="H1283" s="30" t="s">
        <v>3429</v>
      </c>
      <c r="Z1283" s="85"/>
    </row>
    <row r="1284" spans="1:26">
      <c r="A1284" s="25">
        <f>工事一般情報!A1284</f>
        <v>0</v>
      </c>
      <c r="B1284" s="5">
        <f>工事一般情報!B1284</f>
        <v>0</v>
      </c>
      <c r="G1284" s="21"/>
      <c r="H1284" s="30" t="s">
        <v>3429</v>
      </c>
      <c r="Z1284" s="85"/>
    </row>
    <row r="1285" spans="1:26">
      <c r="A1285" s="25">
        <f>工事一般情報!A1285</f>
        <v>0</v>
      </c>
      <c r="B1285" s="5">
        <f>工事一般情報!B1285</f>
        <v>0</v>
      </c>
      <c r="G1285" s="21"/>
      <c r="H1285" s="30" t="s">
        <v>3429</v>
      </c>
      <c r="Z1285" s="85"/>
    </row>
    <row r="1286" spans="1:26">
      <c r="A1286" s="25">
        <f>工事一般情報!A1286</f>
        <v>0</v>
      </c>
      <c r="B1286" s="5">
        <f>工事一般情報!B1286</f>
        <v>0</v>
      </c>
      <c r="G1286" s="21"/>
      <c r="H1286" s="30" t="s">
        <v>3429</v>
      </c>
      <c r="Z1286" s="85"/>
    </row>
    <row r="1287" spans="1:26">
      <c r="A1287" s="25">
        <f>工事一般情報!A1287</f>
        <v>0</v>
      </c>
      <c r="B1287" s="5">
        <f>工事一般情報!B1287</f>
        <v>0</v>
      </c>
      <c r="G1287" s="21"/>
      <c r="H1287" s="30" t="s">
        <v>3429</v>
      </c>
      <c r="Z1287" s="85"/>
    </row>
    <row r="1288" spans="1:26">
      <c r="A1288" s="25">
        <f>工事一般情報!A1288</f>
        <v>0</v>
      </c>
      <c r="B1288" s="5">
        <f>工事一般情報!B1288</f>
        <v>0</v>
      </c>
      <c r="G1288" s="21"/>
      <c r="H1288" s="30" t="s">
        <v>3429</v>
      </c>
      <c r="Z1288" s="85"/>
    </row>
    <row r="1289" spans="1:26">
      <c r="A1289" s="25">
        <f>工事一般情報!A1289</f>
        <v>0</v>
      </c>
      <c r="B1289" s="5">
        <f>工事一般情報!B1289</f>
        <v>0</v>
      </c>
      <c r="G1289" s="21"/>
      <c r="H1289" s="30" t="s">
        <v>3429</v>
      </c>
      <c r="Z1289" s="85"/>
    </row>
    <row r="1290" spans="1:26">
      <c r="A1290" s="25">
        <f>工事一般情報!A1290</f>
        <v>0</v>
      </c>
      <c r="B1290" s="5">
        <f>工事一般情報!B1290</f>
        <v>0</v>
      </c>
      <c r="G1290" s="21"/>
      <c r="H1290" s="30" t="s">
        <v>3429</v>
      </c>
      <c r="Z1290" s="85"/>
    </row>
    <row r="1291" spans="1:26">
      <c r="A1291" s="25">
        <f>工事一般情報!A1291</f>
        <v>0</v>
      </c>
      <c r="B1291" s="5">
        <f>工事一般情報!B1291</f>
        <v>0</v>
      </c>
      <c r="G1291" s="21"/>
      <c r="H1291" s="30" t="s">
        <v>3429</v>
      </c>
      <c r="Z1291" s="85"/>
    </row>
    <row r="1292" spans="1:26">
      <c r="A1292" s="25">
        <f>工事一般情報!A1292</f>
        <v>0</v>
      </c>
      <c r="B1292" s="5">
        <f>工事一般情報!B1292</f>
        <v>0</v>
      </c>
      <c r="G1292" s="21"/>
      <c r="H1292" s="30" t="s">
        <v>3429</v>
      </c>
      <c r="Z1292" s="85"/>
    </row>
    <row r="1293" spans="1:26">
      <c r="A1293" s="25">
        <f>工事一般情報!A1293</f>
        <v>0</v>
      </c>
      <c r="B1293" s="5">
        <f>工事一般情報!B1293</f>
        <v>0</v>
      </c>
      <c r="G1293" s="21"/>
      <c r="H1293" s="30" t="s">
        <v>3429</v>
      </c>
      <c r="Z1293" s="85"/>
    </row>
    <row r="1294" spans="1:26">
      <c r="A1294" s="25">
        <f>工事一般情報!A1294</f>
        <v>0</v>
      </c>
      <c r="B1294" s="5">
        <f>工事一般情報!B1294</f>
        <v>0</v>
      </c>
      <c r="G1294" s="21"/>
      <c r="H1294" s="30" t="s">
        <v>3429</v>
      </c>
      <c r="Z1294" s="85"/>
    </row>
    <row r="1295" spans="1:26">
      <c r="A1295" s="25">
        <f>工事一般情報!A1295</f>
        <v>0</v>
      </c>
      <c r="B1295" s="5">
        <f>工事一般情報!B1295</f>
        <v>0</v>
      </c>
      <c r="G1295" s="21"/>
      <c r="H1295" s="30" t="s">
        <v>3429</v>
      </c>
      <c r="Z1295" s="85"/>
    </row>
    <row r="1296" spans="1:26">
      <c r="A1296" s="25">
        <f>工事一般情報!A1296</f>
        <v>0</v>
      </c>
      <c r="B1296" s="5">
        <f>工事一般情報!B1296</f>
        <v>0</v>
      </c>
      <c r="G1296" s="21"/>
      <c r="H1296" s="30" t="s">
        <v>3429</v>
      </c>
      <c r="Z1296" s="85"/>
    </row>
    <row r="1297" spans="1:26">
      <c r="A1297" s="25">
        <f>工事一般情報!A1297</f>
        <v>0</v>
      </c>
      <c r="B1297" s="5">
        <f>工事一般情報!B1297</f>
        <v>0</v>
      </c>
      <c r="G1297" s="21"/>
      <c r="H1297" s="30" t="s">
        <v>3429</v>
      </c>
      <c r="Z1297" s="85"/>
    </row>
    <row r="1298" spans="1:26">
      <c r="A1298" s="25">
        <f>工事一般情報!A1298</f>
        <v>0</v>
      </c>
      <c r="B1298" s="5">
        <f>工事一般情報!B1298</f>
        <v>0</v>
      </c>
      <c r="G1298" s="21"/>
      <c r="H1298" s="30" t="s">
        <v>3429</v>
      </c>
      <c r="Z1298" s="85"/>
    </row>
    <row r="1299" spans="1:26">
      <c r="A1299" s="25">
        <f>工事一般情報!A1299</f>
        <v>0</v>
      </c>
      <c r="B1299" s="5">
        <f>工事一般情報!B1299</f>
        <v>0</v>
      </c>
      <c r="G1299" s="21"/>
      <c r="H1299" s="30" t="s">
        <v>3429</v>
      </c>
      <c r="Z1299" s="85"/>
    </row>
    <row r="1300" spans="1:26">
      <c r="A1300" s="25">
        <f>工事一般情報!A1300</f>
        <v>0</v>
      </c>
      <c r="B1300" s="5">
        <f>工事一般情報!B1300</f>
        <v>0</v>
      </c>
      <c r="G1300" s="21"/>
      <c r="H1300" s="30" t="s">
        <v>3429</v>
      </c>
      <c r="Z1300" s="85"/>
    </row>
    <row r="1301" spans="1:26">
      <c r="A1301" s="25">
        <f>工事一般情報!A1301</f>
        <v>0</v>
      </c>
      <c r="B1301" s="5">
        <f>工事一般情報!B1301</f>
        <v>0</v>
      </c>
      <c r="G1301" s="21"/>
      <c r="H1301" s="30" t="s">
        <v>3429</v>
      </c>
      <c r="Z1301" s="85"/>
    </row>
    <row r="1302" spans="1:26">
      <c r="A1302" s="25">
        <f>工事一般情報!A1302</f>
        <v>0</v>
      </c>
      <c r="B1302" s="5">
        <f>工事一般情報!B1302</f>
        <v>0</v>
      </c>
      <c r="G1302" s="21"/>
      <c r="H1302" s="30" t="s">
        <v>3429</v>
      </c>
      <c r="Z1302" s="85"/>
    </row>
    <row r="1303" spans="1:26">
      <c r="A1303" s="25">
        <f>工事一般情報!A1303</f>
        <v>0</v>
      </c>
      <c r="B1303" s="5">
        <f>工事一般情報!B1303</f>
        <v>0</v>
      </c>
      <c r="G1303" s="21"/>
      <c r="H1303" s="30" t="s">
        <v>3429</v>
      </c>
      <c r="Z1303" s="85"/>
    </row>
    <row r="1304" spans="1:26">
      <c r="A1304" s="25">
        <f>工事一般情報!A1304</f>
        <v>0</v>
      </c>
      <c r="B1304" s="5">
        <f>工事一般情報!B1304</f>
        <v>0</v>
      </c>
      <c r="G1304" s="21"/>
      <c r="H1304" s="30" t="s">
        <v>3429</v>
      </c>
      <c r="Z1304" s="85"/>
    </row>
    <row r="1305" spans="1:26">
      <c r="A1305" s="25">
        <f>工事一般情報!A1305</f>
        <v>0</v>
      </c>
      <c r="B1305" s="5">
        <f>工事一般情報!B1305</f>
        <v>0</v>
      </c>
      <c r="G1305" s="21"/>
      <c r="H1305" s="30" t="s">
        <v>3429</v>
      </c>
      <c r="Z1305" s="85"/>
    </row>
    <row r="1306" spans="1:26">
      <c r="A1306" s="25">
        <f>工事一般情報!A1306</f>
        <v>0</v>
      </c>
      <c r="B1306" s="5">
        <f>工事一般情報!B1306</f>
        <v>0</v>
      </c>
      <c r="G1306" s="21"/>
      <c r="H1306" s="30" t="s">
        <v>3429</v>
      </c>
      <c r="Z1306" s="85"/>
    </row>
    <row r="1307" spans="1:26">
      <c r="A1307" s="25">
        <f>工事一般情報!A1307</f>
        <v>0</v>
      </c>
      <c r="B1307" s="5">
        <f>工事一般情報!B1307</f>
        <v>0</v>
      </c>
      <c r="G1307" s="21"/>
      <c r="H1307" s="30" t="s">
        <v>3429</v>
      </c>
      <c r="Z1307" s="85"/>
    </row>
    <row r="1308" spans="1:26">
      <c r="A1308" s="25">
        <f>工事一般情報!A1308</f>
        <v>0</v>
      </c>
      <c r="B1308" s="5">
        <f>工事一般情報!B1308</f>
        <v>0</v>
      </c>
      <c r="G1308" s="21"/>
      <c r="H1308" s="30" t="s">
        <v>3429</v>
      </c>
      <c r="Z1308" s="85"/>
    </row>
    <row r="1309" spans="1:26">
      <c r="A1309" s="25">
        <f>工事一般情報!A1309</f>
        <v>0</v>
      </c>
      <c r="B1309" s="5">
        <f>工事一般情報!B1309</f>
        <v>0</v>
      </c>
      <c r="G1309" s="21"/>
      <c r="H1309" s="30" t="s">
        <v>3429</v>
      </c>
      <c r="Z1309" s="85"/>
    </row>
    <row r="1310" spans="1:26">
      <c r="A1310" s="25">
        <f>工事一般情報!A1310</f>
        <v>0</v>
      </c>
      <c r="B1310" s="5">
        <f>工事一般情報!B1310</f>
        <v>0</v>
      </c>
      <c r="G1310" s="21"/>
      <c r="H1310" s="30" t="s">
        <v>3429</v>
      </c>
      <c r="Z1310" s="85"/>
    </row>
    <row r="1311" spans="1:26">
      <c r="A1311" s="25">
        <f>工事一般情報!A1311</f>
        <v>0</v>
      </c>
      <c r="B1311" s="5">
        <f>工事一般情報!B1311</f>
        <v>0</v>
      </c>
      <c r="G1311" s="21"/>
      <c r="H1311" s="30" t="s">
        <v>3429</v>
      </c>
      <c r="Z1311" s="85"/>
    </row>
    <row r="1312" spans="1:26">
      <c r="A1312" s="25">
        <f>工事一般情報!A1312</f>
        <v>0</v>
      </c>
      <c r="B1312" s="5">
        <f>工事一般情報!B1312</f>
        <v>0</v>
      </c>
      <c r="G1312" s="21"/>
      <c r="H1312" s="30" t="s">
        <v>3429</v>
      </c>
      <c r="Z1312" s="85"/>
    </row>
    <row r="1313" spans="1:26">
      <c r="A1313" s="25">
        <f>工事一般情報!A1313</f>
        <v>0</v>
      </c>
      <c r="B1313" s="5">
        <f>工事一般情報!B1313</f>
        <v>0</v>
      </c>
      <c r="G1313" s="21"/>
      <c r="H1313" s="30" t="s">
        <v>3429</v>
      </c>
      <c r="Z1313" s="85"/>
    </row>
    <row r="1314" spans="1:26">
      <c r="A1314" s="25">
        <f>工事一般情報!A1314</f>
        <v>0</v>
      </c>
      <c r="B1314" s="5">
        <f>工事一般情報!B1314</f>
        <v>0</v>
      </c>
      <c r="G1314" s="21"/>
      <c r="H1314" s="30" t="s">
        <v>3429</v>
      </c>
      <c r="Z1314" s="85"/>
    </row>
    <row r="1315" spans="1:26">
      <c r="A1315" s="25">
        <f>工事一般情報!A1315</f>
        <v>0</v>
      </c>
      <c r="B1315" s="5">
        <f>工事一般情報!B1315</f>
        <v>0</v>
      </c>
      <c r="G1315" s="21"/>
      <c r="H1315" s="30" t="s">
        <v>3429</v>
      </c>
      <c r="Z1315" s="85"/>
    </row>
    <row r="1316" spans="1:26">
      <c r="A1316" s="25">
        <f>工事一般情報!A1316</f>
        <v>0</v>
      </c>
      <c r="B1316" s="5">
        <f>工事一般情報!B1316</f>
        <v>0</v>
      </c>
      <c r="G1316" s="21"/>
      <c r="H1316" s="30" t="s">
        <v>3429</v>
      </c>
      <c r="Z1316" s="85"/>
    </row>
    <row r="1317" spans="1:26">
      <c r="A1317" s="25">
        <f>工事一般情報!A1317</f>
        <v>0</v>
      </c>
      <c r="B1317" s="5">
        <f>工事一般情報!B1317</f>
        <v>0</v>
      </c>
      <c r="G1317" s="21"/>
      <c r="H1317" s="30" t="s">
        <v>3429</v>
      </c>
      <c r="Z1317" s="85"/>
    </row>
    <row r="1318" spans="1:26">
      <c r="A1318" s="25">
        <f>工事一般情報!A1318</f>
        <v>0</v>
      </c>
      <c r="B1318" s="5">
        <f>工事一般情報!B1318</f>
        <v>0</v>
      </c>
      <c r="G1318" s="21"/>
      <c r="H1318" s="30" t="s">
        <v>3429</v>
      </c>
      <c r="Z1318" s="85"/>
    </row>
    <row r="1319" spans="1:26">
      <c r="A1319" s="25">
        <f>工事一般情報!A1319</f>
        <v>0</v>
      </c>
      <c r="B1319" s="5">
        <f>工事一般情報!B1319</f>
        <v>0</v>
      </c>
      <c r="G1319" s="21"/>
      <c r="H1319" s="30" t="s">
        <v>3429</v>
      </c>
      <c r="Z1319" s="85"/>
    </row>
    <row r="1320" spans="1:26">
      <c r="A1320" s="25">
        <f>工事一般情報!A1320</f>
        <v>0</v>
      </c>
      <c r="B1320" s="5">
        <f>工事一般情報!B1320</f>
        <v>0</v>
      </c>
      <c r="G1320" s="21"/>
      <c r="H1320" s="30" t="s">
        <v>3429</v>
      </c>
      <c r="Z1320" s="85"/>
    </row>
    <row r="1321" spans="1:26">
      <c r="A1321" s="25">
        <f>工事一般情報!A1321</f>
        <v>0</v>
      </c>
      <c r="B1321" s="5">
        <f>工事一般情報!B1321</f>
        <v>0</v>
      </c>
      <c r="G1321" s="21"/>
      <c r="H1321" s="30" t="s">
        <v>3429</v>
      </c>
      <c r="Z1321" s="85"/>
    </row>
    <row r="1322" spans="1:26">
      <c r="A1322" s="25">
        <f>工事一般情報!A1322</f>
        <v>0</v>
      </c>
      <c r="B1322" s="5">
        <f>工事一般情報!B1322</f>
        <v>0</v>
      </c>
      <c r="G1322" s="21"/>
      <c r="H1322" s="30" t="s">
        <v>3429</v>
      </c>
      <c r="Z1322" s="85"/>
    </row>
    <row r="1323" spans="1:26">
      <c r="A1323" s="25">
        <f>工事一般情報!A1323</f>
        <v>0</v>
      </c>
      <c r="B1323" s="5">
        <f>工事一般情報!B1323</f>
        <v>0</v>
      </c>
      <c r="G1323" s="21"/>
      <c r="H1323" s="30" t="s">
        <v>3429</v>
      </c>
      <c r="Z1323" s="85"/>
    </row>
    <row r="1324" spans="1:26">
      <c r="A1324" s="25">
        <f>工事一般情報!A1324</f>
        <v>0</v>
      </c>
      <c r="B1324" s="5">
        <f>工事一般情報!B1324</f>
        <v>0</v>
      </c>
      <c r="G1324" s="21"/>
      <c r="H1324" s="30" t="s">
        <v>3429</v>
      </c>
      <c r="Z1324" s="85"/>
    </row>
    <row r="1325" spans="1:26">
      <c r="A1325" s="25">
        <f>工事一般情報!A1325</f>
        <v>0</v>
      </c>
      <c r="B1325" s="5">
        <f>工事一般情報!B1325</f>
        <v>0</v>
      </c>
      <c r="G1325" s="21"/>
      <c r="H1325" s="30" t="s">
        <v>3429</v>
      </c>
      <c r="Z1325" s="85"/>
    </row>
    <row r="1326" spans="1:26">
      <c r="A1326" s="25">
        <f>工事一般情報!A1326</f>
        <v>0</v>
      </c>
      <c r="B1326" s="5">
        <f>工事一般情報!B1326</f>
        <v>0</v>
      </c>
      <c r="G1326" s="21"/>
      <c r="H1326" s="30" t="s">
        <v>3429</v>
      </c>
      <c r="Z1326" s="85"/>
    </row>
    <row r="1327" spans="1:26">
      <c r="A1327" s="25">
        <f>工事一般情報!A1327</f>
        <v>0</v>
      </c>
      <c r="B1327" s="5">
        <f>工事一般情報!B1327</f>
        <v>0</v>
      </c>
      <c r="G1327" s="21"/>
      <c r="H1327" s="30" t="s">
        <v>3429</v>
      </c>
      <c r="Z1327" s="85"/>
    </row>
    <row r="1328" spans="1:26">
      <c r="A1328" s="25">
        <f>工事一般情報!A1328</f>
        <v>0</v>
      </c>
      <c r="B1328" s="5">
        <f>工事一般情報!B1328</f>
        <v>0</v>
      </c>
      <c r="G1328" s="21"/>
      <c r="H1328" s="30" t="s">
        <v>3429</v>
      </c>
      <c r="Z1328" s="85"/>
    </row>
    <row r="1329" spans="1:26">
      <c r="A1329" s="25">
        <f>工事一般情報!A1329</f>
        <v>0</v>
      </c>
      <c r="B1329" s="5">
        <f>工事一般情報!B1329</f>
        <v>0</v>
      </c>
      <c r="G1329" s="21"/>
      <c r="H1329" s="30" t="s">
        <v>3429</v>
      </c>
      <c r="Z1329" s="85"/>
    </row>
    <row r="1330" spans="1:26">
      <c r="A1330" s="25">
        <f>工事一般情報!A1330</f>
        <v>0</v>
      </c>
      <c r="B1330" s="5">
        <f>工事一般情報!B1330</f>
        <v>0</v>
      </c>
      <c r="G1330" s="21"/>
      <c r="H1330" s="30" t="s">
        <v>3429</v>
      </c>
      <c r="Z1330" s="85"/>
    </row>
    <row r="1331" spans="1:26">
      <c r="A1331" s="25">
        <f>工事一般情報!A1331</f>
        <v>0</v>
      </c>
      <c r="B1331" s="5">
        <f>工事一般情報!B1331</f>
        <v>0</v>
      </c>
      <c r="G1331" s="21"/>
      <c r="H1331" s="30" t="s">
        <v>3429</v>
      </c>
      <c r="Z1331" s="85"/>
    </row>
    <row r="1332" spans="1:26">
      <c r="A1332" s="25">
        <f>工事一般情報!A1332</f>
        <v>0</v>
      </c>
      <c r="B1332" s="5">
        <f>工事一般情報!B1332</f>
        <v>0</v>
      </c>
      <c r="G1332" s="21"/>
      <c r="H1332" s="30" t="s">
        <v>3429</v>
      </c>
      <c r="Z1332" s="85"/>
    </row>
    <row r="1333" spans="1:26">
      <c r="A1333" s="25">
        <f>工事一般情報!A1333</f>
        <v>0</v>
      </c>
      <c r="B1333" s="5">
        <f>工事一般情報!B1333</f>
        <v>0</v>
      </c>
      <c r="G1333" s="21"/>
      <c r="H1333" s="30" t="s">
        <v>3429</v>
      </c>
      <c r="Z1333" s="85"/>
    </row>
    <row r="1334" spans="1:26">
      <c r="A1334" s="25">
        <f>工事一般情報!A1334</f>
        <v>0</v>
      </c>
      <c r="B1334" s="5">
        <f>工事一般情報!B1334</f>
        <v>0</v>
      </c>
      <c r="G1334" s="21"/>
      <c r="H1334" s="30" t="s">
        <v>3429</v>
      </c>
      <c r="Z1334" s="85"/>
    </row>
    <row r="1335" spans="1:26">
      <c r="A1335" s="25">
        <f>工事一般情報!A1335</f>
        <v>0</v>
      </c>
      <c r="B1335" s="5">
        <f>工事一般情報!B1335</f>
        <v>0</v>
      </c>
      <c r="G1335" s="21"/>
      <c r="H1335" s="30" t="s">
        <v>3429</v>
      </c>
      <c r="Z1335" s="85"/>
    </row>
    <row r="1336" spans="1:26">
      <c r="A1336" s="25">
        <f>工事一般情報!A1336</f>
        <v>0</v>
      </c>
      <c r="B1336" s="5">
        <f>工事一般情報!B1336</f>
        <v>0</v>
      </c>
      <c r="G1336" s="21"/>
      <c r="H1336" s="30" t="s">
        <v>3429</v>
      </c>
      <c r="Z1336" s="85"/>
    </row>
    <row r="1337" spans="1:26">
      <c r="A1337" s="25">
        <f>工事一般情報!A1337</f>
        <v>0</v>
      </c>
      <c r="B1337" s="5">
        <f>工事一般情報!B1337</f>
        <v>0</v>
      </c>
      <c r="G1337" s="21"/>
      <c r="H1337" s="30" t="s">
        <v>3429</v>
      </c>
      <c r="Z1337" s="85"/>
    </row>
    <row r="1338" spans="1:26">
      <c r="A1338" s="25">
        <f>工事一般情報!A1338</f>
        <v>0</v>
      </c>
      <c r="B1338" s="5">
        <f>工事一般情報!B1338</f>
        <v>0</v>
      </c>
      <c r="G1338" s="21"/>
      <c r="H1338" s="30" t="s">
        <v>3429</v>
      </c>
      <c r="Z1338" s="85"/>
    </row>
    <row r="1339" spans="1:26">
      <c r="A1339" s="25">
        <f>工事一般情報!A1339</f>
        <v>0</v>
      </c>
      <c r="B1339" s="5">
        <f>工事一般情報!B1339</f>
        <v>0</v>
      </c>
      <c r="G1339" s="21"/>
      <c r="H1339" s="30" t="s">
        <v>3429</v>
      </c>
      <c r="Z1339" s="85"/>
    </row>
    <row r="1340" spans="1:26">
      <c r="A1340" s="25">
        <f>工事一般情報!A1340</f>
        <v>0</v>
      </c>
      <c r="B1340" s="5">
        <f>工事一般情報!B1340</f>
        <v>0</v>
      </c>
      <c r="G1340" s="21"/>
      <c r="H1340" s="30" t="s">
        <v>3429</v>
      </c>
      <c r="Z1340" s="85"/>
    </row>
    <row r="1341" spans="1:26">
      <c r="A1341" s="25">
        <f>工事一般情報!A1341</f>
        <v>0</v>
      </c>
      <c r="B1341" s="5">
        <f>工事一般情報!B1341</f>
        <v>0</v>
      </c>
      <c r="G1341" s="21"/>
      <c r="H1341" s="30" t="s">
        <v>3429</v>
      </c>
      <c r="Z1341" s="85"/>
    </row>
    <row r="1342" spans="1:26">
      <c r="A1342" s="25">
        <f>工事一般情報!A1342</f>
        <v>0</v>
      </c>
      <c r="B1342" s="5">
        <f>工事一般情報!B1342</f>
        <v>0</v>
      </c>
      <c r="G1342" s="21"/>
      <c r="H1342" s="30" t="s">
        <v>3429</v>
      </c>
      <c r="Z1342" s="85"/>
    </row>
    <row r="1343" spans="1:26">
      <c r="A1343" s="25">
        <f>工事一般情報!A1343</f>
        <v>0</v>
      </c>
      <c r="B1343" s="5">
        <f>工事一般情報!B1343</f>
        <v>0</v>
      </c>
      <c r="G1343" s="21"/>
      <c r="H1343" s="30" t="s">
        <v>3429</v>
      </c>
      <c r="Z1343" s="85"/>
    </row>
    <row r="1344" spans="1:26">
      <c r="A1344" s="25">
        <f>工事一般情報!A1344</f>
        <v>0</v>
      </c>
      <c r="B1344" s="5">
        <f>工事一般情報!B1344</f>
        <v>0</v>
      </c>
      <c r="G1344" s="21"/>
      <c r="H1344" s="30" t="s">
        <v>3429</v>
      </c>
      <c r="Z1344" s="85"/>
    </row>
    <row r="1345" spans="1:26">
      <c r="A1345" s="25">
        <f>工事一般情報!A1345</f>
        <v>0</v>
      </c>
      <c r="B1345" s="5">
        <f>工事一般情報!B1345</f>
        <v>0</v>
      </c>
      <c r="G1345" s="21"/>
      <c r="H1345" s="30" t="s">
        <v>3429</v>
      </c>
      <c r="Z1345" s="85"/>
    </row>
    <row r="1346" spans="1:26">
      <c r="A1346" s="25">
        <f>工事一般情報!A1346</f>
        <v>0</v>
      </c>
      <c r="B1346" s="5">
        <f>工事一般情報!B1346</f>
        <v>0</v>
      </c>
      <c r="G1346" s="21"/>
      <c r="H1346" s="30" t="s">
        <v>3429</v>
      </c>
      <c r="Z1346" s="85"/>
    </row>
    <row r="1347" spans="1:26">
      <c r="A1347" s="25">
        <f>工事一般情報!A1347</f>
        <v>0</v>
      </c>
      <c r="B1347" s="5">
        <f>工事一般情報!B1347</f>
        <v>0</v>
      </c>
      <c r="G1347" s="21"/>
      <c r="H1347" s="30" t="s">
        <v>3429</v>
      </c>
      <c r="Z1347" s="85"/>
    </row>
    <row r="1348" spans="1:26">
      <c r="A1348" s="25">
        <f>工事一般情報!A1348</f>
        <v>0</v>
      </c>
      <c r="B1348" s="5">
        <f>工事一般情報!B1348</f>
        <v>0</v>
      </c>
      <c r="G1348" s="21"/>
      <c r="H1348" s="30" t="s">
        <v>3429</v>
      </c>
      <c r="Z1348" s="85"/>
    </row>
    <row r="1349" spans="1:26">
      <c r="A1349" s="25">
        <f>工事一般情報!A1349</f>
        <v>0</v>
      </c>
      <c r="B1349" s="5">
        <f>工事一般情報!B1349</f>
        <v>0</v>
      </c>
      <c r="G1349" s="21"/>
      <c r="H1349" s="30" t="s">
        <v>3429</v>
      </c>
      <c r="Z1349" s="85"/>
    </row>
    <row r="1350" spans="1:26">
      <c r="A1350" s="25">
        <f>工事一般情報!A1350</f>
        <v>0</v>
      </c>
      <c r="B1350" s="5">
        <f>工事一般情報!B1350</f>
        <v>0</v>
      </c>
      <c r="G1350" s="21"/>
      <c r="H1350" s="30" t="s">
        <v>3429</v>
      </c>
      <c r="Z1350" s="85"/>
    </row>
    <row r="1351" spans="1:26">
      <c r="A1351" s="25">
        <f>工事一般情報!A1351</f>
        <v>0</v>
      </c>
      <c r="B1351" s="5">
        <f>工事一般情報!B1351</f>
        <v>0</v>
      </c>
      <c r="G1351" s="21"/>
      <c r="H1351" s="30" t="s">
        <v>3429</v>
      </c>
      <c r="Z1351" s="85"/>
    </row>
    <row r="1352" spans="1:26">
      <c r="A1352" s="25">
        <f>工事一般情報!A1352</f>
        <v>0</v>
      </c>
      <c r="B1352" s="5">
        <f>工事一般情報!B1352</f>
        <v>0</v>
      </c>
      <c r="G1352" s="21"/>
      <c r="H1352" s="30" t="s">
        <v>3429</v>
      </c>
      <c r="Z1352" s="85"/>
    </row>
    <row r="1353" spans="1:26">
      <c r="A1353" s="25">
        <f>工事一般情報!A1353</f>
        <v>0</v>
      </c>
      <c r="B1353" s="5">
        <f>工事一般情報!B1353</f>
        <v>0</v>
      </c>
      <c r="G1353" s="21"/>
      <c r="H1353" s="30" t="s">
        <v>3429</v>
      </c>
      <c r="Z1353" s="85"/>
    </row>
    <row r="1354" spans="1:26">
      <c r="A1354" s="25">
        <f>工事一般情報!A1354</f>
        <v>0</v>
      </c>
      <c r="B1354" s="5">
        <f>工事一般情報!B1354</f>
        <v>0</v>
      </c>
      <c r="G1354" s="21"/>
      <c r="H1354" s="30" t="s">
        <v>3429</v>
      </c>
      <c r="Z1354" s="85"/>
    </row>
    <row r="1355" spans="1:26">
      <c r="A1355" s="25">
        <f>工事一般情報!A1355</f>
        <v>0</v>
      </c>
      <c r="B1355" s="5">
        <f>工事一般情報!B1355</f>
        <v>0</v>
      </c>
      <c r="G1355" s="21"/>
      <c r="H1355" s="30" t="s">
        <v>3429</v>
      </c>
      <c r="Z1355" s="85"/>
    </row>
    <row r="1356" spans="1:26">
      <c r="A1356" s="25">
        <f>工事一般情報!A1356</f>
        <v>0</v>
      </c>
      <c r="B1356" s="5">
        <f>工事一般情報!B1356</f>
        <v>0</v>
      </c>
      <c r="G1356" s="21"/>
      <c r="H1356" s="30" t="s">
        <v>3429</v>
      </c>
      <c r="Z1356" s="85"/>
    </row>
    <row r="1357" spans="1:26">
      <c r="A1357" s="25">
        <f>工事一般情報!A1357</f>
        <v>0</v>
      </c>
      <c r="B1357" s="5">
        <f>工事一般情報!B1357</f>
        <v>0</v>
      </c>
      <c r="G1357" s="21"/>
      <c r="H1357" s="30" t="s">
        <v>3429</v>
      </c>
      <c r="Z1357" s="85"/>
    </row>
    <row r="1358" spans="1:26">
      <c r="A1358" s="25">
        <f>工事一般情報!A1358</f>
        <v>0</v>
      </c>
      <c r="B1358" s="5">
        <f>工事一般情報!B1358</f>
        <v>0</v>
      </c>
      <c r="G1358" s="21"/>
      <c r="H1358" s="30" t="s">
        <v>3429</v>
      </c>
      <c r="Z1358" s="85"/>
    </row>
    <row r="1359" spans="1:26">
      <c r="A1359" s="25">
        <f>工事一般情報!A1359</f>
        <v>0</v>
      </c>
      <c r="B1359" s="5">
        <f>工事一般情報!B1359</f>
        <v>0</v>
      </c>
      <c r="G1359" s="21"/>
      <c r="H1359" s="30" t="s">
        <v>3429</v>
      </c>
      <c r="Z1359" s="85"/>
    </row>
    <row r="1360" spans="1:26">
      <c r="A1360" s="25">
        <f>工事一般情報!A1360</f>
        <v>0</v>
      </c>
      <c r="B1360" s="5">
        <f>工事一般情報!B1360</f>
        <v>0</v>
      </c>
      <c r="G1360" s="21"/>
      <c r="H1360" s="30" t="s">
        <v>3429</v>
      </c>
      <c r="Z1360" s="85"/>
    </row>
    <row r="1361" spans="1:26">
      <c r="A1361" s="25">
        <f>工事一般情報!A1361</f>
        <v>0</v>
      </c>
      <c r="B1361" s="5">
        <f>工事一般情報!B1361</f>
        <v>0</v>
      </c>
      <c r="G1361" s="21"/>
      <c r="H1361" s="30" t="s">
        <v>3429</v>
      </c>
      <c r="Z1361" s="85"/>
    </row>
    <row r="1362" spans="1:26">
      <c r="A1362" s="25">
        <f>工事一般情報!A1362</f>
        <v>0</v>
      </c>
      <c r="B1362" s="5">
        <f>工事一般情報!B1362</f>
        <v>0</v>
      </c>
      <c r="G1362" s="21"/>
      <c r="H1362" s="30" t="s">
        <v>3429</v>
      </c>
      <c r="Z1362" s="85"/>
    </row>
    <row r="1363" spans="1:26">
      <c r="A1363" s="25">
        <f>工事一般情報!A1363</f>
        <v>0</v>
      </c>
      <c r="B1363" s="5">
        <f>工事一般情報!B1363</f>
        <v>0</v>
      </c>
      <c r="G1363" s="21"/>
      <c r="H1363" s="30" t="s">
        <v>3429</v>
      </c>
      <c r="Z1363" s="85"/>
    </row>
    <row r="1364" spans="1:26">
      <c r="A1364" s="25">
        <f>工事一般情報!A1364</f>
        <v>0</v>
      </c>
      <c r="B1364" s="5">
        <f>工事一般情報!B1364</f>
        <v>0</v>
      </c>
      <c r="G1364" s="21"/>
      <c r="H1364" s="30" t="s">
        <v>3429</v>
      </c>
      <c r="Z1364" s="85"/>
    </row>
    <row r="1365" spans="1:26">
      <c r="A1365" s="25">
        <f>工事一般情報!A1365</f>
        <v>0</v>
      </c>
      <c r="B1365" s="5">
        <f>工事一般情報!B1365</f>
        <v>0</v>
      </c>
      <c r="G1365" s="21"/>
      <c r="H1365" s="30" t="s">
        <v>3429</v>
      </c>
      <c r="Z1365" s="85"/>
    </row>
    <row r="1366" spans="1:26">
      <c r="A1366" s="25">
        <f>工事一般情報!A1366</f>
        <v>0</v>
      </c>
      <c r="B1366" s="5">
        <f>工事一般情報!B1366</f>
        <v>0</v>
      </c>
      <c r="G1366" s="21"/>
      <c r="H1366" s="30" t="s">
        <v>3429</v>
      </c>
      <c r="Z1366" s="85"/>
    </row>
    <row r="1367" spans="1:26">
      <c r="A1367" s="25">
        <f>工事一般情報!A1367</f>
        <v>0</v>
      </c>
      <c r="B1367" s="5">
        <f>工事一般情報!B1367</f>
        <v>0</v>
      </c>
      <c r="G1367" s="21"/>
      <c r="H1367" s="30" t="s">
        <v>3429</v>
      </c>
      <c r="Z1367" s="85"/>
    </row>
    <row r="1368" spans="1:26">
      <c r="A1368" s="25">
        <f>工事一般情報!A1368</f>
        <v>0</v>
      </c>
      <c r="B1368" s="5">
        <f>工事一般情報!B1368</f>
        <v>0</v>
      </c>
      <c r="G1368" s="21"/>
      <c r="H1368" s="30" t="s">
        <v>3429</v>
      </c>
      <c r="Z1368" s="85"/>
    </row>
    <row r="1369" spans="1:26">
      <c r="A1369" s="25">
        <f>工事一般情報!A1369</f>
        <v>0</v>
      </c>
      <c r="B1369" s="5">
        <f>工事一般情報!B1369</f>
        <v>0</v>
      </c>
      <c r="G1369" s="21"/>
      <c r="H1369" s="30" t="s">
        <v>3429</v>
      </c>
      <c r="Z1369" s="85"/>
    </row>
    <row r="1370" spans="1:26">
      <c r="A1370" s="25">
        <f>工事一般情報!A1370</f>
        <v>0</v>
      </c>
      <c r="B1370" s="5">
        <f>工事一般情報!B1370</f>
        <v>0</v>
      </c>
      <c r="G1370" s="21"/>
      <c r="H1370" s="30" t="s">
        <v>3429</v>
      </c>
      <c r="Z1370" s="85"/>
    </row>
    <row r="1371" spans="1:26">
      <c r="A1371" s="25">
        <f>工事一般情報!A1371</f>
        <v>0</v>
      </c>
      <c r="B1371" s="5">
        <f>工事一般情報!B1371</f>
        <v>0</v>
      </c>
      <c r="G1371" s="21"/>
      <c r="H1371" s="30" t="s">
        <v>3429</v>
      </c>
      <c r="Z1371" s="85"/>
    </row>
    <row r="1372" spans="1:26">
      <c r="A1372" s="25">
        <f>工事一般情報!A1372</f>
        <v>0</v>
      </c>
      <c r="B1372" s="5">
        <f>工事一般情報!B1372</f>
        <v>0</v>
      </c>
      <c r="G1372" s="21"/>
      <c r="H1372" s="30" t="s">
        <v>3429</v>
      </c>
      <c r="Z1372" s="85"/>
    </row>
    <row r="1373" spans="1:26">
      <c r="A1373" s="25">
        <f>工事一般情報!A1373</f>
        <v>0</v>
      </c>
      <c r="B1373" s="5">
        <f>工事一般情報!B1373</f>
        <v>0</v>
      </c>
      <c r="G1373" s="21"/>
      <c r="H1373" s="30" t="s">
        <v>3429</v>
      </c>
      <c r="Z1373" s="85"/>
    </row>
    <row r="1374" spans="1:26">
      <c r="A1374" s="25">
        <f>工事一般情報!A1374</f>
        <v>0</v>
      </c>
      <c r="B1374" s="5">
        <f>工事一般情報!B1374</f>
        <v>0</v>
      </c>
      <c r="G1374" s="21"/>
      <c r="H1374" s="30" t="s">
        <v>3429</v>
      </c>
      <c r="Z1374" s="85"/>
    </row>
    <row r="1375" spans="1:26">
      <c r="A1375" s="25">
        <f>工事一般情報!A1375</f>
        <v>0</v>
      </c>
      <c r="B1375" s="5">
        <f>工事一般情報!B1375</f>
        <v>0</v>
      </c>
      <c r="G1375" s="21"/>
      <c r="H1375" s="30" t="s">
        <v>3429</v>
      </c>
      <c r="Z1375" s="85"/>
    </row>
    <row r="1376" spans="1:26">
      <c r="A1376" s="25">
        <f>工事一般情報!A1376</f>
        <v>0</v>
      </c>
      <c r="B1376" s="5">
        <f>工事一般情報!B1376</f>
        <v>0</v>
      </c>
      <c r="G1376" s="21"/>
      <c r="H1376" s="30" t="s">
        <v>3429</v>
      </c>
      <c r="Z1376" s="85"/>
    </row>
    <row r="1377" spans="1:26">
      <c r="A1377" s="25">
        <f>工事一般情報!A1377</f>
        <v>0</v>
      </c>
      <c r="B1377" s="5">
        <f>工事一般情報!B1377</f>
        <v>0</v>
      </c>
      <c r="G1377" s="21"/>
      <c r="H1377" s="30" t="s">
        <v>3429</v>
      </c>
      <c r="Z1377" s="85"/>
    </row>
    <row r="1378" spans="1:26">
      <c r="A1378" s="25">
        <f>工事一般情報!A1378</f>
        <v>0</v>
      </c>
      <c r="B1378" s="5">
        <f>工事一般情報!B1378</f>
        <v>0</v>
      </c>
      <c r="G1378" s="21"/>
      <c r="H1378" s="30" t="s">
        <v>3429</v>
      </c>
      <c r="Z1378" s="85"/>
    </row>
    <row r="1379" spans="1:26">
      <c r="A1379" s="25">
        <f>工事一般情報!A1379</f>
        <v>0</v>
      </c>
      <c r="B1379" s="5">
        <f>工事一般情報!B1379</f>
        <v>0</v>
      </c>
      <c r="G1379" s="21"/>
      <c r="H1379" s="30" t="s">
        <v>3429</v>
      </c>
      <c r="Z1379" s="85"/>
    </row>
    <row r="1380" spans="1:26">
      <c r="A1380" s="25">
        <f>工事一般情報!A1380</f>
        <v>0</v>
      </c>
      <c r="B1380" s="5">
        <f>工事一般情報!B1380</f>
        <v>0</v>
      </c>
      <c r="G1380" s="21"/>
      <c r="H1380" s="30" t="s">
        <v>3429</v>
      </c>
      <c r="Z1380" s="85"/>
    </row>
    <row r="1381" spans="1:26">
      <c r="A1381" s="25">
        <f>工事一般情報!A1381</f>
        <v>0</v>
      </c>
      <c r="B1381" s="5">
        <f>工事一般情報!B1381</f>
        <v>0</v>
      </c>
      <c r="G1381" s="21"/>
      <c r="H1381" s="30" t="s">
        <v>3429</v>
      </c>
      <c r="Z1381" s="85"/>
    </row>
    <row r="1382" spans="1:26">
      <c r="A1382" s="25">
        <f>工事一般情報!A1382</f>
        <v>0</v>
      </c>
      <c r="B1382" s="5">
        <f>工事一般情報!B1382</f>
        <v>0</v>
      </c>
      <c r="G1382" s="21"/>
      <c r="H1382" s="30" t="s">
        <v>3429</v>
      </c>
      <c r="Z1382" s="85"/>
    </row>
    <row r="1383" spans="1:26">
      <c r="A1383" s="25">
        <f>工事一般情報!A1383</f>
        <v>0</v>
      </c>
      <c r="B1383" s="5">
        <f>工事一般情報!B1383</f>
        <v>0</v>
      </c>
      <c r="G1383" s="21"/>
      <c r="H1383" s="30" t="s">
        <v>3429</v>
      </c>
      <c r="Z1383" s="85"/>
    </row>
    <row r="1384" spans="1:26">
      <c r="A1384" s="25">
        <f>工事一般情報!A1384</f>
        <v>0</v>
      </c>
      <c r="B1384" s="5">
        <f>工事一般情報!B1384</f>
        <v>0</v>
      </c>
      <c r="G1384" s="21"/>
      <c r="H1384" s="30" t="s">
        <v>3429</v>
      </c>
      <c r="Z1384" s="85"/>
    </row>
    <row r="1385" spans="1:26">
      <c r="A1385" s="25">
        <f>工事一般情報!A1385</f>
        <v>0</v>
      </c>
      <c r="B1385" s="5">
        <f>工事一般情報!B1385</f>
        <v>0</v>
      </c>
      <c r="G1385" s="21"/>
      <c r="H1385" s="30" t="s">
        <v>3429</v>
      </c>
      <c r="Z1385" s="85"/>
    </row>
    <row r="1386" spans="1:26">
      <c r="A1386" s="25">
        <f>工事一般情報!A1386</f>
        <v>0</v>
      </c>
      <c r="B1386" s="5">
        <f>工事一般情報!B1386</f>
        <v>0</v>
      </c>
      <c r="G1386" s="21"/>
      <c r="H1386" s="30" t="s">
        <v>3429</v>
      </c>
      <c r="Z1386" s="85"/>
    </row>
    <row r="1387" spans="1:26">
      <c r="A1387" s="25">
        <f>工事一般情報!A1387</f>
        <v>0</v>
      </c>
      <c r="B1387" s="5">
        <f>工事一般情報!B1387</f>
        <v>0</v>
      </c>
      <c r="G1387" s="21"/>
      <c r="H1387" s="30" t="s">
        <v>3429</v>
      </c>
      <c r="Z1387" s="85"/>
    </row>
    <row r="1388" spans="1:26">
      <c r="A1388" s="25">
        <f>工事一般情報!A1388</f>
        <v>0</v>
      </c>
      <c r="B1388" s="5">
        <f>工事一般情報!B1388</f>
        <v>0</v>
      </c>
      <c r="G1388" s="21"/>
      <c r="H1388" s="30" t="s">
        <v>3429</v>
      </c>
      <c r="Z1388" s="85"/>
    </row>
    <row r="1389" spans="1:26">
      <c r="A1389" s="25">
        <f>工事一般情報!A1389</f>
        <v>0</v>
      </c>
      <c r="B1389" s="5">
        <f>工事一般情報!B1389</f>
        <v>0</v>
      </c>
      <c r="G1389" s="21"/>
      <c r="H1389" s="30" t="s">
        <v>3429</v>
      </c>
      <c r="Z1389" s="85"/>
    </row>
    <row r="1390" spans="1:26">
      <c r="A1390" s="25">
        <f>工事一般情報!A1390</f>
        <v>0</v>
      </c>
      <c r="B1390" s="5">
        <f>工事一般情報!B1390</f>
        <v>0</v>
      </c>
      <c r="G1390" s="21"/>
      <c r="H1390" s="30" t="s">
        <v>3429</v>
      </c>
      <c r="Z1390" s="85"/>
    </row>
    <row r="1391" spans="1:26">
      <c r="A1391" s="25">
        <f>工事一般情報!A1391</f>
        <v>0</v>
      </c>
      <c r="B1391" s="5">
        <f>工事一般情報!B1391</f>
        <v>0</v>
      </c>
      <c r="G1391" s="21"/>
      <c r="H1391" s="30" t="s">
        <v>3429</v>
      </c>
      <c r="Z1391" s="85"/>
    </row>
    <row r="1392" spans="1:26">
      <c r="A1392" s="25">
        <f>工事一般情報!A1392</f>
        <v>0</v>
      </c>
      <c r="B1392" s="5">
        <f>工事一般情報!B1392</f>
        <v>0</v>
      </c>
      <c r="G1392" s="21"/>
      <c r="H1392" s="30" t="s">
        <v>3429</v>
      </c>
      <c r="Z1392" s="85"/>
    </row>
    <row r="1393" spans="1:26">
      <c r="A1393" s="25">
        <f>工事一般情報!A1393</f>
        <v>0</v>
      </c>
      <c r="B1393" s="5">
        <f>工事一般情報!B1393</f>
        <v>0</v>
      </c>
      <c r="G1393" s="21"/>
      <c r="H1393" s="30" t="s">
        <v>3429</v>
      </c>
      <c r="Z1393" s="85"/>
    </row>
    <row r="1394" spans="1:26">
      <c r="A1394" s="25">
        <f>工事一般情報!A1394</f>
        <v>0</v>
      </c>
      <c r="B1394" s="5">
        <f>工事一般情報!B1394</f>
        <v>0</v>
      </c>
      <c r="G1394" s="21"/>
      <c r="H1394" s="30" t="s">
        <v>3429</v>
      </c>
      <c r="Z1394" s="85"/>
    </row>
    <row r="1395" spans="1:26">
      <c r="A1395" s="25">
        <f>工事一般情報!A1395</f>
        <v>0</v>
      </c>
      <c r="B1395" s="5">
        <f>工事一般情報!B1395</f>
        <v>0</v>
      </c>
      <c r="G1395" s="21"/>
      <c r="H1395" s="30" t="s">
        <v>3429</v>
      </c>
      <c r="Z1395" s="85"/>
    </row>
    <row r="1396" spans="1:26">
      <c r="A1396" s="25">
        <f>工事一般情報!A1396</f>
        <v>0</v>
      </c>
      <c r="B1396" s="5">
        <f>工事一般情報!B1396</f>
        <v>0</v>
      </c>
      <c r="G1396" s="21"/>
      <c r="H1396" s="30" t="s">
        <v>3429</v>
      </c>
      <c r="Z1396" s="85"/>
    </row>
    <row r="1397" spans="1:26">
      <c r="A1397" s="25">
        <f>工事一般情報!A1397</f>
        <v>0</v>
      </c>
      <c r="B1397" s="5">
        <f>工事一般情報!B1397</f>
        <v>0</v>
      </c>
      <c r="G1397" s="21"/>
      <c r="H1397" s="30" t="s">
        <v>3429</v>
      </c>
      <c r="Z1397" s="85"/>
    </row>
    <row r="1398" spans="1:26">
      <c r="A1398" s="25">
        <f>工事一般情報!A1398</f>
        <v>0</v>
      </c>
      <c r="B1398" s="5">
        <f>工事一般情報!B1398</f>
        <v>0</v>
      </c>
      <c r="G1398" s="21"/>
      <c r="H1398" s="30" t="s">
        <v>3429</v>
      </c>
      <c r="Z1398" s="85"/>
    </row>
    <row r="1399" spans="1:26">
      <c r="A1399" s="25">
        <f>工事一般情報!A1399</f>
        <v>0</v>
      </c>
      <c r="B1399" s="5">
        <f>工事一般情報!B1399</f>
        <v>0</v>
      </c>
      <c r="G1399" s="21"/>
      <c r="H1399" s="30" t="s">
        <v>3429</v>
      </c>
      <c r="Z1399" s="85"/>
    </row>
    <row r="1400" spans="1:26">
      <c r="A1400" s="25">
        <f>工事一般情報!A1400</f>
        <v>0</v>
      </c>
      <c r="B1400" s="5">
        <f>工事一般情報!B1400</f>
        <v>0</v>
      </c>
      <c r="G1400" s="21"/>
      <c r="H1400" s="30" t="s">
        <v>3429</v>
      </c>
      <c r="Z1400" s="85"/>
    </row>
    <row r="1401" spans="1:26">
      <c r="A1401" s="25">
        <f>工事一般情報!A1401</f>
        <v>0</v>
      </c>
      <c r="B1401" s="5">
        <f>工事一般情報!B1401</f>
        <v>0</v>
      </c>
      <c r="G1401" s="21"/>
      <c r="H1401" s="30" t="s">
        <v>3429</v>
      </c>
      <c r="Z1401" s="85"/>
    </row>
    <row r="1402" spans="1:26">
      <c r="A1402" s="25">
        <f>工事一般情報!A1402</f>
        <v>0</v>
      </c>
      <c r="B1402" s="5">
        <f>工事一般情報!B1402</f>
        <v>0</v>
      </c>
      <c r="G1402" s="21"/>
      <c r="H1402" s="30" t="s">
        <v>3429</v>
      </c>
      <c r="Z1402" s="85"/>
    </row>
    <row r="1403" spans="1:26">
      <c r="A1403" s="25">
        <f>工事一般情報!A1403</f>
        <v>0</v>
      </c>
      <c r="B1403" s="5">
        <f>工事一般情報!B1403</f>
        <v>0</v>
      </c>
      <c r="G1403" s="21"/>
      <c r="H1403" s="30" t="s">
        <v>3429</v>
      </c>
      <c r="Z1403" s="85"/>
    </row>
    <row r="1404" spans="1:26">
      <c r="A1404" s="25">
        <f>工事一般情報!A1404</f>
        <v>0</v>
      </c>
      <c r="B1404" s="5">
        <f>工事一般情報!B1404</f>
        <v>0</v>
      </c>
      <c r="G1404" s="21"/>
      <c r="H1404" s="30" t="s">
        <v>3429</v>
      </c>
      <c r="Z1404" s="85"/>
    </row>
    <row r="1405" spans="1:26">
      <c r="A1405" s="25">
        <f>工事一般情報!A1405</f>
        <v>0</v>
      </c>
      <c r="B1405" s="5">
        <f>工事一般情報!B1405</f>
        <v>0</v>
      </c>
      <c r="G1405" s="21"/>
      <c r="H1405" s="30" t="s">
        <v>3429</v>
      </c>
      <c r="Z1405" s="85"/>
    </row>
    <row r="1406" spans="1:26">
      <c r="A1406" s="25">
        <f>工事一般情報!A1406</f>
        <v>0</v>
      </c>
      <c r="B1406" s="5">
        <f>工事一般情報!B1406</f>
        <v>0</v>
      </c>
      <c r="G1406" s="21"/>
      <c r="H1406" s="30" t="s">
        <v>3429</v>
      </c>
      <c r="Z1406" s="85"/>
    </row>
    <row r="1407" spans="1:26">
      <c r="A1407" s="25">
        <f>工事一般情報!A1407</f>
        <v>0</v>
      </c>
      <c r="B1407" s="5">
        <f>工事一般情報!B1407</f>
        <v>0</v>
      </c>
      <c r="G1407" s="21"/>
      <c r="H1407" s="30" t="s">
        <v>3429</v>
      </c>
      <c r="Z1407" s="85"/>
    </row>
    <row r="1408" spans="1:26">
      <c r="A1408" s="25">
        <f>工事一般情報!A1408</f>
        <v>0</v>
      </c>
      <c r="B1408" s="5">
        <f>工事一般情報!B1408</f>
        <v>0</v>
      </c>
      <c r="G1408" s="21"/>
      <c r="H1408" s="30" t="s">
        <v>3429</v>
      </c>
      <c r="Z1408" s="85"/>
    </row>
    <row r="1409" spans="1:26">
      <c r="A1409" s="25">
        <f>工事一般情報!A1409</f>
        <v>0</v>
      </c>
      <c r="B1409" s="5">
        <f>工事一般情報!B1409</f>
        <v>0</v>
      </c>
      <c r="G1409" s="21"/>
      <c r="H1409" s="30" t="s">
        <v>3429</v>
      </c>
      <c r="Z1409" s="85"/>
    </row>
    <row r="1410" spans="1:26">
      <c r="A1410" s="25">
        <f>工事一般情報!A1410</f>
        <v>0</v>
      </c>
      <c r="B1410" s="5">
        <f>工事一般情報!B1410</f>
        <v>0</v>
      </c>
      <c r="G1410" s="21"/>
      <c r="H1410" s="30" t="s">
        <v>3429</v>
      </c>
      <c r="Z1410" s="85"/>
    </row>
    <row r="1411" spans="1:26">
      <c r="A1411" s="25">
        <f>工事一般情報!A1411</f>
        <v>0</v>
      </c>
      <c r="B1411" s="5">
        <f>工事一般情報!B1411</f>
        <v>0</v>
      </c>
      <c r="G1411" s="21"/>
      <c r="H1411" s="30" t="s">
        <v>3429</v>
      </c>
      <c r="Z1411" s="85"/>
    </row>
    <row r="1412" spans="1:26">
      <c r="A1412" s="25">
        <f>工事一般情報!A1412</f>
        <v>0</v>
      </c>
      <c r="B1412" s="5">
        <f>工事一般情報!B1412</f>
        <v>0</v>
      </c>
      <c r="G1412" s="21"/>
      <c r="H1412" s="30" t="s">
        <v>3429</v>
      </c>
      <c r="Z1412" s="85"/>
    </row>
    <row r="1413" spans="1:26">
      <c r="A1413" s="25">
        <f>工事一般情報!A1413</f>
        <v>0</v>
      </c>
      <c r="B1413" s="5">
        <f>工事一般情報!B1413</f>
        <v>0</v>
      </c>
      <c r="G1413" s="21"/>
      <c r="H1413" s="30" t="s">
        <v>3429</v>
      </c>
      <c r="Z1413" s="85"/>
    </row>
    <row r="1414" spans="1:26">
      <c r="A1414" s="25">
        <f>工事一般情報!A1414</f>
        <v>0</v>
      </c>
      <c r="B1414" s="5">
        <f>工事一般情報!B1414</f>
        <v>0</v>
      </c>
      <c r="G1414" s="21"/>
      <c r="H1414" s="30" t="s">
        <v>3429</v>
      </c>
      <c r="Z1414" s="85"/>
    </row>
    <row r="1415" spans="1:26">
      <c r="A1415" s="25">
        <f>工事一般情報!A1415</f>
        <v>0</v>
      </c>
      <c r="B1415" s="5">
        <f>工事一般情報!B1415</f>
        <v>0</v>
      </c>
      <c r="G1415" s="21"/>
      <c r="H1415" s="30" t="s">
        <v>3429</v>
      </c>
      <c r="Z1415" s="85"/>
    </row>
    <row r="1416" spans="1:26">
      <c r="A1416" s="25">
        <f>工事一般情報!A1416</f>
        <v>0</v>
      </c>
      <c r="B1416" s="5">
        <f>工事一般情報!B1416</f>
        <v>0</v>
      </c>
      <c r="G1416" s="21"/>
      <c r="H1416" s="30" t="s">
        <v>3429</v>
      </c>
      <c r="Z1416" s="85"/>
    </row>
    <row r="1417" spans="1:26">
      <c r="A1417" s="25">
        <f>工事一般情報!A1417</f>
        <v>0</v>
      </c>
      <c r="B1417" s="5">
        <f>工事一般情報!B1417</f>
        <v>0</v>
      </c>
      <c r="G1417" s="21"/>
      <c r="H1417" s="30" t="s">
        <v>3429</v>
      </c>
      <c r="Z1417" s="85"/>
    </row>
    <row r="1418" spans="1:26">
      <c r="A1418" s="25">
        <f>工事一般情報!A1418</f>
        <v>0</v>
      </c>
      <c r="B1418" s="5">
        <f>工事一般情報!B1418</f>
        <v>0</v>
      </c>
      <c r="G1418" s="21"/>
      <c r="H1418" s="30" t="s">
        <v>3429</v>
      </c>
      <c r="Z1418" s="85"/>
    </row>
    <row r="1419" spans="1:26">
      <c r="A1419" s="25">
        <f>工事一般情報!A1419</f>
        <v>0</v>
      </c>
      <c r="B1419" s="5">
        <f>工事一般情報!B1419</f>
        <v>0</v>
      </c>
      <c r="G1419" s="21"/>
      <c r="H1419" s="30" t="s">
        <v>3429</v>
      </c>
      <c r="Z1419" s="85"/>
    </row>
    <row r="1420" spans="1:26">
      <c r="A1420" s="25">
        <f>工事一般情報!A1420</f>
        <v>0</v>
      </c>
      <c r="B1420" s="5">
        <f>工事一般情報!B1420</f>
        <v>0</v>
      </c>
      <c r="G1420" s="21"/>
      <c r="H1420" s="30" t="s">
        <v>3429</v>
      </c>
      <c r="Z1420" s="85"/>
    </row>
    <row r="1421" spans="1:26">
      <c r="A1421" s="25">
        <f>工事一般情報!A1421</f>
        <v>0</v>
      </c>
      <c r="B1421" s="5">
        <f>工事一般情報!B1421</f>
        <v>0</v>
      </c>
      <c r="G1421" s="21"/>
      <c r="H1421" s="30" t="s">
        <v>3429</v>
      </c>
      <c r="Z1421" s="85"/>
    </row>
    <row r="1422" spans="1:26">
      <c r="A1422" s="25">
        <f>工事一般情報!A1422</f>
        <v>0</v>
      </c>
      <c r="B1422" s="5">
        <f>工事一般情報!B1422</f>
        <v>0</v>
      </c>
      <c r="G1422" s="21"/>
      <c r="H1422" s="30" t="s">
        <v>3429</v>
      </c>
      <c r="Z1422" s="85"/>
    </row>
    <row r="1423" spans="1:26">
      <c r="A1423" s="25">
        <f>工事一般情報!A1423</f>
        <v>0</v>
      </c>
      <c r="B1423" s="5">
        <f>工事一般情報!B1423</f>
        <v>0</v>
      </c>
      <c r="G1423" s="21"/>
      <c r="H1423" s="30" t="s">
        <v>3429</v>
      </c>
      <c r="Z1423" s="85"/>
    </row>
    <row r="1424" spans="1:26">
      <c r="A1424" s="25">
        <f>工事一般情報!A1424</f>
        <v>0</v>
      </c>
      <c r="B1424" s="5">
        <f>工事一般情報!B1424</f>
        <v>0</v>
      </c>
      <c r="G1424" s="21"/>
      <c r="H1424" s="30" t="s">
        <v>3429</v>
      </c>
      <c r="Z1424" s="85"/>
    </row>
    <row r="1425" spans="1:26">
      <c r="A1425" s="25">
        <f>工事一般情報!A1425</f>
        <v>0</v>
      </c>
      <c r="B1425" s="5">
        <f>工事一般情報!B1425</f>
        <v>0</v>
      </c>
      <c r="G1425" s="21"/>
      <c r="H1425" s="30" t="s">
        <v>3429</v>
      </c>
      <c r="Z1425" s="85"/>
    </row>
    <row r="1426" spans="1:26">
      <c r="A1426" s="25">
        <f>工事一般情報!A1426</f>
        <v>0</v>
      </c>
      <c r="B1426" s="5">
        <f>工事一般情報!B1426</f>
        <v>0</v>
      </c>
      <c r="G1426" s="21"/>
      <c r="H1426" s="30" t="s">
        <v>3429</v>
      </c>
      <c r="Z1426" s="85"/>
    </row>
    <row r="1427" spans="1:26">
      <c r="A1427" s="25">
        <f>工事一般情報!A1427</f>
        <v>0</v>
      </c>
      <c r="B1427" s="5">
        <f>工事一般情報!B1427</f>
        <v>0</v>
      </c>
      <c r="G1427" s="21"/>
      <c r="H1427" s="30" t="s">
        <v>3429</v>
      </c>
      <c r="Z1427" s="85"/>
    </row>
    <row r="1428" spans="1:26">
      <c r="A1428" s="25">
        <f>工事一般情報!A1428</f>
        <v>0</v>
      </c>
      <c r="B1428" s="5">
        <f>工事一般情報!B1428</f>
        <v>0</v>
      </c>
      <c r="G1428" s="21"/>
      <c r="H1428" s="30" t="s">
        <v>3429</v>
      </c>
      <c r="Z1428" s="85"/>
    </row>
    <row r="1429" spans="1:26">
      <c r="A1429" s="25">
        <f>工事一般情報!A1429</f>
        <v>0</v>
      </c>
      <c r="B1429" s="5">
        <f>工事一般情報!B1429</f>
        <v>0</v>
      </c>
      <c r="G1429" s="21"/>
      <c r="H1429" s="30" t="s">
        <v>3429</v>
      </c>
      <c r="Z1429" s="85"/>
    </row>
    <row r="1430" spans="1:26">
      <c r="A1430" s="25">
        <f>工事一般情報!A1430</f>
        <v>0</v>
      </c>
      <c r="B1430" s="5">
        <f>工事一般情報!B1430</f>
        <v>0</v>
      </c>
      <c r="G1430" s="21"/>
      <c r="H1430" s="30" t="s">
        <v>3429</v>
      </c>
      <c r="Z1430" s="85"/>
    </row>
    <row r="1431" spans="1:26">
      <c r="A1431" s="25">
        <f>工事一般情報!A1431</f>
        <v>0</v>
      </c>
      <c r="B1431" s="5">
        <f>工事一般情報!B1431</f>
        <v>0</v>
      </c>
      <c r="G1431" s="21"/>
      <c r="H1431" s="30" t="s">
        <v>3429</v>
      </c>
      <c r="Z1431" s="85"/>
    </row>
    <row r="1432" spans="1:26">
      <c r="A1432" s="25">
        <f>工事一般情報!A1432</f>
        <v>0</v>
      </c>
      <c r="B1432" s="5">
        <f>工事一般情報!B1432</f>
        <v>0</v>
      </c>
      <c r="G1432" s="21"/>
      <c r="H1432" s="30" t="s">
        <v>3429</v>
      </c>
      <c r="Z1432" s="85"/>
    </row>
    <row r="1433" spans="1:26">
      <c r="A1433" s="25">
        <f>工事一般情報!A1433</f>
        <v>0</v>
      </c>
      <c r="B1433" s="5">
        <f>工事一般情報!B1433</f>
        <v>0</v>
      </c>
      <c r="G1433" s="21"/>
      <c r="H1433" s="30" t="s">
        <v>3429</v>
      </c>
      <c r="Z1433" s="85"/>
    </row>
    <row r="1434" spans="1:26">
      <c r="A1434" s="25">
        <f>工事一般情報!A1434</f>
        <v>0</v>
      </c>
      <c r="B1434" s="5">
        <f>工事一般情報!B1434</f>
        <v>0</v>
      </c>
      <c r="G1434" s="21"/>
      <c r="H1434" s="30" t="s">
        <v>3429</v>
      </c>
      <c r="Z1434" s="85"/>
    </row>
    <row r="1435" spans="1:26">
      <c r="A1435" s="25">
        <f>工事一般情報!A1435</f>
        <v>0</v>
      </c>
      <c r="B1435" s="5">
        <f>工事一般情報!B1435</f>
        <v>0</v>
      </c>
      <c r="G1435" s="21"/>
      <c r="H1435" s="30" t="s">
        <v>3429</v>
      </c>
      <c r="Z1435" s="85"/>
    </row>
    <row r="1436" spans="1:26">
      <c r="A1436" s="25">
        <f>工事一般情報!A1436</f>
        <v>0</v>
      </c>
      <c r="B1436" s="5">
        <f>工事一般情報!B1436</f>
        <v>0</v>
      </c>
      <c r="G1436" s="21"/>
      <c r="H1436" s="30" t="s">
        <v>3429</v>
      </c>
      <c r="Z1436" s="85"/>
    </row>
    <row r="1437" spans="1:26">
      <c r="A1437" s="25">
        <f>工事一般情報!A1437</f>
        <v>0</v>
      </c>
      <c r="B1437" s="5">
        <f>工事一般情報!B1437</f>
        <v>0</v>
      </c>
      <c r="G1437" s="21"/>
      <c r="H1437" s="30" t="s">
        <v>3429</v>
      </c>
      <c r="Z1437" s="85"/>
    </row>
    <row r="1438" spans="1:26">
      <c r="A1438" s="25">
        <f>工事一般情報!A1438</f>
        <v>0</v>
      </c>
      <c r="B1438" s="5">
        <f>工事一般情報!B1438</f>
        <v>0</v>
      </c>
      <c r="G1438" s="21"/>
      <c r="H1438" s="30" t="s">
        <v>3429</v>
      </c>
      <c r="Z1438" s="85"/>
    </row>
    <row r="1439" spans="1:26">
      <c r="A1439" s="25">
        <f>工事一般情報!A1439</f>
        <v>0</v>
      </c>
      <c r="B1439" s="5">
        <f>工事一般情報!B1439</f>
        <v>0</v>
      </c>
      <c r="G1439" s="21"/>
      <c r="H1439" s="30" t="s">
        <v>3429</v>
      </c>
      <c r="Z1439" s="85"/>
    </row>
    <row r="1440" spans="1:26">
      <c r="A1440" s="25">
        <f>工事一般情報!A1440</f>
        <v>0</v>
      </c>
      <c r="B1440" s="5">
        <f>工事一般情報!B1440</f>
        <v>0</v>
      </c>
      <c r="G1440" s="21"/>
      <c r="H1440" s="30" t="s">
        <v>3429</v>
      </c>
      <c r="Z1440" s="85"/>
    </row>
    <row r="1441" spans="1:26">
      <c r="A1441" s="25">
        <f>工事一般情報!A1441</f>
        <v>0</v>
      </c>
      <c r="B1441" s="5">
        <f>工事一般情報!B1441</f>
        <v>0</v>
      </c>
      <c r="G1441" s="21"/>
      <c r="H1441" s="30" t="s">
        <v>3429</v>
      </c>
      <c r="Z1441" s="85"/>
    </row>
    <row r="1442" spans="1:26">
      <c r="A1442" s="25">
        <f>工事一般情報!A1442</f>
        <v>0</v>
      </c>
      <c r="B1442" s="5">
        <f>工事一般情報!B1442</f>
        <v>0</v>
      </c>
      <c r="G1442" s="21"/>
      <c r="H1442" s="30" t="s">
        <v>3429</v>
      </c>
      <c r="Z1442" s="85"/>
    </row>
    <row r="1443" spans="1:26">
      <c r="A1443" s="25">
        <f>工事一般情報!A1443</f>
        <v>0</v>
      </c>
      <c r="B1443" s="5">
        <f>工事一般情報!B1443</f>
        <v>0</v>
      </c>
      <c r="G1443" s="21"/>
      <c r="H1443" s="30" t="s">
        <v>3429</v>
      </c>
      <c r="Z1443" s="85"/>
    </row>
    <row r="1444" spans="1:26">
      <c r="A1444" s="25">
        <f>工事一般情報!A1444</f>
        <v>0</v>
      </c>
      <c r="B1444" s="5">
        <f>工事一般情報!B1444</f>
        <v>0</v>
      </c>
      <c r="G1444" s="21"/>
      <c r="H1444" s="30" t="s">
        <v>3429</v>
      </c>
      <c r="Z1444" s="85"/>
    </row>
    <row r="1445" spans="1:26">
      <c r="A1445" s="25">
        <f>工事一般情報!A1445</f>
        <v>0</v>
      </c>
      <c r="B1445" s="5">
        <f>工事一般情報!B1445</f>
        <v>0</v>
      </c>
      <c r="G1445" s="21"/>
      <c r="H1445" s="30" t="s">
        <v>3429</v>
      </c>
      <c r="Z1445" s="85"/>
    </row>
    <row r="1446" spans="1:26">
      <c r="A1446" s="25">
        <f>工事一般情報!A1446</f>
        <v>0</v>
      </c>
      <c r="B1446" s="5">
        <f>工事一般情報!B1446</f>
        <v>0</v>
      </c>
      <c r="G1446" s="21"/>
      <c r="H1446" s="30" t="s">
        <v>3429</v>
      </c>
      <c r="Z1446" s="85"/>
    </row>
    <row r="1447" spans="1:26">
      <c r="A1447" s="25">
        <f>工事一般情報!A1447</f>
        <v>0</v>
      </c>
      <c r="B1447" s="5">
        <f>工事一般情報!B1447</f>
        <v>0</v>
      </c>
      <c r="G1447" s="21"/>
      <c r="H1447" s="30" t="s">
        <v>3429</v>
      </c>
      <c r="Z1447" s="85"/>
    </row>
    <row r="1448" spans="1:26">
      <c r="A1448" s="25">
        <f>工事一般情報!A1448</f>
        <v>0</v>
      </c>
      <c r="B1448" s="5">
        <f>工事一般情報!B1448</f>
        <v>0</v>
      </c>
      <c r="G1448" s="21"/>
      <c r="H1448" s="30" t="s">
        <v>3429</v>
      </c>
      <c r="Z1448" s="85"/>
    </row>
    <row r="1449" spans="1:26">
      <c r="A1449" s="25">
        <f>工事一般情報!A1449</f>
        <v>0</v>
      </c>
      <c r="B1449" s="5">
        <f>工事一般情報!B1449</f>
        <v>0</v>
      </c>
      <c r="G1449" s="21"/>
      <c r="H1449" s="30" t="s">
        <v>3429</v>
      </c>
      <c r="Z1449" s="85"/>
    </row>
    <row r="1450" spans="1:26">
      <c r="A1450" s="25">
        <f>工事一般情報!A1450</f>
        <v>0</v>
      </c>
      <c r="B1450" s="5">
        <f>工事一般情報!B1450</f>
        <v>0</v>
      </c>
      <c r="G1450" s="21"/>
      <c r="H1450" s="30" t="s">
        <v>3429</v>
      </c>
      <c r="Z1450" s="85"/>
    </row>
    <row r="1451" spans="1:26">
      <c r="A1451" s="25">
        <f>工事一般情報!A1451</f>
        <v>0</v>
      </c>
      <c r="B1451" s="5">
        <f>工事一般情報!B1451</f>
        <v>0</v>
      </c>
      <c r="G1451" s="21"/>
      <c r="H1451" s="30" t="s">
        <v>3429</v>
      </c>
      <c r="Z1451" s="85"/>
    </row>
    <row r="1452" spans="1:26">
      <c r="A1452" s="25">
        <f>工事一般情報!A1452</f>
        <v>0</v>
      </c>
      <c r="B1452" s="5">
        <f>工事一般情報!B1452</f>
        <v>0</v>
      </c>
      <c r="G1452" s="21"/>
      <c r="H1452" s="30" t="s">
        <v>3429</v>
      </c>
      <c r="Z1452" s="85"/>
    </row>
    <row r="1453" spans="1:26">
      <c r="A1453" s="25">
        <f>工事一般情報!A1453</f>
        <v>0</v>
      </c>
      <c r="B1453" s="5">
        <f>工事一般情報!B1453</f>
        <v>0</v>
      </c>
      <c r="G1453" s="21"/>
      <c r="H1453" s="30" t="s">
        <v>3429</v>
      </c>
      <c r="Z1453" s="85"/>
    </row>
    <row r="1454" spans="1:26">
      <c r="A1454" s="25">
        <f>工事一般情報!A1454</f>
        <v>0</v>
      </c>
      <c r="B1454" s="5">
        <f>工事一般情報!B1454</f>
        <v>0</v>
      </c>
      <c r="G1454" s="21"/>
      <c r="H1454" s="30" t="s">
        <v>3429</v>
      </c>
      <c r="Z1454" s="85"/>
    </row>
    <row r="1455" spans="1:26">
      <c r="A1455" s="25">
        <f>工事一般情報!A1455</f>
        <v>0</v>
      </c>
      <c r="B1455" s="5">
        <f>工事一般情報!B1455</f>
        <v>0</v>
      </c>
      <c r="G1455" s="21"/>
      <c r="H1455" s="30" t="s">
        <v>3429</v>
      </c>
      <c r="Z1455" s="85"/>
    </row>
    <row r="1456" spans="1:26">
      <c r="A1456" s="25">
        <f>工事一般情報!A1456</f>
        <v>0</v>
      </c>
      <c r="B1456" s="5">
        <f>工事一般情報!B1456</f>
        <v>0</v>
      </c>
      <c r="G1456" s="21"/>
      <c r="H1456" s="30" t="s">
        <v>3429</v>
      </c>
      <c r="Z1456" s="85"/>
    </row>
    <row r="1457" spans="1:26">
      <c r="A1457" s="25">
        <f>工事一般情報!A1457</f>
        <v>0</v>
      </c>
      <c r="B1457" s="5">
        <f>工事一般情報!B1457</f>
        <v>0</v>
      </c>
      <c r="G1457" s="21"/>
      <c r="H1457" s="30" t="s">
        <v>3429</v>
      </c>
      <c r="Z1457" s="85"/>
    </row>
    <row r="1458" spans="1:26">
      <c r="A1458" s="25">
        <f>工事一般情報!A1458</f>
        <v>0</v>
      </c>
      <c r="B1458" s="5">
        <f>工事一般情報!B1458</f>
        <v>0</v>
      </c>
      <c r="G1458" s="21"/>
      <c r="H1458" s="30" t="s">
        <v>3429</v>
      </c>
      <c r="Z1458" s="85"/>
    </row>
    <row r="1459" spans="1:26">
      <c r="A1459" s="25">
        <f>工事一般情報!A1459</f>
        <v>0</v>
      </c>
      <c r="B1459" s="5">
        <f>工事一般情報!B1459</f>
        <v>0</v>
      </c>
      <c r="G1459" s="21"/>
      <c r="H1459" s="30" t="s">
        <v>3429</v>
      </c>
      <c r="Z1459" s="85"/>
    </row>
    <row r="1460" spans="1:26">
      <c r="A1460" s="25">
        <f>工事一般情報!A1460</f>
        <v>0</v>
      </c>
      <c r="B1460" s="5">
        <f>工事一般情報!B1460</f>
        <v>0</v>
      </c>
      <c r="G1460" s="21"/>
      <c r="H1460" s="30" t="s">
        <v>3429</v>
      </c>
      <c r="Z1460" s="85"/>
    </row>
    <row r="1461" spans="1:26">
      <c r="A1461" s="25">
        <f>工事一般情報!A1461</f>
        <v>0</v>
      </c>
      <c r="B1461" s="5">
        <f>工事一般情報!B1461</f>
        <v>0</v>
      </c>
      <c r="G1461" s="21"/>
      <c r="H1461" s="30" t="s">
        <v>3429</v>
      </c>
      <c r="Z1461" s="85"/>
    </row>
    <row r="1462" spans="1:26">
      <c r="A1462" s="25">
        <f>工事一般情報!A1462</f>
        <v>0</v>
      </c>
      <c r="B1462" s="5">
        <f>工事一般情報!B1462</f>
        <v>0</v>
      </c>
      <c r="G1462" s="21"/>
      <c r="H1462" s="30" t="s">
        <v>3429</v>
      </c>
      <c r="Z1462" s="85"/>
    </row>
    <row r="1463" spans="1:26">
      <c r="A1463" s="25">
        <f>工事一般情報!A1463</f>
        <v>0</v>
      </c>
      <c r="B1463" s="5">
        <f>工事一般情報!B1463</f>
        <v>0</v>
      </c>
      <c r="G1463" s="21"/>
      <c r="H1463" s="30" t="s">
        <v>3429</v>
      </c>
      <c r="Z1463" s="85"/>
    </row>
    <row r="1464" spans="1:26">
      <c r="A1464" s="25">
        <f>工事一般情報!A1464</f>
        <v>0</v>
      </c>
      <c r="B1464" s="5">
        <f>工事一般情報!B1464</f>
        <v>0</v>
      </c>
      <c r="G1464" s="21"/>
      <c r="H1464" s="30" t="s">
        <v>3429</v>
      </c>
      <c r="Z1464" s="85"/>
    </row>
    <row r="1465" spans="1:26">
      <c r="A1465" s="25">
        <f>工事一般情報!A1465</f>
        <v>0</v>
      </c>
      <c r="B1465" s="5">
        <f>工事一般情報!B1465</f>
        <v>0</v>
      </c>
      <c r="G1465" s="21"/>
      <c r="H1465" s="30" t="s">
        <v>3429</v>
      </c>
      <c r="Z1465" s="85"/>
    </row>
    <row r="1466" spans="1:26">
      <c r="A1466" s="25">
        <f>工事一般情報!A1466</f>
        <v>0</v>
      </c>
      <c r="B1466" s="5">
        <f>工事一般情報!B1466</f>
        <v>0</v>
      </c>
      <c r="G1466" s="21"/>
      <c r="H1466" s="30" t="s">
        <v>3429</v>
      </c>
      <c r="Z1466" s="85"/>
    </row>
    <row r="1467" spans="1:26">
      <c r="A1467" s="25">
        <f>工事一般情報!A1467</f>
        <v>0</v>
      </c>
      <c r="B1467" s="5">
        <f>工事一般情報!B1467</f>
        <v>0</v>
      </c>
      <c r="G1467" s="21"/>
      <c r="H1467" s="30" t="s">
        <v>3429</v>
      </c>
      <c r="Z1467" s="85"/>
    </row>
    <row r="1468" spans="1:26">
      <c r="A1468" s="25">
        <f>工事一般情報!A1468</f>
        <v>0</v>
      </c>
      <c r="B1468" s="5">
        <f>工事一般情報!B1468</f>
        <v>0</v>
      </c>
      <c r="G1468" s="21"/>
      <c r="H1468" s="30" t="s">
        <v>3429</v>
      </c>
      <c r="Z1468" s="85"/>
    </row>
    <row r="1469" spans="1:26">
      <c r="A1469" s="25">
        <f>工事一般情報!A1469</f>
        <v>0</v>
      </c>
      <c r="B1469" s="5">
        <f>工事一般情報!B1469</f>
        <v>0</v>
      </c>
      <c r="G1469" s="21"/>
      <c r="H1469" s="30" t="s">
        <v>3429</v>
      </c>
      <c r="Z1469" s="85"/>
    </row>
    <row r="1470" spans="1:26">
      <c r="A1470" s="25">
        <f>工事一般情報!A1470</f>
        <v>0</v>
      </c>
      <c r="B1470" s="5">
        <f>工事一般情報!B1470</f>
        <v>0</v>
      </c>
      <c r="G1470" s="21"/>
      <c r="H1470" s="30" t="s">
        <v>3429</v>
      </c>
      <c r="Z1470" s="85"/>
    </row>
    <row r="1471" spans="1:26">
      <c r="A1471" s="25">
        <f>工事一般情報!A1471</f>
        <v>0</v>
      </c>
      <c r="B1471" s="5">
        <f>工事一般情報!B1471</f>
        <v>0</v>
      </c>
      <c r="G1471" s="21"/>
      <c r="H1471" s="30" t="s">
        <v>3429</v>
      </c>
      <c r="Z1471" s="85"/>
    </row>
    <row r="1472" spans="1:26">
      <c r="A1472" s="25">
        <f>工事一般情報!A1472</f>
        <v>0</v>
      </c>
      <c r="B1472" s="5">
        <f>工事一般情報!B1472</f>
        <v>0</v>
      </c>
      <c r="G1472" s="21"/>
      <c r="H1472" s="30" t="s">
        <v>3429</v>
      </c>
      <c r="Z1472" s="85"/>
    </row>
    <row r="1473" spans="1:26">
      <c r="A1473" s="25">
        <f>工事一般情報!A1473</f>
        <v>0</v>
      </c>
      <c r="B1473" s="5">
        <f>工事一般情報!B1473</f>
        <v>0</v>
      </c>
      <c r="G1473" s="21"/>
      <c r="H1473" s="30" t="s">
        <v>3429</v>
      </c>
      <c r="Z1473" s="85"/>
    </row>
    <row r="1474" spans="1:26">
      <c r="A1474" s="25">
        <f>工事一般情報!A1474</f>
        <v>0</v>
      </c>
      <c r="B1474" s="5">
        <f>工事一般情報!B1474</f>
        <v>0</v>
      </c>
      <c r="G1474" s="21"/>
      <c r="H1474" s="30" t="s">
        <v>3429</v>
      </c>
      <c r="Z1474" s="85"/>
    </row>
    <row r="1475" spans="1:26">
      <c r="A1475" s="25">
        <f>工事一般情報!A1475</f>
        <v>0</v>
      </c>
      <c r="B1475" s="5">
        <f>工事一般情報!B1475</f>
        <v>0</v>
      </c>
      <c r="G1475" s="21"/>
      <c r="H1475" s="30" t="s">
        <v>3429</v>
      </c>
      <c r="Z1475" s="85"/>
    </row>
    <row r="1476" spans="1:26">
      <c r="A1476" s="25">
        <f>工事一般情報!A1476</f>
        <v>0</v>
      </c>
      <c r="B1476" s="5">
        <f>工事一般情報!B1476</f>
        <v>0</v>
      </c>
      <c r="G1476" s="21"/>
      <c r="H1476" s="30" t="s">
        <v>3429</v>
      </c>
      <c r="Z1476" s="85"/>
    </row>
    <row r="1477" spans="1:26">
      <c r="A1477" s="25">
        <f>工事一般情報!A1477</f>
        <v>0</v>
      </c>
      <c r="B1477" s="5">
        <f>工事一般情報!B1477</f>
        <v>0</v>
      </c>
      <c r="G1477" s="21"/>
      <c r="H1477" s="30" t="s">
        <v>3429</v>
      </c>
      <c r="Z1477" s="85"/>
    </row>
    <row r="1478" spans="1:26">
      <c r="A1478" s="25">
        <f>工事一般情報!A1478</f>
        <v>0</v>
      </c>
      <c r="B1478" s="5">
        <f>工事一般情報!B1478</f>
        <v>0</v>
      </c>
      <c r="G1478" s="21"/>
      <c r="H1478" s="30" t="s">
        <v>3429</v>
      </c>
      <c r="Z1478" s="85"/>
    </row>
    <row r="1479" spans="1:26">
      <c r="A1479" s="25">
        <f>工事一般情報!A1479</f>
        <v>0</v>
      </c>
      <c r="B1479" s="5">
        <f>工事一般情報!B1479</f>
        <v>0</v>
      </c>
      <c r="G1479" s="21"/>
      <c r="H1479" s="30" t="s">
        <v>3429</v>
      </c>
      <c r="Z1479" s="85"/>
    </row>
    <row r="1480" spans="1:26">
      <c r="A1480" s="25">
        <f>工事一般情報!A1480</f>
        <v>0</v>
      </c>
      <c r="B1480" s="5">
        <f>工事一般情報!B1480</f>
        <v>0</v>
      </c>
      <c r="G1480" s="21"/>
      <c r="H1480" s="30" t="s">
        <v>3429</v>
      </c>
      <c r="Z1480" s="85"/>
    </row>
    <row r="1481" spans="1:26">
      <c r="A1481" s="25">
        <f>工事一般情報!A1481</f>
        <v>0</v>
      </c>
      <c r="B1481" s="5">
        <f>工事一般情報!B1481</f>
        <v>0</v>
      </c>
      <c r="G1481" s="21"/>
      <c r="H1481" s="30" t="s">
        <v>3429</v>
      </c>
      <c r="Z1481" s="85"/>
    </row>
    <row r="1482" spans="1:26">
      <c r="A1482" s="25">
        <f>工事一般情報!A1482</f>
        <v>0</v>
      </c>
      <c r="B1482" s="5">
        <f>工事一般情報!B1482</f>
        <v>0</v>
      </c>
      <c r="G1482" s="21"/>
      <c r="H1482" s="30" t="s">
        <v>3429</v>
      </c>
      <c r="Z1482" s="85"/>
    </row>
    <row r="1483" spans="1:26">
      <c r="A1483" s="25">
        <f>工事一般情報!A1483</f>
        <v>0</v>
      </c>
      <c r="B1483" s="5">
        <f>工事一般情報!B1483</f>
        <v>0</v>
      </c>
      <c r="G1483" s="21"/>
      <c r="H1483" s="30" t="s">
        <v>3429</v>
      </c>
      <c r="Z1483" s="85"/>
    </row>
    <row r="1484" spans="1:26">
      <c r="A1484" s="25">
        <f>工事一般情報!A1484</f>
        <v>0</v>
      </c>
      <c r="B1484" s="5">
        <f>工事一般情報!B1484</f>
        <v>0</v>
      </c>
      <c r="G1484" s="21"/>
      <c r="H1484" s="30" t="s">
        <v>3429</v>
      </c>
      <c r="Z1484" s="85"/>
    </row>
    <row r="1485" spans="1:26">
      <c r="A1485" s="25">
        <f>工事一般情報!A1485</f>
        <v>0</v>
      </c>
      <c r="B1485" s="5">
        <f>工事一般情報!B1485</f>
        <v>0</v>
      </c>
      <c r="G1485" s="21"/>
      <c r="H1485" s="30" t="s">
        <v>3429</v>
      </c>
      <c r="Z1485" s="85"/>
    </row>
    <row r="1486" spans="1:26">
      <c r="A1486" s="25">
        <f>工事一般情報!A1486</f>
        <v>0</v>
      </c>
      <c r="B1486" s="5">
        <f>工事一般情報!B1486</f>
        <v>0</v>
      </c>
      <c r="G1486" s="21"/>
      <c r="H1486" s="30" t="s">
        <v>3429</v>
      </c>
      <c r="Z1486" s="85"/>
    </row>
    <row r="1487" spans="1:26">
      <c r="A1487" s="25">
        <f>工事一般情報!A1487</f>
        <v>0</v>
      </c>
      <c r="B1487" s="5">
        <f>工事一般情報!B1487</f>
        <v>0</v>
      </c>
      <c r="G1487" s="21"/>
      <c r="H1487" s="30" t="s">
        <v>3429</v>
      </c>
      <c r="Z1487" s="85"/>
    </row>
    <row r="1488" spans="1:26">
      <c r="A1488" s="25">
        <f>工事一般情報!A1488</f>
        <v>0</v>
      </c>
      <c r="B1488" s="5">
        <f>工事一般情報!B1488</f>
        <v>0</v>
      </c>
      <c r="G1488" s="21"/>
      <c r="H1488" s="30" t="s">
        <v>3429</v>
      </c>
      <c r="Z1488" s="85"/>
    </row>
    <row r="1489" spans="1:26">
      <c r="A1489" s="25">
        <f>工事一般情報!A1489</f>
        <v>0</v>
      </c>
      <c r="B1489" s="5">
        <f>工事一般情報!B1489</f>
        <v>0</v>
      </c>
      <c r="G1489" s="21"/>
      <c r="H1489" s="30" t="s">
        <v>3429</v>
      </c>
      <c r="Z1489" s="85"/>
    </row>
    <row r="1490" spans="1:26">
      <c r="A1490" s="25">
        <f>工事一般情報!A1490</f>
        <v>0</v>
      </c>
      <c r="B1490" s="5">
        <f>工事一般情報!B1490</f>
        <v>0</v>
      </c>
      <c r="G1490" s="21"/>
      <c r="H1490" s="30" t="s">
        <v>3429</v>
      </c>
      <c r="Z1490" s="85"/>
    </row>
    <row r="1491" spans="1:26">
      <c r="A1491" s="25">
        <f>工事一般情報!A1491</f>
        <v>0</v>
      </c>
      <c r="B1491" s="5">
        <f>工事一般情報!B1491</f>
        <v>0</v>
      </c>
      <c r="G1491" s="21"/>
      <c r="H1491" s="30" t="s">
        <v>3429</v>
      </c>
      <c r="Z1491" s="85"/>
    </row>
    <row r="1492" spans="1:26">
      <c r="A1492" s="25">
        <f>工事一般情報!A1492</f>
        <v>0</v>
      </c>
      <c r="B1492" s="5">
        <f>工事一般情報!B1492</f>
        <v>0</v>
      </c>
      <c r="G1492" s="21"/>
      <c r="H1492" s="30" t="s">
        <v>3429</v>
      </c>
      <c r="Z1492" s="85"/>
    </row>
    <row r="1493" spans="1:26">
      <c r="A1493" s="25">
        <f>工事一般情報!A1493</f>
        <v>0</v>
      </c>
      <c r="B1493" s="5">
        <f>工事一般情報!B1493</f>
        <v>0</v>
      </c>
      <c r="G1493" s="21"/>
      <c r="H1493" s="30" t="s">
        <v>3429</v>
      </c>
      <c r="Z1493" s="85"/>
    </row>
    <row r="1494" spans="1:26">
      <c r="A1494" s="25">
        <f>工事一般情報!A1494</f>
        <v>0</v>
      </c>
      <c r="B1494" s="5">
        <f>工事一般情報!B1494</f>
        <v>0</v>
      </c>
      <c r="G1494" s="21"/>
      <c r="H1494" s="30" t="s">
        <v>3429</v>
      </c>
      <c r="Z1494" s="85"/>
    </row>
    <row r="1495" spans="1:26">
      <c r="A1495" s="25">
        <f>工事一般情報!A1495</f>
        <v>0</v>
      </c>
      <c r="B1495" s="5">
        <f>工事一般情報!B1495</f>
        <v>0</v>
      </c>
      <c r="G1495" s="21"/>
      <c r="H1495" s="30" t="s">
        <v>3429</v>
      </c>
      <c r="Z1495" s="85"/>
    </row>
    <row r="1496" spans="1:26">
      <c r="A1496" s="25">
        <f>工事一般情報!A1496</f>
        <v>0</v>
      </c>
      <c r="B1496" s="5">
        <f>工事一般情報!B1496</f>
        <v>0</v>
      </c>
      <c r="G1496" s="21"/>
      <c r="H1496" s="30" t="s">
        <v>3429</v>
      </c>
      <c r="Z1496" s="85"/>
    </row>
    <row r="1497" spans="1:26">
      <c r="A1497" s="25">
        <f>工事一般情報!A1497</f>
        <v>0</v>
      </c>
      <c r="B1497" s="5">
        <f>工事一般情報!B1497</f>
        <v>0</v>
      </c>
      <c r="G1497" s="21"/>
      <c r="H1497" s="30" t="s">
        <v>3429</v>
      </c>
      <c r="Z1497" s="85"/>
    </row>
    <row r="1498" spans="1:26">
      <c r="A1498" s="25">
        <f>工事一般情報!A1498</f>
        <v>0</v>
      </c>
      <c r="B1498" s="5">
        <f>工事一般情報!B1498</f>
        <v>0</v>
      </c>
      <c r="G1498" s="21"/>
      <c r="H1498" s="30" t="s">
        <v>3429</v>
      </c>
      <c r="Z1498" s="85"/>
    </row>
    <row r="1499" spans="1:26">
      <c r="A1499" s="25">
        <f>工事一般情報!A1499</f>
        <v>0</v>
      </c>
      <c r="B1499" s="5">
        <f>工事一般情報!B1499</f>
        <v>0</v>
      </c>
      <c r="G1499" s="21"/>
      <c r="H1499" s="30" t="s">
        <v>3429</v>
      </c>
      <c r="Z1499" s="85"/>
    </row>
    <row r="1500" spans="1:26">
      <c r="A1500" s="25">
        <f>工事一般情報!A1500</f>
        <v>0</v>
      </c>
      <c r="B1500" s="5">
        <f>工事一般情報!B1500</f>
        <v>0</v>
      </c>
      <c r="G1500" s="21"/>
      <c r="H1500" s="30" t="s">
        <v>3429</v>
      </c>
      <c r="Z1500" s="85"/>
    </row>
  </sheetData>
  <mergeCells count="24">
    <mergeCell ref="Z1:AB1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Y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RowHeight="15"/>
  <cols>
    <col min="1" max="1" width="20.140625" customWidth="1"/>
    <col min="2" max="2" width="68.42578125" customWidth="1"/>
    <col min="3" max="3" width="9.5703125" customWidth="1"/>
    <col min="5" max="5" width="17.28515625" customWidth="1"/>
    <col min="7" max="7" width="11.28515625" customWidth="1"/>
    <col min="8" max="8" width="14.42578125" customWidth="1"/>
  </cols>
  <sheetData>
    <row r="1" spans="1:13" ht="38.25" customHeight="1">
      <c r="A1" s="58" t="str">
        <f>工事一般情報!A1</f>
        <v>ﾀｹｳﾁWAO
業務番号</v>
      </c>
      <c r="B1" s="61" t="s">
        <v>3305</v>
      </c>
      <c r="C1" s="57" t="s">
        <v>20</v>
      </c>
      <c r="D1" s="57"/>
      <c r="E1" s="57"/>
      <c r="F1" s="57"/>
      <c r="G1" s="57"/>
      <c r="H1" s="57"/>
      <c r="I1" s="62" t="s">
        <v>1268</v>
      </c>
      <c r="J1" s="63"/>
      <c r="K1" s="63"/>
      <c r="L1" s="63"/>
    </row>
    <row r="2" spans="1:13" ht="27" customHeight="1" thickBot="1">
      <c r="A2" s="58"/>
      <c r="B2" s="61"/>
      <c r="C2" s="24" t="s">
        <v>15</v>
      </c>
      <c r="D2" s="24" t="s">
        <v>16</v>
      </c>
      <c r="E2" s="24" t="s">
        <v>17</v>
      </c>
      <c r="F2" s="24" t="s">
        <v>18</v>
      </c>
      <c r="G2" s="24" t="s">
        <v>19</v>
      </c>
      <c r="H2" s="24" t="s">
        <v>21</v>
      </c>
      <c r="I2" s="62"/>
      <c r="J2" s="63"/>
      <c r="K2" s="63"/>
      <c r="L2" s="63"/>
    </row>
    <row r="3" spans="1:13">
      <c r="A3" s="26">
        <f>工事一般情報!A3</f>
        <v>1</v>
      </c>
      <c r="B3" s="7" t="str">
        <f>工事一般情報!B3</f>
        <v>ハローズ西大寺店</v>
      </c>
      <c r="C3" s="1" t="s">
        <v>3442</v>
      </c>
      <c r="D3" s="1" t="s">
        <v>3442</v>
      </c>
      <c r="E3" s="1" t="s">
        <v>3442</v>
      </c>
      <c r="F3" s="1" t="s">
        <v>3442</v>
      </c>
      <c r="G3" s="1" t="s">
        <v>3442</v>
      </c>
      <c r="H3" s="1"/>
      <c r="I3" s="73"/>
      <c r="J3" s="3"/>
      <c r="K3" s="3"/>
      <c r="L3" s="3"/>
      <c r="M3" s="3"/>
    </row>
    <row r="4" spans="1:13">
      <c r="A4" s="27">
        <f>工事一般情報!A4</f>
        <v>2</v>
      </c>
      <c r="B4" s="7" t="str">
        <f>工事一般情報!B4</f>
        <v>ウォンツ西大寺店</v>
      </c>
      <c r="C4" s="1" t="s">
        <v>3442</v>
      </c>
      <c r="D4" s="1" t="s">
        <v>3442</v>
      </c>
      <c r="E4" s="1" t="s">
        <v>3442</v>
      </c>
      <c r="F4" s="1" t="s">
        <v>3442</v>
      </c>
      <c r="G4" s="1" t="s">
        <v>3442</v>
      </c>
      <c r="H4" s="1"/>
      <c r="I4" s="3"/>
      <c r="J4" s="3"/>
      <c r="K4" s="3"/>
      <c r="L4" s="3"/>
      <c r="M4" s="3"/>
    </row>
    <row r="5" spans="1:13">
      <c r="A5" s="27">
        <f>工事一般情報!A5</f>
        <v>3</v>
      </c>
      <c r="B5" s="7" t="str">
        <f>工事一般情報!B5</f>
        <v>ハローズ西大寺店テナント棟</v>
      </c>
      <c r="C5" s="1" t="s">
        <v>3442</v>
      </c>
      <c r="D5" s="1" t="s">
        <v>3442</v>
      </c>
      <c r="E5" s="1" t="s">
        <v>3442</v>
      </c>
      <c r="F5" s="1" t="s">
        <v>3442</v>
      </c>
      <c r="G5" s="1" t="s">
        <v>3442</v>
      </c>
      <c r="H5" s="1"/>
      <c r="I5" s="3"/>
      <c r="J5" s="3"/>
      <c r="K5" s="3"/>
      <c r="L5" s="3"/>
      <c r="M5" s="3"/>
    </row>
    <row r="6" spans="1:13">
      <c r="A6" s="27">
        <f>工事一般情報!A6</f>
        <v>4</v>
      </c>
      <c r="B6" s="7" t="str">
        <f>工事一般情報!B6</f>
        <v>アイスタ矢野</v>
      </c>
      <c r="C6" s="1" t="s">
        <v>3442</v>
      </c>
      <c r="D6" s="1" t="s">
        <v>3442</v>
      </c>
      <c r="E6" s="1" t="s">
        <v>3442</v>
      </c>
      <c r="F6" s="1" t="s">
        <v>3442</v>
      </c>
      <c r="G6" s="1" t="s">
        <v>3442</v>
      </c>
      <c r="H6" s="1"/>
      <c r="I6" s="3"/>
      <c r="J6" s="3"/>
      <c r="K6" s="3"/>
      <c r="L6" s="3"/>
      <c r="M6" s="3"/>
    </row>
    <row r="7" spans="1:13">
      <c r="A7" s="27">
        <f>工事一般情報!A7</f>
        <v>5</v>
      </c>
      <c r="B7" s="7" t="str">
        <f>工事一般情報!B7</f>
        <v>サン工業</v>
      </c>
      <c r="C7" s="1" t="s">
        <v>3442</v>
      </c>
      <c r="D7" s="1" t="s">
        <v>3442</v>
      </c>
      <c r="E7" s="1" t="s">
        <v>3442</v>
      </c>
      <c r="F7" s="1" t="s">
        <v>3442</v>
      </c>
      <c r="G7" s="1" t="s">
        <v>3442</v>
      </c>
      <c r="H7" s="1"/>
      <c r="I7" s="3"/>
      <c r="J7" s="3"/>
      <c r="K7" s="3"/>
      <c r="L7" s="3"/>
      <c r="M7" s="3"/>
    </row>
    <row r="8" spans="1:13">
      <c r="A8" s="27">
        <f>工事一般情報!A8</f>
        <v>6</v>
      </c>
      <c r="B8" s="7" t="str">
        <f>工事一般情報!B8</f>
        <v>万治モータース（工場）</v>
      </c>
      <c r="C8" s="1" t="s">
        <v>3442</v>
      </c>
      <c r="D8" s="1" t="s">
        <v>3442</v>
      </c>
      <c r="E8" s="1" t="s">
        <v>3442</v>
      </c>
      <c r="F8" s="1" t="s">
        <v>3442</v>
      </c>
      <c r="G8" s="1" t="s">
        <v>3442</v>
      </c>
      <c r="H8" s="1"/>
      <c r="I8" s="3"/>
      <c r="J8" s="3"/>
      <c r="K8" s="3"/>
      <c r="L8" s="3"/>
      <c r="M8" s="3"/>
    </row>
    <row r="9" spans="1:13">
      <c r="A9" s="27">
        <f>工事一般情報!A9</f>
        <v>7</v>
      </c>
      <c r="B9" s="7" t="str">
        <f>工事一般情報!B9</f>
        <v>万治モータース（ｼｮｰﾙｰﾑ）</v>
      </c>
      <c r="C9" s="1" t="s">
        <v>3442</v>
      </c>
      <c r="D9" s="1" t="s">
        <v>3442</v>
      </c>
      <c r="E9" s="1" t="s">
        <v>3442</v>
      </c>
      <c r="F9" s="1" t="s">
        <v>3442</v>
      </c>
      <c r="G9" s="1" t="s">
        <v>3442</v>
      </c>
      <c r="H9" s="1"/>
      <c r="I9" s="3"/>
      <c r="J9" s="3"/>
      <c r="K9" s="3"/>
      <c r="L9" s="3"/>
      <c r="M9" s="3"/>
    </row>
    <row r="10" spans="1:13">
      <c r="A10" s="27">
        <f>工事一般情報!A10</f>
        <v>8</v>
      </c>
      <c r="B10" s="7" t="str">
        <f>工事一般情報!B10</f>
        <v>ハピッシュ国府市場店</v>
      </c>
      <c r="C10" s="1" t="s">
        <v>3442</v>
      </c>
      <c r="D10" s="1" t="s">
        <v>3442</v>
      </c>
      <c r="E10" s="1" t="s">
        <v>3442</v>
      </c>
      <c r="F10" s="1" t="s">
        <v>3442</v>
      </c>
      <c r="G10" s="1" t="s">
        <v>3442</v>
      </c>
      <c r="H10" s="1"/>
      <c r="I10" s="3"/>
      <c r="J10" s="3"/>
      <c r="K10" s="3"/>
      <c r="L10" s="3"/>
      <c r="M10" s="3"/>
    </row>
    <row r="11" spans="1:13">
      <c r="A11" s="27">
        <f>工事一般情報!A11</f>
        <v>9</v>
      </c>
      <c r="B11" s="7" t="str">
        <f>工事一般情報!B11</f>
        <v>ハローズ乙島店テナント棟</v>
      </c>
      <c r="C11" s="1" t="s">
        <v>3442</v>
      </c>
      <c r="D11" s="1" t="s">
        <v>3442</v>
      </c>
      <c r="E11" s="1" t="s">
        <v>3442</v>
      </c>
      <c r="F11" s="1" t="s">
        <v>3442</v>
      </c>
      <c r="G11" s="1" t="s">
        <v>3442</v>
      </c>
      <c r="H11" s="1"/>
      <c r="I11" s="3"/>
      <c r="J11" s="3"/>
      <c r="K11" s="3"/>
      <c r="L11" s="3"/>
      <c r="M11" s="3"/>
    </row>
    <row r="12" spans="1:13">
      <c r="A12" s="27">
        <f>工事一般情報!A12</f>
        <v>10</v>
      </c>
      <c r="B12" s="7" t="str">
        <f>工事一般情報!B12</f>
        <v>東武運輸 一般倉庫棟</v>
      </c>
      <c r="C12" s="1" t="s">
        <v>3442</v>
      </c>
      <c r="D12" s="1" t="s">
        <v>3442</v>
      </c>
      <c r="E12" s="1" t="s">
        <v>3442</v>
      </c>
      <c r="F12" s="1" t="s">
        <v>3442</v>
      </c>
      <c r="G12" s="1" t="s">
        <v>3442</v>
      </c>
      <c r="H12" s="1"/>
      <c r="I12" s="3"/>
      <c r="J12" s="3"/>
      <c r="K12" s="3"/>
      <c r="L12" s="3"/>
      <c r="M12" s="3"/>
    </row>
    <row r="13" spans="1:13">
      <c r="A13" s="27">
        <f>工事一般情報!A13</f>
        <v>11</v>
      </c>
      <c r="B13" s="7" t="str">
        <f>工事一般情報!B13</f>
        <v>東武運輸 テント倉庫棟</v>
      </c>
      <c r="C13" s="1" t="s">
        <v>3442</v>
      </c>
      <c r="D13" s="1" t="s">
        <v>3442</v>
      </c>
      <c r="E13" s="1" t="s">
        <v>3442</v>
      </c>
      <c r="F13" s="1" t="s">
        <v>3442</v>
      </c>
      <c r="G13" s="1" t="s">
        <v>3442</v>
      </c>
      <c r="H13" s="1"/>
      <c r="I13" s="3"/>
      <c r="J13" s="3"/>
      <c r="K13" s="3"/>
      <c r="L13" s="3"/>
      <c r="M13" s="3"/>
    </row>
    <row r="14" spans="1:13">
      <c r="A14" s="27">
        <f>工事一般情報!A14</f>
        <v>12</v>
      </c>
      <c r="B14" s="7" t="str">
        <f>工事一般情報!B14</f>
        <v>コスモス薬品西大寺</v>
      </c>
      <c r="C14" s="1" t="s">
        <v>3442</v>
      </c>
      <c r="D14" s="1" t="s">
        <v>3442</v>
      </c>
      <c r="E14" s="1" t="s">
        <v>3442</v>
      </c>
      <c r="F14" s="1" t="s">
        <v>3442</v>
      </c>
      <c r="G14" s="1" t="s">
        <v>3442</v>
      </c>
      <c r="H14" s="1"/>
      <c r="I14" s="3"/>
      <c r="J14" s="3"/>
      <c r="K14" s="3"/>
      <c r="L14" s="3"/>
      <c r="M14" s="3"/>
    </row>
    <row r="15" spans="1:13">
      <c r="A15" s="27">
        <f>工事一般情報!A15</f>
        <v>13</v>
      </c>
      <c r="B15" s="7" t="str">
        <f>工事一般情報!B15</f>
        <v>ジュンテンドー南岩国</v>
      </c>
      <c r="C15" s="1" t="s">
        <v>3442</v>
      </c>
      <c r="D15" s="1" t="s">
        <v>3442</v>
      </c>
      <c r="E15" s="1" t="s">
        <v>3442</v>
      </c>
      <c r="F15" s="1" t="s">
        <v>3442</v>
      </c>
      <c r="G15" s="1" t="s">
        <v>3442</v>
      </c>
      <c r="H15" s="1"/>
      <c r="I15" s="3"/>
      <c r="J15" s="3"/>
      <c r="K15" s="3"/>
      <c r="L15" s="3"/>
      <c r="M15" s="3"/>
    </row>
    <row r="16" spans="1:13">
      <c r="A16" s="27">
        <f>工事一般情報!A16</f>
        <v>14</v>
      </c>
      <c r="B16" s="7" t="str">
        <f>工事一般情報!B16</f>
        <v>田中種苗社屋建設 事務所棟</v>
      </c>
      <c r="C16" s="1" t="s">
        <v>3442</v>
      </c>
      <c r="D16" s="1" t="s">
        <v>3442</v>
      </c>
      <c r="E16" s="1" t="s">
        <v>3442</v>
      </c>
      <c r="F16" s="1" t="s">
        <v>3442</v>
      </c>
      <c r="G16" s="1" t="s">
        <v>3442</v>
      </c>
      <c r="H16" s="1"/>
      <c r="I16" s="3"/>
      <c r="J16" s="3"/>
      <c r="K16" s="3"/>
      <c r="L16" s="3"/>
      <c r="M16" s="3"/>
    </row>
    <row r="17" spans="1:13">
      <c r="A17" s="27">
        <f>工事一般情報!A17</f>
        <v>15</v>
      </c>
      <c r="B17" s="7" t="str">
        <f>工事一般情報!B17</f>
        <v>田中種苗社屋建設 倉庫棟</v>
      </c>
      <c r="C17" s="1" t="s">
        <v>3442</v>
      </c>
      <c r="D17" s="1" t="s">
        <v>3442</v>
      </c>
      <c r="E17" s="1" t="s">
        <v>3442</v>
      </c>
      <c r="F17" s="1" t="s">
        <v>3442</v>
      </c>
      <c r="G17" s="1" t="s">
        <v>3442</v>
      </c>
      <c r="H17" s="1"/>
      <c r="I17" s="3"/>
      <c r="J17" s="3"/>
      <c r="K17" s="3"/>
      <c r="L17" s="3"/>
      <c r="M17" s="3"/>
    </row>
    <row r="18" spans="1:13">
      <c r="A18" s="27">
        <f>工事一般情報!A18</f>
        <v>16</v>
      </c>
      <c r="B18" s="7" t="str">
        <f>工事一般情報!B18</f>
        <v>広島醤油㈱工場</v>
      </c>
      <c r="C18" s="1" t="s">
        <v>3442</v>
      </c>
      <c r="D18" s="1" t="s">
        <v>3442</v>
      </c>
      <c r="E18" s="1" t="s">
        <v>3442</v>
      </c>
      <c r="F18" s="1" t="s">
        <v>3442</v>
      </c>
      <c r="G18" s="1" t="s">
        <v>3442</v>
      </c>
      <c r="H18" s="1"/>
      <c r="I18" s="3"/>
      <c r="J18" s="3"/>
      <c r="K18" s="3"/>
      <c r="L18" s="3"/>
      <c r="M18" s="3"/>
    </row>
    <row r="19" spans="1:13">
      <c r="A19" s="27">
        <f>工事一般情報!A19</f>
        <v>17</v>
      </c>
      <c r="B19" s="7" t="str">
        <f>工事一般情報!B19</f>
        <v>ジュンテンドー岡山神崎</v>
      </c>
      <c r="C19" s="1" t="s">
        <v>3442</v>
      </c>
      <c r="D19" s="1" t="s">
        <v>3442</v>
      </c>
      <c r="E19" s="1" t="s">
        <v>3442</v>
      </c>
      <c r="F19" s="1" t="s">
        <v>3442</v>
      </c>
      <c r="G19" s="1" t="s">
        <v>3442</v>
      </c>
      <c r="H19" s="1"/>
      <c r="I19" s="3"/>
      <c r="J19" s="3"/>
      <c r="K19" s="3"/>
      <c r="L19" s="3"/>
      <c r="M19" s="3"/>
    </row>
    <row r="20" spans="1:13">
      <c r="A20" s="27">
        <f>工事一般情報!A20</f>
        <v>18</v>
      </c>
      <c r="B20" s="7" t="str">
        <f>工事一般情報!B20</f>
        <v>ジュンテンドー大崎</v>
      </c>
      <c r="C20" s="1" t="s">
        <v>3442</v>
      </c>
      <c r="D20" s="1" t="s">
        <v>3442</v>
      </c>
      <c r="E20" s="1" t="s">
        <v>3442</v>
      </c>
      <c r="F20" s="1" t="s">
        <v>3442</v>
      </c>
      <c r="G20" s="1" t="s">
        <v>3442</v>
      </c>
      <c r="H20" s="1"/>
      <c r="I20" s="3"/>
      <c r="J20" s="3"/>
      <c r="K20" s="3"/>
      <c r="L20" s="3"/>
      <c r="M20" s="3"/>
    </row>
    <row r="21" spans="1:13">
      <c r="A21" s="27">
        <f>工事一般情報!A21</f>
        <v>19</v>
      </c>
      <c r="B21" s="7" t="str">
        <f>工事一般情報!B21</f>
        <v>ジュンテンドー廿日市</v>
      </c>
      <c r="C21" s="1" t="s">
        <v>3442</v>
      </c>
      <c r="D21" s="1" t="s">
        <v>3442</v>
      </c>
      <c r="E21" s="1" t="s">
        <v>3442</v>
      </c>
      <c r="F21" s="1" t="s">
        <v>3442</v>
      </c>
      <c r="G21" s="1" t="s">
        <v>3442</v>
      </c>
      <c r="H21" s="1"/>
      <c r="I21" s="3"/>
      <c r="J21" s="3"/>
      <c r="K21" s="3"/>
      <c r="L21" s="3"/>
      <c r="M21" s="3"/>
    </row>
    <row r="22" spans="1:13">
      <c r="A22" s="27">
        <f>工事一般情報!A22</f>
        <v>20</v>
      </c>
      <c r="B22" s="7" t="str">
        <f>工事一般情報!B22</f>
        <v>コスモス薬品備中高松</v>
      </c>
      <c r="C22" s="1" t="s">
        <v>3442</v>
      </c>
      <c r="D22" s="1" t="s">
        <v>3442</v>
      </c>
      <c r="E22" s="1" t="s">
        <v>3442</v>
      </c>
      <c r="F22" s="1" t="s">
        <v>3442</v>
      </c>
      <c r="G22" s="1" t="s">
        <v>3442</v>
      </c>
      <c r="H22" s="1"/>
      <c r="I22" s="3"/>
      <c r="J22" s="3"/>
      <c r="K22" s="3"/>
      <c r="L22" s="3"/>
      <c r="M22" s="3"/>
    </row>
    <row r="23" spans="1:13">
      <c r="A23" s="27">
        <f>工事一般情報!A23</f>
        <v>21</v>
      </c>
      <c r="B23" s="7" t="str">
        <f>工事一般情報!B23</f>
        <v>山口地域鉄道部乗務員センター外新設</v>
      </c>
      <c r="C23" s="1" t="s">
        <v>3442</v>
      </c>
      <c r="D23" s="1" t="s">
        <v>3442</v>
      </c>
      <c r="E23" s="1" t="s">
        <v>3442</v>
      </c>
      <c r="F23" s="1" t="s">
        <v>3442</v>
      </c>
      <c r="G23" s="1" t="s">
        <v>3442</v>
      </c>
      <c r="H23" s="1"/>
      <c r="I23" s="3"/>
      <c r="J23" s="3"/>
      <c r="K23" s="3"/>
      <c r="L23" s="3"/>
      <c r="M23" s="3"/>
    </row>
    <row r="24" spans="1:13">
      <c r="A24" s="27">
        <f>工事一般情報!A24</f>
        <v>22</v>
      </c>
      <c r="B24" s="7" t="str">
        <f>工事一般情報!B24</f>
        <v>ハローズ花尻 テナント棟</v>
      </c>
      <c r="C24" s="1" t="s">
        <v>3442</v>
      </c>
      <c r="D24" s="1" t="s">
        <v>3442</v>
      </c>
      <c r="E24" s="1" t="s">
        <v>3442</v>
      </c>
      <c r="F24" s="1" t="s">
        <v>3442</v>
      </c>
      <c r="G24" s="1" t="s">
        <v>3442</v>
      </c>
      <c r="H24" s="1"/>
      <c r="I24" s="3"/>
      <c r="J24" s="3"/>
      <c r="K24" s="3"/>
      <c r="L24" s="3"/>
      <c r="M24" s="3"/>
    </row>
    <row r="25" spans="1:13">
      <c r="A25" s="27">
        <f>工事一般情報!A25</f>
        <v>23</v>
      </c>
      <c r="B25" s="7" t="str">
        <f>工事一般情報!B25</f>
        <v>ハローズ花尻店</v>
      </c>
      <c r="C25" s="1" t="s">
        <v>3442</v>
      </c>
      <c r="D25" s="1" t="s">
        <v>3442</v>
      </c>
      <c r="E25" s="1" t="s">
        <v>3442</v>
      </c>
      <c r="F25" s="1" t="s">
        <v>3442</v>
      </c>
      <c r="G25" s="1" t="s">
        <v>3442</v>
      </c>
      <c r="H25" s="1"/>
      <c r="I25" s="3"/>
      <c r="J25" s="3"/>
      <c r="K25" s="3"/>
      <c r="L25" s="3"/>
      <c r="M25" s="3"/>
    </row>
    <row r="26" spans="1:13">
      <c r="A26" s="27">
        <f>工事一般情報!A26</f>
        <v>24</v>
      </c>
      <c r="B26" s="7" t="str">
        <f>工事一般情報!B26</f>
        <v>百済駅</v>
      </c>
      <c r="C26" s="1" t="s">
        <v>3442</v>
      </c>
      <c r="D26" s="1" t="s">
        <v>3442</v>
      </c>
      <c r="E26" s="1" t="s">
        <v>3442</v>
      </c>
      <c r="F26" s="1" t="s">
        <v>3442</v>
      </c>
      <c r="G26" s="1" t="s">
        <v>3442</v>
      </c>
      <c r="H26" s="1"/>
      <c r="I26" s="3"/>
      <c r="J26" s="3"/>
      <c r="K26" s="3"/>
      <c r="L26" s="3"/>
      <c r="M26" s="3"/>
    </row>
    <row r="27" spans="1:13">
      <c r="A27" s="27">
        <f>工事一般情報!A27</f>
        <v>25</v>
      </c>
      <c r="B27" s="7" t="str">
        <f>工事一般情報!B27</f>
        <v>カインズモール大利根（ベイシア電器棟）</v>
      </c>
      <c r="C27" s="1" t="s">
        <v>3442</v>
      </c>
      <c r="D27" s="1" t="s">
        <v>3442</v>
      </c>
      <c r="E27" s="1" t="s">
        <v>3442</v>
      </c>
      <c r="F27" s="1" t="s">
        <v>3442</v>
      </c>
      <c r="G27" s="1" t="s">
        <v>3442</v>
      </c>
      <c r="H27" s="1"/>
      <c r="I27" s="3"/>
      <c r="J27" s="3"/>
      <c r="K27" s="3"/>
      <c r="L27" s="3"/>
      <c r="M27" s="3"/>
    </row>
    <row r="28" spans="1:13">
      <c r="A28" s="27">
        <f>工事一般情報!A28</f>
        <v>26</v>
      </c>
      <c r="B28" s="7" t="str">
        <f>工事一般情報!B28</f>
        <v>カインズモール大利根（オートアールズ棟）</v>
      </c>
      <c r="C28" s="1" t="s">
        <v>3442</v>
      </c>
      <c r="D28" s="1" t="s">
        <v>3442</v>
      </c>
      <c r="E28" s="1" t="s">
        <v>3442</v>
      </c>
      <c r="F28" s="1" t="s">
        <v>3442</v>
      </c>
      <c r="G28" s="1" t="s">
        <v>3442</v>
      </c>
      <c r="H28" s="1"/>
      <c r="I28" s="3"/>
      <c r="J28" s="3"/>
      <c r="K28" s="3"/>
      <c r="L28" s="3"/>
      <c r="M28" s="3"/>
    </row>
    <row r="29" spans="1:13">
      <c r="A29" s="27">
        <f>工事一般情報!A29</f>
        <v>200108</v>
      </c>
      <c r="B29" s="7" t="str">
        <f>工事一般情報!B29</f>
        <v>ハローズ十日市店</v>
      </c>
      <c r="C29" s="1" t="s">
        <v>3442</v>
      </c>
      <c r="D29" s="1" t="s">
        <v>3442</v>
      </c>
      <c r="E29" s="1" t="s">
        <v>3442</v>
      </c>
      <c r="F29" s="1" t="s">
        <v>3442</v>
      </c>
      <c r="G29" s="1" t="s">
        <v>3442</v>
      </c>
      <c r="H29" s="1"/>
      <c r="I29" s="3"/>
      <c r="J29" s="3"/>
      <c r="K29" s="3"/>
      <c r="L29" s="3"/>
      <c r="M29" s="3"/>
    </row>
    <row r="30" spans="1:13">
      <c r="A30" s="27">
        <f>工事一般情報!A30</f>
        <v>200108</v>
      </c>
      <c r="B30" s="7" t="str">
        <f>工事一般情報!B30</f>
        <v>バロー浜松有玉店(A棟)</v>
      </c>
      <c r="C30" s="1" t="s">
        <v>3442</v>
      </c>
      <c r="D30" s="1" t="s">
        <v>3442</v>
      </c>
      <c r="E30" s="1" t="s">
        <v>3442</v>
      </c>
      <c r="F30" s="1" t="s">
        <v>3442</v>
      </c>
      <c r="G30" s="1" t="s">
        <v>3442</v>
      </c>
      <c r="H30" s="1"/>
      <c r="I30" s="3"/>
      <c r="J30" s="3"/>
      <c r="K30" s="3"/>
      <c r="L30" s="3"/>
      <c r="M30" s="3"/>
    </row>
    <row r="31" spans="1:13">
      <c r="A31" s="27">
        <f>工事一般情報!A31</f>
        <v>200108</v>
      </c>
      <c r="B31" s="7" t="str">
        <f>工事一般情報!B31</f>
        <v>バロー浜松有玉店(B棟)</v>
      </c>
      <c r="C31" s="1" t="s">
        <v>3442</v>
      </c>
      <c r="D31" s="1" t="s">
        <v>3442</v>
      </c>
      <c r="E31" s="1" t="s">
        <v>3442</v>
      </c>
      <c r="F31" s="1" t="s">
        <v>3442</v>
      </c>
      <c r="G31" s="1" t="s">
        <v>3442</v>
      </c>
      <c r="H31" s="1"/>
      <c r="I31" s="3"/>
      <c r="J31" s="3"/>
      <c r="K31" s="3"/>
      <c r="L31" s="3"/>
      <c r="M31" s="3"/>
    </row>
    <row r="32" spans="1:13">
      <c r="A32" s="27">
        <f>工事一般情報!A32</f>
        <v>200113</v>
      </c>
      <c r="B32" s="7" t="str">
        <f>工事一般情報!B32</f>
        <v>バロー碧南</v>
      </c>
      <c r="C32" s="1" t="s">
        <v>3442</v>
      </c>
      <c r="D32" s="1" t="s">
        <v>3442</v>
      </c>
      <c r="E32" s="1" t="s">
        <v>3442</v>
      </c>
      <c r="F32" s="1" t="s">
        <v>3442</v>
      </c>
      <c r="G32" s="1" t="s">
        <v>3442</v>
      </c>
      <c r="H32" s="1"/>
      <c r="I32" s="3"/>
      <c r="J32" s="3"/>
      <c r="K32" s="3"/>
      <c r="L32" s="3"/>
      <c r="M32" s="3"/>
    </row>
    <row r="33" spans="1:13">
      <c r="A33" s="27">
        <f>工事一般情報!A33</f>
        <v>200113</v>
      </c>
      <c r="B33" s="7" t="str">
        <f>工事一般情報!B33</f>
        <v>あかのれん碧南</v>
      </c>
      <c r="C33" s="1" t="s">
        <v>3442</v>
      </c>
      <c r="D33" s="1" t="s">
        <v>3442</v>
      </c>
      <c r="E33" s="1" t="s">
        <v>3442</v>
      </c>
      <c r="F33" s="1" t="s">
        <v>3442</v>
      </c>
      <c r="G33" s="1" t="s">
        <v>3442</v>
      </c>
      <c r="H33" s="1"/>
      <c r="I33" s="3"/>
      <c r="J33" s="3"/>
      <c r="K33" s="3"/>
      <c r="L33" s="3"/>
      <c r="M33" s="3"/>
    </row>
    <row r="34" spans="1:13">
      <c r="A34" s="27">
        <f>工事一般情報!A34</f>
        <v>200115</v>
      </c>
      <c r="B34" s="7" t="str">
        <f>工事一般情報!B34</f>
        <v>カインズ玉造</v>
      </c>
      <c r="C34" s="1" t="s">
        <v>3442</v>
      </c>
      <c r="D34" s="1" t="s">
        <v>3442</v>
      </c>
      <c r="E34" s="1" t="s">
        <v>3442</v>
      </c>
      <c r="F34" s="1" t="s">
        <v>3442</v>
      </c>
      <c r="G34" s="1" t="s">
        <v>3442</v>
      </c>
      <c r="H34" s="1"/>
      <c r="I34" s="3"/>
      <c r="J34" s="3"/>
      <c r="K34" s="3"/>
      <c r="L34" s="3"/>
      <c r="M34" s="3"/>
    </row>
    <row r="35" spans="1:13">
      <c r="A35" s="27">
        <f>工事一般情報!A35</f>
        <v>200116</v>
      </c>
      <c r="B35" s="7" t="str">
        <f>工事一般情報!B35</f>
        <v>ハローズ岡南店</v>
      </c>
      <c r="C35" s="1" t="s">
        <v>3442</v>
      </c>
      <c r="D35" s="1" t="s">
        <v>3442</v>
      </c>
      <c r="E35" s="1" t="s">
        <v>3442</v>
      </c>
      <c r="F35" s="1" t="s">
        <v>3442</v>
      </c>
      <c r="G35" s="1" t="s">
        <v>3442</v>
      </c>
      <c r="H35" s="1"/>
      <c r="I35" s="3"/>
      <c r="J35" s="3"/>
      <c r="K35" s="3"/>
      <c r="L35" s="3"/>
      <c r="M35" s="3"/>
    </row>
    <row r="36" spans="1:13">
      <c r="A36" s="27">
        <f>工事一般情報!A36</f>
        <v>200117</v>
      </c>
      <c r="B36" s="7" t="str">
        <f>工事一般情報!B36</f>
        <v>カインズモール大利根（カインズ棟）</v>
      </c>
      <c r="C36" s="1" t="s">
        <v>3442</v>
      </c>
      <c r="D36" s="1" t="s">
        <v>3442</v>
      </c>
      <c r="E36" s="1" t="s">
        <v>3442</v>
      </c>
      <c r="F36" s="1" t="s">
        <v>3442</v>
      </c>
      <c r="G36" s="1" t="s">
        <v>3442</v>
      </c>
      <c r="H36" s="1"/>
      <c r="I36" s="3"/>
      <c r="J36" s="3"/>
      <c r="K36" s="3"/>
      <c r="L36" s="3"/>
      <c r="M36" s="3"/>
    </row>
    <row r="37" spans="1:13">
      <c r="A37" s="27">
        <f>工事一般情報!A37</f>
        <v>200117</v>
      </c>
      <c r="B37" s="7" t="str">
        <f>工事一般情報!B37</f>
        <v>カインズモール大利根（ベイシア棟）</v>
      </c>
      <c r="C37" s="1" t="s">
        <v>3442</v>
      </c>
      <c r="D37" s="1" t="s">
        <v>3442</v>
      </c>
      <c r="E37" s="1" t="s">
        <v>3442</v>
      </c>
      <c r="F37" s="1" t="s">
        <v>3442</v>
      </c>
      <c r="G37" s="1" t="s">
        <v>3442</v>
      </c>
      <c r="H37" s="1"/>
      <c r="I37" s="3"/>
      <c r="J37" s="3"/>
      <c r="K37" s="3"/>
      <c r="L37" s="3"/>
      <c r="M37" s="3"/>
    </row>
    <row r="38" spans="1:13">
      <c r="A38" s="27">
        <f>工事一般情報!A38</f>
        <v>200118</v>
      </c>
      <c r="B38" s="7" t="str">
        <f>工事一般情報!B38</f>
        <v>イズミヤ広陵</v>
      </c>
      <c r="C38" s="1" t="s">
        <v>3442</v>
      </c>
      <c r="D38" s="1" t="s">
        <v>3442</v>
      </c>
      <c r="E38" s="1" t="s">
        <v>3442</v>
      </c>
      <c r="F38" s="1" t="s">
        <v>3442</v>
      </c>
      <c r="G38" s="1" t="s">
        <v>3442</v>
      </c>
      <c r="H38" s="1"/>
      <c r="I38" s="3"/>
      <c r="J38" s="3"/>
      <c r="K38" s="3"/>
      <c r="L38" s="3"/>
      <c r="M38" s="3"/>
    </row>
    <row r="39" spans="1:13">
      <c r="A39" s="27">
        <f>工事一般情報!A39</f>
        <v>200119</v>
      </c>
      <c r="B39" s="7" t="str">
        <f>工事一般情報!B39</f>
        <v>ジュンテンドー中庄</v>
      </c>
      <c r="C39" s="1" t="s">
        <v>3442</v>
      </c>
      <c r="D39" s="1" t="s">
        <v>3442</v>
      </c>
      <c r="E39" s="1" t="s">
        <v>3442</v>
      </c>
      <c r="F39" s="1" t="s">
        <v>3442</v>
      </c>
      <c r="G39" s="1" t="s">
        <v>3442</v>
      </c>
      <c r="H39" s="1"/>
      <c r="I39" s="3"/>
      <c r="J39" s="3"/>
      <c r="K39" s="3"/>
      <c r="L39" s="3"/>
      <c r="M39" s="3"/>
    </row>
    <row r="40" spans="1:13">
      <c r="A40" s="27">
        <f>工事一般情報!A40</f>
        <v>200122</v>
      </c>
      <c r="B40" s="7" t="str">
        <f>工事一般情報!B40</f>
        <v>ワンダーグー玉造</v>
      </c>
      <c r="C40" s="1" t="s">
        <v>3442</v>
      </c>
      <c r="D40" s="1" t="s">
        <v>3442</v>
      </c>
      <c r="E40" s="1" t="s">
        <v>3442</v>
      </c>
      <c r="F40" s="1" t="s">
        <v>3442</v>
      </c>
      <c r="G40" s="1" t="s">
        <v>3442</v>
      </c>
      <c r="H40" s="1"/>
      <c r="I40" s="3"/>
      <c r="J40" s="3"/>
      <c r="K40" s="3"/>
      <c r="L40" s="3"/>
      <c r="M40" s="3"/>
    </row>
    <row r="41" spans="1:13">
      <c r="A41" s="27">
        <f>工事一般情報!A41</f>
        <v>200124</v>
      </c>
      <c r="B41" s="7" t="str">
        <f>工事一般情報!B41</f>
        <v>日吉製菓</v>
      </c>
      <c r="C41" s="1" t="s">
        <v>3442</v>
      </c>
      <c r="D41" s="1" t="s">
        <v>3442</v>
      </c>
      <c r="E41" s="1" t="s">
        <v>3442</v>
      </c>
      <c r="F41" s="1" t="s">
        <v>3442</v>
      </c>
      <c r="G41" s="1" t="s">
        <v>3442</v>
      </c>
      <c r="H41" s="1"/>
      <c r="I41" s="3"/>
      <c r="J41" s="3"/>
      <c r="K41" s="3"/>
      <c r="L41" s="3"/>
      <c r="M41" s="3"/>
    </row>
    <row r="42" spans="1:13">
      <c r="A42" s="27">
        <f>工事一般情報!A42</f>
        <v>200129</v>
      </c>
      <c r="B42" s="7" t="str">
        <f>工事一般情報!B42</f>
        <v>バロー高浜</v>
      </c>
      <c r="C42" s="1" t="s">
        <v>3442</v>
      </c>
      <c r="D42" s="1" t="s">
        <v>3442</v>
      </c>
      <c r="E42" s="1" t="s">
        <v>3442</v>
      </c>
      <c r="F42" s="1" t="s">
        <v>3442</v>
      </c>
      <c r="G42" s="1" t="s">
        <v>3442</v>
      </c>
      <c r="H42" s="1"/>
      <c r="I42" s="3"/>
      <c r="J42" s="3"/>
      <c r="K42" s="3"/>
      <c r="L42" s="3"/>
      <c r="M42" s="3"/>
    </row>
    <row r="43" spans="1:13">
      <c r="A43" s="27">
        <f>工事一般情報!A43</f>
        <v>200130</v>
      </c>
      <c r="B43" s="7" t="str">
        <f>工事一般情報!B43</f>
        <v>ベイシア電器玉造</v>
      </c>
      <c r="C43" s="1" t="s">
        <v>3442</v>
      </c>
      <c r="D43" s="1" t="s">
        <v>3442</v>
      </c>
      <c r="E43" s="1" t="s">
        <v>3442</v>
      </c>
      <c r="F43" s="1" t="s">
        <v>3442</v>
      </c>
      <c r="G43" s="1" t="s">
        <v>3442</v>
      </c>
      <c r="H43" s="1"/>
      <c r="I43" s="3"/>
      <c r="J43" s="3"/>
      <c r="K43" s="3"/>
      <c r="L43" s="3"/>
      <c r="M43" s="3"/>
    </row>
    <row r="44" spans="1:13">
      <c r="A44" s="27">
        <f>工事一般情報!A44</f>
        <v>200145</v>
      </c>
      <c r="B44" s="7" t="str">
        <f>工事一般情報!B44</f>
        <v>ニトリ大崎</v>
      </c>
      <c r="C44" s="1" t="s">
        <v>3442</v>
      </c>
      <c r="D44" s="1" t="s">
        <v>3442</v>
      </c>
      <c r="E44" s="1" t="s">
        <v>3442</v>
      </c>
      <c r="F44" s="1" t="s">
        <v>3442</v>
      </c>
      <c r="G44" s="1" t="s">
        <v>3442</v>
      </c>
      <c r="H44" s="1"/>
      <c r="I44" s="3"/>
      <c r="J44" s="3"/>
      <c r="K44" s="3"/>
      <c r="L44" s="3"/>
      <c r="M44" s="3"/>
    </row>
    <row r="45" spans="1:13">
      <c r="A45" s="27">
        <f>工事一般情報!A45</f>
        <v>200146</v>
      </c>
      <c r="B45" s="7" t="str">
        <f>工事一般情報!B45</f>
        <v>バロー静波</v>
      </c>
      <c r="C45" s="1" t="s">
        <v>3442</v>
      </c>
      <c r="D45" s="1" t="s">
        <v>3442</v>
      </c>
      <c r="E45" s="1" t="s">
        <v>3442</v>
      </c>
      <c r="F45" s="1" t="s">
        <v>3442</v>
      </c>
      <c r="G45" s="1" t="s">
        <v>3442</v>
      </c>
      <c r="H45" s="1"/>
      <c r="I45" s="3"/>
      <c r="J45" s="3"/>
      <c r="K45" s="3"/>
      <c r="L45" s="3"/>
      <c r="M45" s="3"/>
    </row>
    <row r="46" spans="1:13">
      <c r="A46" s="27">
        <f>工事一般情報!A46</f>
        <v>200148</v>
      </c>
      <c r="B46" s="7" t="str">
        <f>工事一般情報!B46</f>
        <v>ニトリ大仙</v>
      </c>
      <c r="C46" s="1" t="s">
        <v>3442</v>
      </c>
      <c r="D46" s="1" t="s">
        <v>3442</v>
      </c>
      <c r="E46" s="1" t="s">
        <v>3442</v>
      </c>
      <c r="F46" s="1" t="s">
        <v>3442</v>
      </c>
      <c r="G46" s="1" t="s">
        <v>3442</v>
      </c>
      <c r="H46" s="1"/>
      <c r="I46" s="3"/>
      <c r="J46" s="3"/>
      <c r="K46" s="3"/>
      <c r="L46" s="3"/>
      <c r="M46" s="3"/>
    </row>
    <row r="47" spans="1:13">
      <c r="A47" s="27">
        <f>工事一般情報!A47</f>
        <v>200149</v>
      </c>
      <c r="B47" s="7" t="str">
        <f>工事一般情報!B47</f>
        <v>タチヤ木曽岬</v>
      </c>
      <c r="C47" s="1" t="s">
        <v>3442</v>
      </c>
      <c r="D47" s="1" t="s">
        <v>3442</v>
      </c>
      <c r="E47" s="1" t="s">
        <v>3442</v>
      </c>
      <c r="F47" s="1" t="s">
        <v>3442</v>
      </c>
      <c r="G47" s="1" t="s">
        <v>3442</v>
      </c>
      <c r="H47" s="1"/>
      <c r="I47" s="3"/>
      <c r="J47" s="3"/>
      <c r="K47" s="3"/>
      <c r="L47" s="3"/>
      <c r="M47" s="3"/>
    </row>
    <row r="48" spans="1:13">
      <c r="A48" s="27">
        <f>工事一般情報!A48</f>
        <v>200150</v>
      </c>
      <c r="B48" s="7" t="str">
        <f>工事一般情報!B48</f>
        <v>ケーズデンキ仙台太白</v>
      </c>
      <c r="C48" s="1" t="s">
        <v>3442</v>
      </c>
      <c r="D48" s="1" t="s">
        <v>3442</v>
      </c>
      <c r="E48" s="1" t="s">
        <v>3442</v>
      </c>
      <c r="F48" s="1" t="s">
        <v>3442</v>
      </c>
      <c r="G48" s="1" t="s">
        <v>3442</v>
      </c>
      <c r="H48" s="1"/>
      <c r="I48" s="3"/>
      <c r="J48" s="3"/>
      <c r="K48" s="3"/>
      <c r="L48" s="3"/>
      <c r="M48" s="3"/>
    </row>
    <row r="49" spans="1:13">
      <c r="A49" s="27">
        <f>工事一般情報!A49</f>
        <v>210001</v>
      </c>
      <c r="B49" s="7" t="str">
        <f>工事一般情報!B49</f>
        <v>JRB矢賀ハイツ</v>
      </c>
      <c r="C49" s="1" t="s">
        <v>3442</v>
      </c>
      <c r="D49" s="1" t="s">
        <v>3442</v>
      </c>
      <c r="E49" s="1" t="s">
        <v>3442</v>
      </c>
      <c r="F49" s="1" t="s">
        <v>3442</v>
      </c>
      <c r="G49" s="1" t="s">
        <v>3442</v>
      </c>
      <c r="H49" s="1"/>
      <c r="I49" s="3"/>
      <c r="J49" s="3"/>
      <c r="K49" s="3"/>
      <c r="L49" s="3"/>
      <c r="M49" s="3"/>
    </row>
    <row r="50" spans="1:13">
      <c r="A50" s="27">
        <f>工事一般情報!A50</f>
        <v>210101</v>
      </c>
      <c r="B50" s="7" t="str">
        <f>工事一般情報!B50</f>
        <v>バロー堀越</v>
      </c>
      <c r="C50" s="1" t="s">
        <v>3442</v>
      </c>
      <c r="D50" s="1" t="s">
        <v>3442</v>
      </c>
      <c r="E50" s="1" t="s">
        <v>3442</v>
      </c>
      <c r="F50" s="1" t="s">
        <v>3442</v>
      </c>
      <c r="G50" s="1" t="s">
        <v>3442</v>
      </c>
      <c r="H50" s="1"/>
      <c r="I50" s="3"/>
      <c r="J50" s="3"/>
      <c r="K50" s="3"/>
      <c r="L50" s="3"/>
      <c r="M50" s="3"/>
    </row>
    <row r="51" spans="1:13">
      <c r="A51" s="27">
        <f>工事一般情報!A51</f>
        <v>210102</v>
      </c>
      <c r="B51" s="7" t="str">
        <f>工事一般情報!B51</f>
        <v>ニトリ上越</v>
      </c>
      <c r="C51" s="1" t="s">
        <v>3442</v>
      </c>
      <c r="D51" s="1" t="s">
        <v>3442</v>
      </c>
      <c r="E51" s="1" t="s">
        <v>3442</v>
      </c>
      <c r="F51" s="1" t="s">
        <v>3442</v>
      </c>
      <c r="G51" s="1" t="s">
        <v>3442</v>
      </c>
      <c r="H51" s="1"/>
      <c r="I51" s="3"/>
      <c r="J51" s="3"/>
      <c r="K51" s="3"/>
      <c r="L51" s="3"/>
      <c r="M51" s="3"/>
    </row>
    <row r="52" spans="1:13">
      <c r="A52" s="27">
        <f>工事一般情報!A52</f>
        <v>210103</v>
      </c>
      <c r="B52" s="7" t="str">
        <f>工事一般情報!B52</f>
        <v>ニトリ木更津</v>
      </c>
      <c r="C52" s="1" t="s">
        <v>3442</v>
      </c>
      <c r="D52" s="1" t="s">
        <v>3442</v>
      </c>
      <c r="E52" s="1" t="s">
        <v>3442</v>
      </c>
      <c r="F52" s="1" t="s">
        <v>3442</v>
      </c>
      <c r="G52" s="1" t="s">
        <v>3442</v>
      </c>
      <c r="H52" s="1"/>
      <c r="I52" s="3"/>
      <c r="J52" s="3"/>
      <c r="K52" s="3"/>
      <c r="L52" s="3"/>
      <c r="M52" s="3"/>
    </row>
    <row r="53" spans="1:13">
      <c r="A53" s="27">
        <f>工事一般情報!A53</f>
        <v>210105</v>
      </c>
      <c r="B53" s="7" t="str">
        <f>工事一般情報!B53</f>
        <v>ファミリーマート和田岬</v>
      </c>
      <c r="C53" s="1" t="s">
        <v>3442</v>
      </c>
      <c r="D53" s="1" t="s">
        <v>3442</v>
      </c>
      <c r="E53" s="1" t="s">
        <v>3442</v>
      </c>
      <c r="F53" s="1" t="s">
        <v>3442</v>
      </c>
      <c r="G53" s="1" t="s">
        <v>3442</v>
      </c>
      <c r="H53" s="1"/>
      <c r="I53" s="3"/>
      <c r="J53" s="3"/>
      <c r="K53" s="3"/>
      <c r="L53" s="3"/>
      <c r="M53" s="3"/>
    </row>
    <row r="54" spans="1:13">
      <c r="A54" s="27">
        <f>工事一般情報!A54</f>
        <v>210106</v>
      </c>
      <c r="B54" s="7" t="str">
        <f>工事一般情報!B54</f>
        <v>ニトリ仙台新港</v>
      </c>
      <c r="C54" s="1" t="s">
        <v>3443</v>
      </c>
      <c r="D54" s="1" t="s">
        <v>3442</v>
      </c>
      <c r="E54" s="1" t="s">
        <v>3442</v>
      </c>
      <c r="F54" s="1" t="s">
        <v>3442</v>
      </c>
      <c r="G54" s="1" t="s">
        <v>3442</v>
      </c>
      <c r="H54" s="1"/>
      <c r="I54" s="3"/>
      <c r="J54" s="3"/>
      <c r="K54" s="3"/>
      <c r="L54" s="3"/>
      <c r="M54" s="3"/>
    </row>
    <row r="55" spans="1:13">
      <c r="A55" s="27">
        <f>工事一般情報!A55</f>
        <v>210107</v>
      </c>
      <c r="B55" s="7" t="str">
        <f>工事一般情報!B55</f>
        <v>オリンピック西尾久</v>
      </c>
      <c r="C55" s="1" t="s">
        <v>3442</v>
      </c>
      <c r="D55" s="1" t="s">
        <v>3442</v>
      </c>
      <c r="E55" s="1" t="s">
        <v>3442</v>
      </c>
      <c r="F55" s="1" t="s">
        <v>3442</v>
      </c>
      <c r="G55" s="1" t="s">
        <v>3442</v>
      </c>
      <c r="H55" s="1"/>
      <c r="I55" s="3"/>
      <c r="J55" s="3"/>
      <c r="K55" s="3"/>
      <c r="L55" s="3"/>
      <c r="M55" s="3"/>
    </row>
    <row r="56" spans="1:13">
      <c r="A56" s="27">
        <f>工事一般情報!A56</f>
        <v>210108</v>
      </c>
      <c r="B56" s="7" t="str">
        <f>工事一般情報!B56</f>
        <v>あかのれん東海名和</v>
      </c>
      <c r="C56" s="1" t="s">
        <v>3442</v>
      </c>
      <c r="D56" s="1" t="s">
        <v>3442</v>
      </c>
      <c r="E56" s="1" t="s">
        <v>3442</v>
      </c>
      <c r="F56" s="1" t="s">
        <v>3442</v>
      </c>
      <c r="G56" s="1" t="s">
        <v>3442</v>
      </c>
      <c r="H56" s="1"/>
      <c r="I56" s="3"/>
      <c r="J56" s="3"/>
      <c r="K56" s="3"/>
      <c r="L56" s="3"/>
      <c r="M56" s="3"/>
    </row>
    <row r="57" spans="1:13">
      <c r="A57" s="27">
        <f>工事一般情報!A57</f>
        <v>210108</v>
      </c>
      <c r="B57" s="7" t="str">
        <f>工事一般情報!B57</f>
        <v>バロー東海名和</v>
      </c>
      <c r="C57" s="1" t="s">
        <v>3442</v>
      </c>
      <c r="D57" s="1" t="s">
        <v>3442</v>
      </c>
      <c r="E57" s="1" t="s">
        <v>3442</v>
      </c>
      <c r="F57" s="1" t="s">
        <v>3442</v>
      </c>
      <c r="G57" s="1" t="s">
        <v>3442</v>
      </c>
      <c r="H57" s="1"/>
      <c r="I57" s="3"/>
      <c r="J57" s="3"/>
      <c r="K57" s="3"/>
      <c r="L57" s="3"/>
      <c r="M57" s="3"/>
    </row>
    <row r="58" spans="1:13">
      <c r="A58" s="27">
        <f>工事一般情報!A58</f>
        <v>210109</v>
      </c>
      <c r="B58" s="7" t="str">
        <f>工事一般情報!B58</f>
        <v>吹田(信)荷捌上屋他建築設計</v>
      </c>
      <c r="C58" s="1" t="s">
        <v>3442</v>
      </c>
      <c r="D58" s="1" t="s">
        <v>3442</v>
      </c>
      <c r="E58" s="1" t="s">
        <v>3442</v>
      </c>
      <c r="F58" s="1" t="s">
        <v>3442</v>
      </c>
      <c r="G58" s="1" t="s">
        <v>3442</v>
      </c>
      <c r="H58" s="1"/>
      <c r="I58" s="3"/>
      <c r="J58" s="3"/>
      <c r="K58" s="3"/>
      <c r="L58" s="3"/>
      <c r="M58" s="3"/>
    </row>
    <row r="59" spans="1:13">
      <c r="A59" s="27">
        <f>工事一般情報!A59</f>
        <v>210110</v>
      </c>
      <c r="B59" s="7" t="str">
        <f>工事一般情報!B59</f>
        <v>ケーズデンキ本巣</v>
      </c>
      <c r="C59" s="1" t="s">
        <v>3442</v>
      </c>
      <c r="D59" s="1" t="s">
        <v>3442</v>
      </c>
      <c r="E59" s="1" t="s">
        <v>3442</v>
      </c>
      <c r="F59" s="1" t="s">
        <v>3442</v>
      </c>
      <c r="G59" s="1" t="s">
        <v>3442</v>
      </c>
      <c r="H59" s="1"/>
      <c r="I59" s="3"/>
      <c r="J59" s="3"/>
      <c r="K59" s="3"/>
      <c r="L59" s="3"/>
      <c r="M59" s="3"/>
    </row>
    <row r="60" spans="1:13">
      <c r="A60" s="27">
        <f>工事一般情報!A60</f>
        <v>210112</v>
      </c>
      <c r="B60" s="7" t="str">
        <f>工事一般情報!B60</f>
        <v>河辺モール 本棟</v>
      </c>
      <c r="C60" s="1" t="s">
        <v>3442</v>
      </c>
      <c r="D60" s="1" t="s">
        <v>3442</v>
      </c>
      <c r="E60" s="1" t="s">
        <v>3442</v>
      </c>
      <c r="F60" s="1" t="s">
        <v>3442</v>
      </c>
      <c r="G60" s="1" t="s">
        <v>3442</v>
      </c>
      <c r="H60" s="1"/>
      <c r="I60" s="3"/>
      <c r="J60" s="3"/>
      <c r="K60" s="3"/>
      <c r="L60" s="3"/>
      <c r="M60" s="3"/>
    </row>
    <row r="61" spans="1:13">
      <c r="A61" s="27">
        <f>工事一般情報!A61</f>
        <v>210112</v>
      </c>
      <c r="B61" s="7" t="str">
        <f>工事一般情報!B61</f>
        <v>河辺モール B棟</v>
      </c>
      <c r="C61" s="1" t="s">
        <v>3442</v>
      </c>
      <c r="D61" s="1" t="s">
        <v>3442</v>
      </c>
      <c r="E61" s="1" t="s">
        <v>3442</v>
      </c>
      <c r="F61" s="1" t="s">
        <v>3442</v>
      </c>
      <c r="G61" s="1" t="s">
        <v>3442</v>
      </c>
      <c r="H61" s="1"/>
      <c r="I61" s="3"/>
      <c r="J61" s="3"/>
      <c r="K61" s="3"/>
      <c r="L61" s="3"/>
      <c r="M61" s="3"/>
    </row>
    <row r="62" spans="1:13">
      <c r="A62" s="27">
        <f>工事一般情報!A62</f>
        <v>210113</v>
      </c>
      <c r="B62" s="7" t="str">
        <f>工事一般情報!B62</f>
        <v>バロー上田秋和</v>
      </c>
      <c r="C62" s="1" t="s">
        <v>3442</v>
      </c>
      <c r="D62" s="1" t="s">
        <v>3442</v>
      </c>
      <c r="E62" s="1" t="s">
        <v>3442</v>
      </c>
      <c r="F62" s="1" t="s">
        <v>3442</v>
      </c>
      <c r="G62" s="1" t="s">
        <v>3442</v>
      </c>
      <c r="H62" s="1"/>
      <c r="I62" s="3"/>
      <c r="J62" s="3"/>
      <c r="K62" s="3"/>
      <c r="L62" s="3"/>
      <c r="M62" s="3"/>
    </row>
    <row r="63" spans="1:13">
      <c r="A63" s="27">
        <f>工事一般情報!A63</f>
        <v>210114</v>
      </c>
      <c r="B63" s="7" t="str">
        <f>工事一般情報!B63</f>
        <v>共立クリニック</v>
      </c>
      <c r="C63" s="1" t="s">
        <v>3442</v>
      </c>
      <c r="D63" s="1" t="s">
        <v>3442</v>
      </c>
      <c r="E63" s="1" t="s">
        <v>3442</v>
      </c>
      <c r="F63" s="1" t="s">
        <v>3442</v>
      </c>
      <c r="G63" s="1" t="s">
        <v>3442</v>
      </c>
      <c r="H63" s="1"/>
      <c r="I63" s="3"/>
      <c r="J63" s="3"/>
      <c r="K63" s="3"/>
      <c r="L63" s="3"/>
      <c r="M63" s="3"/>
    </row>
    <row r="64" spans="1:13">
      <c r="A64" s="27">
        <f>工事一般情報!A64</f>
        <v>210115</v>
      </c>
      <c r="B64" s="7" t="str">
        <f>工事一般情報!B64</f>
        <v>河内永和</v>
      </c>
      <c r="C64" s="1" t="s">
        <v>3442</v>
      </c>
      <c r="D64" s="1" t="s">
        <v>3442</v>
      </c>
      <c r="E64" s="1" t="s">
        <v>3442</v>
      </c>
      <c r="F64" s="1" t="s">
        <v>3442</v>
      </c>
      <c r="G64" s="1" t="s">
        <v>3442</v>
      </c>
      <c r="H64" s="1"/>
      <c r="I64" s="3"/>
      <c r="J64" s="3"/>
      <c r="K64" s="3"/>
      <c r="L64" s="3"/>
      <c r="M64" s="3"/>
    </row>
    <row r="65" spans="1:13">
      <c r="A65" s="27">
        <f>工事一般情報!A65</f>
        <v>210118</v>
      </c>
      <c r="B65" s="7" t="str">
        <f>工事一般情報!B65</f>
        <v>ナルス上越インター</v>
      </c>
      <c r="C65" s="1" t="s">
        <v>3442</v>
      </c>
      <c r="D65" s="1" t="s">
        <v>3442</v>
      </c>
      <c r="E65" s="1" t="s">
        <v>3442</v>
      </c>
      <c r="F65" s="1" t="s">
        <v>3442</v>
      </c>
      <c r="G65" s="1" t="s">
        <v>3442</v>
      </c>
      <c r="H65" s="1"/>
      <c r="I65" s="3"/>
      <c r="J65" s="3"/>
      <c r="K65" s="3"/>
      <c r="L65" s="3"/>
      <c r="M65" s="3"/>
    </row>
    <row r="66" spans="1:13">
      <c r="A66" s="27">
        <f>工事一般情報!A66</f>
        <v>210119</v>
      </c>
      <c r="B66" s="7" t="str">
        <f>工事一般情報!B66</f>
        <v>ウエルシア薬局新潟さつき野店</v>
      </c>
      <c r="C66" s="1" t="s">
        <v>3442</v>
      </c>
      <c r="D66" s="1" t="s">
        <v>3442</v>
      </c>
      <c r="E66" s="1" t="s">
        <v>3442</v>
      </c>
      <c r="F66" s="1" t="s">
        <v>3442</v>
      </c>
      <c r="G66" s="1" t="s">
        <v>3442</v>
      </c>
      <c r="H66" s="1"/>
      <c r="I66" s="3"/>
      <c r="J66" s="3"/>
      <c r="K66" s="3"/>
      <c r="L66" s="3"/>
      <c r="M66" s="3"/>
    </row>
    <row r="67" spans="1:13">
      <c r="A67" s="27">
        <f>工事一般情報!A67</f>
        <v>210120</v>
      </c>
      <c r="B67" s="7" t="str">
        <f>工事一般情報!B67</f>
        <v>ウエルシア薬局川口峯</v>
      </c>
      <c r="C67" s="1" t="s">
        <v>3442</v>
      </c>
      <c r="D67" s="1" t="s">
        <v>3442</v>
      </c>
      <c r="E67" s="1" t="s">
        <v>3442</v>
      </c>
      <c r="F67" s="1" t="s">
        <v>3442</v>
      </c>
      <c r="G67" s="1" t="s">
        <v>3442</v>
      </c>
      <c r="H67" s="1"/>
      <c r="I67" s="3"/>
      <c r="J67" s="3"/>
      <c r="K67" s="3"/>
      <c r="L67" s="3"/>
      <c r="M67" s="3"/>
    </row>
    <row r="68" spans="1:13">
      <c r="A68" s="27">
        <f>工事一般情報!A68</f>
        <v>210123</v>
      </c>
      <c r="B68" s="7" t="str">
        <f>工事一般情報!B68</f>
        <v>JR阪和線長居駅北高架下店舗開発</v>
      </c>
      <c r="C68" s="1" t="s">
        <v>3442</v>
      </c>
      <c r="D68" s="1" t="s">
        <v>3442</v>
      </c>
      <c r="E68" s="1" t="s">
        <v>3442</v>
      </c>
      <c r="F68" s="1" t="s">
        <v>3442</v>
      </c>
      <c r="G68" s="1" t="s">
        <v>3442</v>
      </c>
      <c r="H68" s="1"/>
      <c r="I68" s="3"/>
      <c r="J68" s="3"/>
      <c r="K68" s="3"/>
      <c r="L68" s="3"/>
      <c r="M68" s="3"/>
    </row>
    <row r="69" spans="1:13">
      <c r="A69" s="27">
        <f>工事一般情報!A69</f>
        <v>210124</v>
      </c>
      <c r="B69" s="7" t="str">
        <f>工事一般情報!B69</f>
        <v>ウエルシア松本高宮西</v>
      </c>
      <c r="C69" s="1" t="s">
        <v>3442</v>
      </c>
      <c r="D69" s="1" t="s">
        <v>3442</v>
      </c>
      <c r="E69" s="1" t="s">
        <v>3442</v>
      </c>
      <c r="F69" s="1" t="s">
        <v>3442</v>
      </c>
      <c r="G69" s="1" t="s">
        <v>3442</v>
      </c>
      <c r="H69" s="1"/>
      <c r="I69" s="3"/>
      <c r="J69" s="3"/>
      <c r="K69" s="3"/>
      <c r="L69" s="3"/>
      <c r="M69" s="3"/>
    </row>
    <row r="70" spans="1:13">
      <c r="A70" s="27">
        <f>工事一般情報!A70</f>
        <v>210125</v>
      </c>
      <c r="B70" s="7" t="str">
        <f>工事一般情報!B70</f>
        <v>ウエルシア薬局山武成東店</v>
      </c>
      <c r="C70" s="1" t="s">
        <v>3442</v>
      </c>
      <c r="D70" s="1" t="s">
        <v>3442</v>
      </c>
      <c r="E70" s="1" t="s">
        <v>3442</v>
      </c>
      <c r="F70" s="1" t="s">
        <v>3442</v>
      </c>
      <c r="G70" s="1" t="s">
        <v>3442</v>
      </c>
      <c r="H70" s="1"/>
      <c r="I70" s="3"/>
      <c r="J70" s="3"/>
      <c r="K70" s="3"/>
      <c r="L70" s="3"/>
      <c r="M70" s="3"/>
    </row>
    <row r="71" spans="1:13">
      <c r="A71" s="27">
        <f>工事一般情報!A71</f>
        <v>210126</v>
      </c>
      <c r="B71" s="7" t="str">
        <f>工事一般情報!B71</f>
        <v>バロー常滑陶郷店</v>
      </c>
      <c r="C71" s="1" t="s">
        <v>3442</v>
      </c>
      <c r="D71" s="1" t="s">
        <v>3442</v>
      </c>
      <c r="E71" s="1" t="s">
        <v>3442</v>
      </c>
      <c r="F71" s="1" t="s">
        <v>3442</v>
      </c>
      <c r="G71" s="1" t="s">
        <v>3442</v>
      </c>
      <c r="H71" s="1"/>
      <c r="I71" s="3"/>
      <c r="J71" s="3"/>
      <c r="K71" s="3"/>
      <c r="L71" s="3"/>
      <c r="M71" s="3"/>
    </row>
    <row r="72" spans="1:13">
      <c r="A72" s="27">
        <f>工事一般情報!A72</f>
        <v>210127</v>
      </c>
      <c r="B72" s="7" t="str">
        <f>工事一般情報!B72</f>
        <v>カインズ宇都宮</v>
      </c>
      <c r="C72" s="1" t="s">
        <v>3442</v>
      </c>
      <c r="D72" s="1" t="s">
        <v>3442</v>
      </c>
      <c r="E72" s="1" t="s">
        <v>3442</v>
      </c>
      <c r="F72" s="1" t="s">
        <v>3442</v>
      </c>
      <c r="G72" s="1" t="s">
        <v>3442</v>
      </c>
      <c r="H72" s="1"/>
      <c r="I72" s="3"/>
      <c r="J72" s="3"/>
      <c r="K72" s="3"/>
      <c r="L72" s="3"/>
      <c r="M72" s="3"/>
    </row>
    <row r="73" spans="1:13">
      <c r="A73" s="27">
        <f>工事一般情報!A73</f>
        <v>210128</v>
      </c>
      <c r="B73" s="7" t="str">
        <f>工事一般情報!B73</f>
        <v>ウエルシア東川口</v>
      </c>
      <c r="C73" s="1" t="s">
        <v>3442</v>
      </c>
      <c r="D73" s="1" t="s">
        <v>3442</v>
      </c>
      <c r="E73" s="1" t="s">
        <v>3442</v>
      </c>
      <c r="F73" s="1" t="s">
        <v>3442</v>
      </c>
      <c r="G73" s="1" t="s">
        <v>3442</v>
      </c>
      <c r="H73" s="1"/>
      <c r="I73" s="3"/>
      <c r="J73" s="3"/>
      <c r="K73" s="3"/>
      <c r="L73" s="3"/>
      <c r="M73" s="3"/>
    </row>
    <row r="74" spans="1:13">
      <c r="A74" s="27">
        <f>工事一般情報!A74</f>
        <v>210129</v>
      </c>
      <c r="B74" s="7" t="str">
        <f>工事一般情報!B74</f>
        <v>清水駒越SC</v>
      </c>
      <c r="C74" s="1" t="s">
        <v>3442</v>
      </c>
      <c r="D74" s="1" t="s">
        <v>3442</v>
      </c>
      <c r="E74" s="1" t="s">
        <v>3442</v>
      </c>
      <c r="F74" s="1" t="s">
        <v>3442</v>
      </c>
      <c r="G74" s="1" t="s">
        <v>3442</v>
      </c>
      <c r="H74" s="1"/>
      <c r="I74" s="3"/>
      <c r="J74" s="3"/>
      <c r="K74" s="3"/>
      <c r="L74" s="3"/>
      <c r="M74" s="3"/>
    </row>
    <row r="75" spans="1:13">
      <c r="A75" s="27">
        <f>工事一般情報!A75</f>
        <v>210130</v>
      </c>
      <c r="B75" s="7" t="str">
        <f>工事一般情報!B75</f>
        <v>秋田物流倉庫</v>
      </c>
      <c r="C75" s="1" t="s">
        <v>3442</v>
      </c>
      <c r="D75" s="1" t="s">
        <v>3442</v>
      </c>
      <c r="E75" s="1" t="s">
        <v>3442</v>
      </c>
      <c r="F75" s="1" t="s">
        <v>3442</v>
      </c>
      <c r="G75" s="1" t="s">
        <v>3442</v>
      </c>
      <c r="H75" s="1"/>
      <c r="I75" s="3"/>
      <c r="J75" s="3"/>
      <c r="K75" s="3"/>
      <c r="L75" s="3"/>
      <c r="M75" s="3"/>
    </row>
    <row r="76" spans="1:13">
      <c r="A76" s="27">
        <f>工事一般情報!A76</f>
        <v>210131</v>
      </c>
      <c r="B76" s="7" t="str">
        <f>工事一般情報!B76</f>
        <v>寺島薬局下妻田下店</v>
      </c>
      <c r="C76" s="1" t="s">
        <v>3442</v>
      </c>
      <c r="D76" s="1" t="s">
        <v>3442</v>
      </c>
      <c r="E76" s="1" t="s">
        <v>3442</v>
      </c>
      <c r="F76" s="1" t="s">
        <v>3442</v>
      </c>
      <c r="G76" s="1" t="s">
        <v>3442</v>
      </c>
      <c r="H76" s="1"/>
      <c r="I76" s="3"/>
      <c r="J76" s="3"/>
      <c r="K76" s="3"/>
      <c r="L76" s="3"/>
      <c r="M76" s="3"/>
    </row>
    <row r="77" spans="1:13">
      <c r="A77" s="27">
        <f>工事一般情報!A77</f>
        <v>210132</v>
      </c>
      <c r="B77" s="7" t="str">
        <f>工事一般情報!B77</f>
        <v>寺島薬局土浦田中店</v>
      </c>
      <c r="C77" s="1" t="s">
        <v>3442</v>
      </c>
      <c r="D77" s="1" t="s">
        <v>3442</v>
      </c>
      <c r="E77" s="1" t="s">
        <v>3442</v>
      </c>
      <c r="F77" s="1" t="s">
        <v>3442</v>
      </c>
      <c r="G77" s="1" t="s">
        <v>3442</v>
      </c>
      <c r="H77" s="1"/>
      <c r="I77" s="3"/>
      <c r="J77" s="3"/>
      <c r="K77" s="3"/>
      <c r="L77" s="3"/>
      <c r="M77" s="3"/>
    </row>
    <row r="78" spans="1:13">
      <c r="A78" s="27">
        <f>工事一般情報!A78</f>
        <v>210133</v>
      </c>
      <c r="B78" s="7" t="str">
        <f>工事一般情報!B78</f>
        <v>バロー豊川</v>
      </c>
      <c r="C78" s="1" t="s">
        <v>3442</v>
      </c>
      <c r="D78" s="1" t="s">
        <v>3442</v>
      </c>
      <c r="E78" s="1" t="s">
        <v>3442</v>
      </c>
      <c r="F78" s="1" t="s">
        <v>3442</v>
      </c>
      <c r="G78" s="1" t="s">
        <v>3442</v>
      </c>
      <c r="H78" s="1"/>
      <c r="I78" s="3"/>
      <c r="J78" s="3"/>
      <c r="K78" s="3"/>
      <c r="L78" s="3"/>
      <c r="M78" s="3"/>
    </row>
    <row r="79" spans="1:13">
      <c r="A79" s="27">
        <f>工事一般情報!A79</f>
        <v>210134</v>
      </c>
      <c r="B79" s="7" t="str">
        <f>工事一般情報!B79</f>
        <v>ジャンボエンチョー豊橋店</v>
      </c>
      <c r="C79" s="1" t="s">
        <v>3442</v>
      </c>
      <c r="D79" s="1" t="s">
        <v>3442</v>
      </c>
      <c r="E79" s="1" t="s">
        <v>3442</v>
      </c>
      <c r="F79" s="1" t="s">
        <v>3442</v>
      </c>
      <c r="G79" s="1" t="s">
        <v>3442</v>
      </c>
      <c r="H79" s="1"/>
      <c r="I79" s="3"/>
      <c r="J79" s="3"/>
      <c r="K79" s="3"/>
      <c r="L79" s="3"/>
      <c r="M79" s="3"/>
    </row>
    <row r="80" spans="1:13">
      <c r="A80" s="27">
        <f>工事一般情報!A80</f>
        <v>220101</v>
      </c>
      <c r="B80" s="7" t="str">
        <f>工事一般情報!B80</f>
        <v>バロー富木島店</v>
      </c>
      <c r="C80" s="1" t="s">
        <v>3442</v>
      </c>
      <c r="D80" s="1" t="s">
        <v>3442</v>
      </c>
      <c r="E80" s="1" t="s">
        <v>3442</v>
      </c>
      <c r="F80" s="1" t="s">
        <v>3442</v>
      </c>
      <c r="G80" s="1" t="s">
        <v>3442</v>
      </c>
      <c r="H80" s="1"/>
      <c r="I80" s="3"/>
      <c r="J80" s="3"/>
      <c r="K80" s="3"/>
      <c r="L80" s="3"/>
      <c r="M80" s="3"/>
    </row>
    <row r="81" spans="1:13">
      <c r="A81" s="27">
        <f>工事一般情報!A81</f>
        <v>220102</v>
      </c>
      <c r="B81" s="7" t="str">
        <f>工事一般情報!B81</f>
        <v>ユース北日野</v>
      </c>
      <c r="C81" s="1" t="s">
        <v>3442</v>
      </c>
      <c r="D81" s="1" t="s">
        <v>3442</v>
      </c>
      <c r="E81" s="1" t="s">
        <v>3442</v>
      </c>
      <c r="F81" s="1" t="s">
        <v>3442</v>
      </c>
      <c r="G81" s="1" t="s">
        <v>3442</v>
      </c>
      <c r="H81" s="1"/>
      <c r="I81" s="3"/>
      <c r="J81" s="3"/>
      <c r="K81" s="3"/>
      <c r="L81" s="3"/>
      <c r="M81" s="3"/>
    </row>
    <row r="82" spans="1:13">
      <c r="A82" s="27">
        <f>工事一般情報!A82</f>
        <v>220103</v>
      </c>
      <c r="B82" s="7" t="str">
        <f>工事一般情報!B82</f>
        <v>ウエルシア薬局八千代大和田店</v>
      </c>
      <c r="C82" s="1" t="s">
        <v>3442</v>
      </c>
      <c r="D82" s="1" t="s">
        <v>3442</v>
      </c>
      <c r="E82" s="1" t="s">
        <v>3442</v>
      </c>
      <c r="F82" s="1" t="s">
        <v>3442</v>
      </c>
      <c r="G82" s="1" t="s">
        <v>3442</v>
      </c>
      <c r="H82" s="1"/>
      <c r="I82" s="3"/>
      <c r="J82" s="3"/>
      <c r="K82" s="3"/>
      <c r="L82" s="3"/>
      <c r="M82" s="3"/>
    </row>
    <row r="83" spans="1:13">
      <c r="A83" s="27">
        <f>工事一般情報!A83</f>
        <v>220104</v>
      </c>
      <c r="B83" s="7" t="str">
        <f>工事一般情報!B83</f>
        <v>ウエルシア千葉土気</v>
      </c>
      <c r="C83" s="1" t="s">
        <v>3442</v>
      </c>
      <c r="D83" s="1" t="s">
        <v>3442</v>
      </c>
      <c r="E83" s="1" t="s">
        <v>3442</v>
      </c>
      <c r="F83" s="1" t="s">
        <v>3442</v>
      </c>
      <c r="G83" s="1" t="s">
        <v>3442</v>
      </c>
      <c r="H83" s="1"/>
      <c r="I83" s="3"/>
      <c r="J83" s="3"/>
      <c r="K83" s="3"/>
      <c r="L83" s="3"/>
      <c r="M83" s="3"/>
    </row>
    <row r="84" spans="1:13">
      <c r="A84" s="27">
        <f>工事一般情報!A84</f>
        <v>220105</v>
      </c>
      <c r="B84" s="7" t="str">
        <f>工事一般情報!B84</f>
        <v>ウインク倉庫</v>
      </c>
      <c r="C84" s="1" t="s">
        <v>3442</v>
      </c>
      <c r="D84" s="1" t="s">
        <v>3442</v>
      </c>
      <c r="E84" s="1" t="s">
        <v>3442</v>
      </c>
      <c r="F84" s="1" t="s">
        <v>3442</v>
      </c>
      <c r="G84" s="1" t="s">
        <v>3442</v>
      </c>
      <c r="H84" s="1"/>
      <c r="I84" s="3"/>
      <c r="J84" s="3"/>
      <c r="K84" s="3"/>
      <c r="L84" s="3"/>
      <c r="M84" s="3"/>
    </row>
    <row r="85" spans="1:13">
      <c r="A85" s="27">
        <f>工事一般情報!A85</f>
        <v>220105</v>
      </c>
      <c r="B85" s="7" t="str">
        <f>工事一般情報!B85</f>
        <v>ウインク事務所</v>
      </c>
      <c r="C85" s="1" t="s">
        <v>3442</v>
      </c>
      <c r="D85" s="1" t="s">
        <v>3442</v>
      </c>
      <c r="E85" s="1" t="s">
        <v>3442</v>
      </c>
      <c r="F85" s="1" t="s">
        <v>3442</v>
      </c>
      <c r="G85" s="1" t="s">
        <v>3442</v>
      </c>
      <c r="H85" s="1"/>
      <c r="I85" s="3"/>
      <c r="J85" s="3"/>
      <c r="K85" s="3"/>
      <c r="L85" s="3"/>
      <c r="M85" s="3"/>
    </row>
    <row r="86" spans="1:13">
      <c r="A86" s="27">
        <f>工事一般情報!A86</f>
        <v>220106</v>
      </c>
      <c r="B86" s="7" t="str">
        <f>工事一般情報!B86</f>
        <v>ハローズ高松春日</v>
      </c>
      <c r="C86" s="1" t="s">
        <v>3442</v>
      </c>
      <c r="D86" s="1" t="s">
        <v>3442</v>
      </c>
      <c r="E86" s="1" t="s">
        <v>3442</v>
      </c>
      <c r="F86" s="1" t="s">
        <v>3442</v>
      </c>
      <c r="G86" s="1" t="s">
        <v>3442</v>
      </c>
      <c r="H86" s="1"/>
      <c r="I86" s="3"/>
      <c r="J86" s="3"/>
      <c r="K86" s="3"/>
      <c r="L86" s="3"/>
      <c r="M86" s="3"/>
    </row>
    <row r="87" spans="1:13">
      <c r="A87" s="27">
        <f>工事一般情報!A87</f>
        <v>220107</v>
      </c>
      <c r="B87" s="7" t="str">
        <f>工事一般情報!B87</f>
        <v>特養ひまわり園</v>
      </c>
      <c r="C87" s="1" t="s">
        <v>3442</v>
      </c>
      <c r="D87" s="1" t="s">
        <v>3442</v>
      </c>
      <c r="E87" s="1" t="s">
        <v>3442</v>
      </c>
      <c r="F87" s="1" t="s">
        <v>3442</v>
      </c>
      <c r="G87" s="1" t="s">
        <v>3442</v>
      </c>
      <c r="H87" s="1"/>
      <c r="I87" s="3"/>
      <c r="J87" s="3"/>
      <c r="K87" s="3"/>
      <c r="L87" s="3"/>
      <c r="M87" s="3"/>
    </row>
    <row r="88" spans="1:13">
      <c r="A88" s="27">
        <f>工事一般情報!A88</f>
        <v>220108</v>
      </c>
      <c r="B88" s="7" t="str">
        <f>工事一般情報!B88</f>
        <v>三洋堂書店　当知店</v>
      </c>
      <c r="C88" s="1" t="s">
        <v>3442</v>
      </c>
      <c r="D88" s="1" t="s">
        <v>3442</v>
      </c>
      <c r="E88" s="1" t="s">
        <v>3442</v>
      </c>
      <c r="F88" s="1" t="s">
        <v>3442</v>
      </c>
      <c r="G88" s="1" t="s">
        <v>3442</v>
      </c>
      <c r="H88" s="1"/>
      <c r="I88" s="3"/>
      <c r="J88" s="3"/>
      <c r="K88" s="3"/>
      <c r="L88" s="3"/>
      <c r="M88" s="3"/>
    </row>
    <row r="89" spans="1:13">
      <c r="A89" s="27">
        <f>工事一般情報!A89</f>
        <v>220109</v>
      </c>
      <c r="B89" s="7" t="str">
        <f>工事一般情報!B89</f>
        <v>ひまわり第一保育園</v>
      </c>
      <c r="C89" s="1" t="s">
        <v>3442</v>
      </c>
      <c r="D89" s="1" t="s">
        <v>3442</v>
      </c>
      <c r="E89" s="1" t="s">
        <v>3442</v>
      </c>
      <c r="F89" s="1" t="s">
        <v>3442</v>
      </c>
      <c r="G89" s="1" t="s">
        <v>3442</v>
      </c>
      <c r="H89" s="1"/>
      <c r="I89" s="3"/>
      <c r="J89" s="3"/>
      <c r="K89" s="3"/>
      <c r="L89" s="3"/>
      <c r="M89" s="3"/>
    </row>
    <row r="90" spans="1:13">
      <c r="A90" s="27">
        <f>工事一般情報!A90</f>
        <v>220110</v>
      </c>
      <c r="B90" s="7" t="str">
        <f>工事一般情報!B90</f>
        <v>ウエルシア薬局君津西坂田店</v>
      </c>
      <c r="C90" s="1" t="s">
        <v>3442</v>
      </c>
      <c r="D90" s="1" t="s">
        <v>3442</v>
      </c>
      <c r="E90" s="1" t="s">
        <v>3442</v>
      </c>
      <c r="F90" s="1" t="s">
        <v>3442</v>
      </c>
      <c r="G90" s="1" t="s">
        <v>3442</v>
      </c>
      <c r="H90" s="1"/>
      <c r="I90" s="3"/>
      <c r="J90" s="3"/>
      <c r="K90" s="3"/>
      <c r="L90" s="3"/>
      <c r="M90" s="3"/>
    </row>
    <row r="91" spans="1:13">
      <c r="A91" s="27">
        <f>工事一般情報!A91</f>
        <v>220111</v>
      </c>
      <c r="B91" s="7" t="str">
        <f>工事一般情報!B91</f>
        <v>ロジネットサポート藤枝倉庫</v>
      </c>
      <c r="C91" s="1" t="s">
        <v>3442</v>
      </c>
      <c r="D91" s="1" t="s">
        <v>3442</v>
      </c>
      <c r="E91" s="1" t="s">
        <v>3442</v>
      </c>
      <c r="F91" s="1" t="s">
        <v>3442</v>
      </c>
      <c r="G91" s="1" t="s">
        <v>3442</v>
      </c>
      <c r="H91" s="1"/>
      <c r="I91" s="3"/>
      <c r="J91" s="3"/>
      <c r="K91" s="3"/>
      <c r="L91" s="3"/>
      <c r="M91" s="3"/>
    </row>
    <row r="92" spans="1:13">
      <c r="A92" s="27">
        <f>工事一般情報!A92</f>
        <v>220112</v>
      </c>
      <c r="B92" s="7" t="str">
        <f>工事一般情報!B92</f>
        <v>フォレストモール河口湖A</v>
      </c>
      <c r="C92" s="1" t="s">
        <v>3442</v>
      </c>
      <c r="D92" s="1" t="s">
        <v>3442</v>
      </c>
      <c r="E92" s="1" t="s">
        <v>3442</v>
      </c>
      <c r="F92" s="1" t="s">
        <v>3442</v>
      </c>
      <c r="G92" s="1" t="s">
        <v>3442</v>
      </c>
      <c r="H92" s="1"/>
      <c r="I92" s="3"/>
      <c r="J92" s="3"/>
      <c r="K92" s="3"/>
      <c r="L92" s="3"/>
      <c r="M92" s="3"/>
    </row>
    <row r="93" spans="1:13">
      <c r="A93" s="27">
        <f>工事一般情報!A93</f>
        <v>220112</v>
      </c>
      <c r="B93" s="7" t="str">
        <f>工事一般情報!B93</f>
        <v>フォレストモール河口湖B</v>
      </c>
      <c r="C93" s="1" t="s">
        <v>3442</v>
      </c>
      <c r="D93" s="1" t="s">
        <v>3442</v>
      </c>
      <c r="E93" s="1" t="s">
        <v>3442</v>
      </c>
      <c r="F93" s="1" t="s">
        <v>3442</v>
      </c>
      <c r="G93" s="1" t="s">
        <v>3442</v>
      </c>
      <c r="H93" s="1"/>
      <c r="I93" s="3"/>
      <c r="J93" s="3"/>
      <c r="K93" s="3"/>
      <c r="L93" s="3"/>
      <c r="M93" s="3"/>
    </row>
    <row r="94" spans="1:13">
      <c r="A94" s="27">
        <f>工事一般情報!A94</f>
        <v>220112</v>
      </c>
      <c r="B94" s="7" t="str">
        <f>工事一般情報!B94</f>
        <v>フォレストモール河口湖C</v>
      </c>
      <c r="C94" s="1" t="s">
        <v>3442</v>
      </c>
      <c r="D94" s="1" t="s">
        <v>3442</v>
      </c>
      <c r="E94" s="1" t="s">
        <v>3442</v>
      </c>
      <c r="F94" s="1" t="s">
        <v>3442</v>
      </c>
      <c r="G94" s="1" t="s">
        <v>3442</v>
      </c>
      <c r="H94" s="1"/>
      <c r="I94" s="3"/>
      <c r="J94" s="3"/>
      <c r="K94" s="3"/>
      <c r="L94" s="3"/>
      <c r="M94" s="3"/>
    </row>
    <row r="95" spans="1:13">
      <c r="A95" s="27">
        <f>工事一般情報!A95</f>
        <v>220112</v>
      </c>
      <c r="B95" s="7" t="str">
        <f>工事一般情報!B95</f>
        <v>フォレストモール河口湖D</v>
      </c>
      <c r="C95" s="1" t="s">
        <v>3442</v>
      </c>
      <c r="D95" s="1" t="s">
        <v>3442</v>
      </c>
      <c r="E95" s="1" t="s">
        <v>3442</v>
      </c>
      <c r="F95" s="1" t="s">
        <v>3442</v>
      </c>
      <c r="G95" s="1" t="s">
        <v>3442</v>
      </c>
      <c r="H95" s="1"/>
      <c r="I95" s="3"/>
      <c r="J95" s="3"/>
      <c r="K95" s="3"/>
      <c r="L95" s="3"/>
      <c r="M95" s="3"/>
    </row>
    <row r="96" spans="1:13">
      <c r="A96" s="27">
        <f>工事一般情報!A96</f>
        <v>220113</v>
      </c>
      <c r="B96" s="7" t="str">
        <f>工事一般情報!B96</f>
        <v>コープ大野辻</v>
      </c>
      <c r="C96" s="1" t="s">
        <v>3442</v>
      </c>
      <c r="D96" s="1" t="s">
        <v>3442</v>
      </c>
      <c r="E96" s="1" t="s">
        <v>3442</v>
      </c>
      <c r="F96" s="1" t="s">
        <v>3442</v>
      </c>
      <c r="G96" s="1" t="s">
        <v>3442</v>
      </c>
      <c r="H96" s="1"/>
      <c r="I96" s="3"/>
      <c r="J96" s="3"/>
      <c r="K96" s="3"/>
      <c r="L96" s="3"/>
      <c r="M96" s="3"/>
    </row>
    <row r="97" spans="1:13">
      <c r="A97" s="27">
        <f>工事一般情報!A97</f>
        <v>220114</v>
      </c>
      <c r="B97" s="7" t="str">
        <f>工事一般情報!B97</f>
        <v>北川精機スライシング工場</v>
      </c>
      <c r="C97" s="1" t="s">
        <v>3442</v>
      </c>
      <c r="D97" s="1" t="s">
        <v>3442</v>
      </c>
      <c r="E97" s="1" t="s">
        <v>3442</v>
      </c>
      <c r="F97" s="1" t="s">
        <v>3442</v>
      </c>
      <c r="G97" s="1" t="s">
        <v>3442</v>
      </c>
      <c r="H97" s="1"/>
      <c r="I97" s="3"/>
      <c r="J97" s="3"/>
      <c r="K97" s="3"/>
      <c r="L97" s="3"/>
      <c r="M97" s="3"/>
    </row>
    <row r="98" spans="1:13">
      <c r="A98" s="27">
        <f>工事一般情報!A98</f>
        <v>220115</v>
      </c>
      <c r="B98" s="7" t="str">
        <f>工事一般情報!B98</f>
        <v>ベリー藤里</v>
      </c>
      <c r="C98" s="1" t="s">
        <v>3442</v>
      </c>
      <c r="D98" s="1" t="s">
        <v>3442</v>
      </c>
      <c r="E98" s="1" t="s">
        <v>3442</v>
      </c>
      <c r="F98" s="1" t="s">
        <v>3442</v>
      </c>
      <c r="G98" s="1" t="s">
        <v>3442</v>
      </c>
      <c r="H98" s="1"/>
      <c r="I98" s="3"/>
      <c r="J98" s="3"/>
      <c r="K98" s="3"/>
      <c r="L98" s="3"/>
      <c r="M98" s="3"/>
    </row>
    <row r="99" spans="1:13">
      <c r="A99" s="27">
        <f>工事一般情報!A99</f>
        <v>220116</v>
      </c>
      <c r="B99" s="7" t="str">
        <f>工事一般情報!B99</f>
        <v>クレストホール印田</v>
      </c>
      <c r="C99" s="1" t="s">
        <v>3442</v>
      </c>
      <c r="D99" s="1" t="s">
        <v>3442</v>
      </c>
      <c r="E99" s="1" t="s">
        <v>3442</v>
      </c>
      <c r="F99" s="1" t="s">
        <v>3442</v>
      </c>
      <c r="G99" s="1" t="s">
        <v>3442</v>
      </c>
      <c r="H99" s="1"/>
      <c r="I99" s="3"/>
      <c r="J99" s="3"/>
      <c r="K99" s="3"/>
      <c r="L99" s="3"/>
      <c r="M99" s="3"/>
    </row>
    <row r="100" spans="1:13">
      <c r="A100" s="27">
        <f>工事一般情報!A100</f>
        <v>220117</v>
      </c>
      <c r="B100" s="7" t="str">
        <f>工事一般情報!B100</f>
        <v>鳩山鉄工</v>
      </c>
      <c r="C100" s="1" t="s">
        <v>3442</v>
      </c>
      <c r="D100" s="1" t="s">
        <v>3442</v>
      </c>
      <c r="E100" s="1" t="s">
        <v>3442</v>
      </c>
      <c r="F100" s="1" t="s">
        <v>3442</v>
      </c>
      <c r="G100" s="1" t="s">
        <v>3442</v>
      </c>
      <c r="H100" s="1"/>
      <c r="I100" s="3"/>
      <c r="J100" s="3"/>
      <c r="K100" s="3"/>
      <c r="L100" s="3"/>
      <c r="M100" s="3"/>
    </row>
    <row r="101" spans="1:13">
      <c r="A101" s="27">
        <f>工事一般情報!A101</f>
        <v>220118</v>
      </c>
      <c r="B101" s="7" t="str">
        <f>工事一般情報!B101</f>
        <v>ZAGZAG高松春日店</v>
      </c>
      <c r="C101" s="1" t="s">
        <v>3442</v>
      </c>
      <c r="D101" s="1" t="s">
        <v>3442</v>
      </c>
      <c r="E101" s="1" t="s">
        <v>3442</v>
      </c>
      <c r="F101" s="1" t="s">
        <v>3442</v>
      </c>
      <c r="G101" s="1" t="s">
        <v>3442</v>
      </c>
      <c r="H101" s="1"/>
      <c r="I101" s="3"/>
      <c r="J101" s="3"/>
      <c r="K101" s="3"/>
      <c r="L101" s="3"/>
      <c r="M101" s="3"/>
    </row>
    <row r="102" spans="1:13">
      <c r="A102" s="27">
        <f>工事一般情報!A102</f>
        <v>220119</v>
      </c>
      <c r="B102" s="7" t="str">
        <f>工事一般情報!B102</f>
        <v>市川市田尻商業施設計画</v>
      </c>
      <c r="C102" s="1" t="s">
        <v>3442</v>
      </c>
      <c r="D102" s="1" t="s">
        <v>3442</v>
      </c>
      <c r="E102" s="1" t="s">
        <v>3442</v>
      </c>
      <c r="F102" s="1" t="s">
        <v>3442</v>
      </c>
      <c r="G102" s="1" t="s">
        <v>3442</v>
      </c>
      <c r="H102" s="1"/>
      <c r="I102" s="3"/>
      <c r="J102" s="3"/>
      <c r="K102" s="3"/>
      <c r="L102" s="3"/>
      <c r="M102" s="3"/>
    </row>
    <row r="103" spans="1:13">
      <c r="A103" s="27">
        <f>工事一般情報!A103</f>
        <v>220120</v>
      </c>
      <c r="B103" s="7" t="str">
        <f>工事一般情報!B103</f>
        <v>杉山テスター</v>
      </c>
      <c r="C103" s="1" t="s">
        <v>3442</v>
      </c>
      <c r="D103" s="1" t="s">
        <v>3442</v>
      </c>
      <c r="E103" s="1" t="s">
        <v>3442</v>
      </c>
      <c r="F103" s="1" t="s">
        <v>3442</v>
      </c>
      <c r="G103" s="1" t="s">
        <v>3442</v>
      </c>
      <c r="H103" s="1"/>
      <c r="I103" s="3"/>
      <c r="J103" s="3"/>
      <c r="K103" s="3"/>
      <c r="L103" s="3"/>
      <c r="M103" s="3"/>
    </row>
    <row r="104" spans="1:13">
      <c r="A104" s="27">
        <f>工事一般情報!A104</f>
        <v>220120</v>
      </c>
      <c r="B104" s="7" t="str">
        <f>工事一般情報!B104</f>
        <v>ジュンテンドー熊野</v>
      </c>
      <c r="C104" s="1" t="s">
        <v>3442</v>
      </c>
      <c r="D104" s="1" t="s">
        <v>3442</v>
      </c>
      <c r="E104" s="1" t="s">
        <v>3442</v>
      </c>
      <c r="F104" s="1" t="s">
        <v>3442</v>
      </c>
      <c r="G104" s="1" t="s">
        <v>3442</v>
      </c>
      <c r="H104" s="1"/>
      <c r="I104" s="3"/>
      <c r="J104" s="3"/>
      <c r="K104" s="3"/>
      <c r="L104" s="3"/>
      <c r="M104" s="3"/>
    </row>
    <row r="105" spans="1:13">
      <c r="A105" s="27">
        <f>工事一般情報!A105</f>
        <v>220123</v>
      </c>
      <c r="B105" s="7" t="str">
        <f>工事一般情報!B105</f>
        <v>配送センター冷凍庫等</v>
      </c>
      <c r="C105" s="1" t="s">
        <v>3442</v>
      </c>
      <c r="D105" s="1" t="s">
        <v>3442</v>
      </c>
      <c r="E105" s="1" t="s">
        <v>3442</v>
      </c>
      <c r="F105" s="1" t="s">
        <v>3442</v>
      </c>
      <c r="G105" s="1" t="s">
        <v>3442</v>
      </c>
      <c r="H105" s="1"/>
      <c r="I105" s="3"/>
      <c r="J105" s="3"/>
      <c r="K105" s="3"/>
      <c r="L105" s="3"/>
      <c r="M105" s="3"/>
    </row>
    <row r="106" spans="1:13">
      <c r="A106" s="27">
        <f>工事一般情報!A106</f>
        <v>220124</v>
      </c>
      <c r="B106" s="7" t="str">
        <f>工事一般情報!B106</f>
        <v>いちやまマート諏訪</v>
      </c>
      <c r="C106" s="1" t="s">
        <v>3442</v>
      </c>
      <c r="D106" s="1" t="s">
        <v>3442</v>
      </c>
      <c r="E106" s="1" t="s">
        <v>3442</v>
      </c>
      <c r="F106" s="1" t="s">
        <v>3442</v>
      </c>
      <c r="G106" s="1" t="s">
        <v>3442</v>
      </c>
      <c r="H106" s="1"/>
      <c r="I106" s="3"/>
      <c r="J106" s="3"/>
      <c r="K106" s="3"/>
      <c r="L106" s="3"/>
      <c r="M106" s="3"/>
    </row>
    <row r="107" spans="1:13">
      <c r="A107" s="27">
        <f>工事一般情報!A107</f>
        <v>220125</v>
      </c>
      <c r="B107" s="7" t="str">
        <f>工事一般情報!B107</f>
        <v>とりせん新井</v>
      </c>
      <c r="C107" s="1" t="s">
        <v>3442</v>
      </c>
      <c r="D107" s="1" t="s">
        <v>3442</v>
      </c>
      <c r="E107" s="1" t="s">
        <v>3442</v>
      </c>
      <c r="F107" s="1" t="s">
        <v>3442</v>
      </c>
      <c r="G107" s="1" t="s">
        <v>3442</v>
      </c>
      <c r="H107" s="1"/>
      <c r="I107" s="3"/>
      <c r="J107" s="3"/>
      <c r="K107" s="3"/>
      <c r="L107" s="3"/>
      <c r="M107" s="3"/>
    </row>
    <row r="108" spans="1:13">
      <c r="A108" s="27">
        <f>工事一般情報!A108</f>
        <v>220126</v>
      </c>
      <c r="B108" s="7" t="str">
        <f>工事一般情報!B108</f>
        <v>洋服の青山亜松井山手店</v>
      </c>
      <c r="C108" s="1" t="s">
        <v>3442</v>
      </c>
      <c r="D108" s="1" t="s">
        <v>3442</v>
      </c>
      <c r="E108" s="1" t="s">
        <v>3442</v>
      </c>
      <c r="F108" s="1" t="s">
        <v>3442</v>
      </c>
      <c r="G108" s="1" t="s">
        <v>3442</v>
      </c>
      <c r="H108" s="1"/>
      <c r="I108" s="3"/>
      <c r="J108" s="3"/>
      <c r="K108" s="3"/>
      <c r="L108" s="3"/>
      <c r="M108" s="3"/>
    </row>
    <row r="109" spans="1:13">
      <c r="A109" s="27">
        <f>工事一般情報!A109</f>
        <v>220126</v>
      </c>
      <c r="B109" s="7" t="str">
        <f>工事一般情報!B109</f>
        <v>カメラのキタムラ 松井山手店</v>
      </c>
      <c r="C109" s="1" t="s">
        <v>3442</v>
      </c>
      <c r="D109" s="1" t="s">
        <v>3442</v>
      </c>
      <c r="E109" s="1" t="s">
        <v>3442</v>
      </c>
      <c r="F109" s="1" t="s">
        <v>3442</v>
      </c>
      <c r="G109" s="1" t="s">
        <v>3442</v>
      </c>
      <c r="H109" s="1"/>
      <c r="I109" s="3"/>
      <c r="J109" s="3"/>
      <c r="K109" s="3"/>
      <c r="L109" s="3"/>
      <c r="M109" s="3"/>
    </row>
    <row r="110" spans="1:13">
      <c r="A110" s="27">
        <f>工事一般情報!A110</f>
        <v>220127</v>
      </c>
      <c r="B110" s="7" t="str">
        <f>工事一般情報!B110</f>
        <v>森の宮駅</v>
      </c>
      <c r="C110" s="1" t="s">
        <v>3442</v>
      </c>
      <c r="D110" s="1" t="s">
        <v>3442</v>
      </c>
      <c r="E110" s="1" t="s">
        <v>3442</v>
      </c>
      <c r="F110" s="1" t="s">
        <v>3442</v>
      </c>
      <c r="G110" s="1" t="s">
        <v>3442</v>
      </c>
      <c r="H110" s="1"/>
      <c r="I110" s="3"/>
      <c r="J110" s="3"/>
      <c r="K110" s="3"/>
      <c r="L110" s="3"/>
      <c r="M110" s="3"/>
    </row>
    <row r="111" spans="1:13">
      <c r="A111" s="27">
        <f>工事一般情報!A111</f>
        <v>220128</v>
      </c>
      <c r="B111" s="7" t="str">
        <f>工事一般情報!B111</f>
        <v>俊徳道駅高架下店舗開発</v>
      </c>
      <c r="C111" s="1" t="s">
        <v>3442</v>
      </c>
      <c r="D111" s="1" t="s">
        <v>3442</v>
      </c>
      <c r="E111" s="1" t="s">
        <v>3442</v>
      </c>
      <c r="F111" s="1" t="s">
        <v>3442</v>
      </c>
      <c r="G111" s="1" t="s">
        <v>3442</v>
      </c>
      <c r="H111" s="1"/>
      <c r="I111" s="3"/>
      <c r="J111" s="3"/>
      <c r="K111" s="3"/>
      <c r="L111" s="3"/>
      <c r="M111" s="3"/>
    </row>
    <row r="112" spans="1:13">
      <c r="A112" s="27">
        <f>工事一般情報!A112</f>
        <v>220129</v>
      </c>
      <c r="B112" s="7" t="str">
        <f>工事一般情報!B112</f>
        <v>バロー飯田</v>
      </c>
      <c r="C112" s="1" t="s">
        <v>3442</v>
      </c>
      <c r="D112" s="1" t="s">
        <v>3442</v>
      </c>
      <c r="E112" s="1" t="s">
        <v>3442</v>
      </c>
      <c r="F112" s="1" t="s">
        <v>3442</v>
      </c>
      <c r="G112" s="1" t="s">
        <v>3442</v>
      </c>
      <c r="H112" s="1"/>
      <c r="I112" s="3"/>
      <c r="J112" s="3"/>
      <c r="K112" s="3"/>
      <c r="L112" s="3"/>
      <c r="M112" s="3"/>
    </row>
    <row r="113" spans="1:13">
      <c r="A113" s="27">
        <f>工事一般情報!A113</f>
        <v>220130</v>
      </c>
      <c r="B113" s="7" t="str">
        <f>工事一般情報!B113</f>
        <v>西遠丸百農業協同組合事務所</v>
      </c>
      <c r="C113" s="1" t="s">
        <v>3442</v>
      </c>
      <c r="D113" s="1" t="s">
        <v>3442</v>
      </c>
      <c r="E113" s="1" t="s">
        <v>3442</v>
      </c>
      <c r="F113" s="1" t="s">
        <v>3442</v>
      </c>
      <c r="G113" s="1" t="s">
        <v>3442</v>
      </c>
      <c r="H113" s="1"/>
      <c r="I113" s="3"/>
      <c r="J113" s="3"/>
      <c r="K113" s="3"/>
      <c r="L113" s="3"/>
      <c r="M113" s="3"/>
    </row>
    <row r="114" spans="1:13">
      <c r="A114" s="27">
        <f>工事一般情報!A114</f>
        <v>220131</v>
      </c>
      <c r="B114" s="7" t="str">
        <f>工事一般情報!B114</f>
        <v>ケーズデンキ大河原</v>
      </c>
      <c r="C114" s="1" t="s">
        <v>3442</v>
      </c>
      <c r="D114" s="1" t="s">
        <v>3442</v>
      </c>
      <c r="E114" s="1" t="s">
        <v>3442</v>
      </c>
      <c r="F114" s="1" t="s">
        <v>3442</v>
      </c>
      <c r="G114" s="1" t="s">
        <v>3442</v>
      </c>
      <c r="H114" s="1"/>
      <c r="I114" s="3"/>
      <c r="J114" s="3"/>
      <c r="K114" s="3"/>
      <c r="L114" s="3"/>
      <c r="M114" s="3"/>
    </row>
    <row r="115" spans="1:13">
      <c r="A115" s="27">
        <f>工事一般情報!A115</f>
        <v>220132</v>
      </c>
      <c r="B115" s="7" t="str">
        <f>工事一般情報!B115</f>
        <v>ケーズデンキ幸手</v>
      </c>
      <c r="C115" s="1" t="s">
        <v>3442</v>
      </c>
      <c r="D115" s="1" t="s">
        <v>3442</v>
      </c>
      <c r="E115" s="1" t="s">
        <v>3442</v>
      </c>
      <c r="F115" s="1" t="s">
        <v>3442</v>
      </c>
      <c r="G115" s="1" t="s">
        <v>3442</v>
      </c>
      <c r="H115" s="1"/>
      <c r="I115" s="3"/>
      <c r="J115" s="3"/>
      <c r="K115" s="3"/>
      <c r="L115" s="3"/>
      <c r="M115" s="3"/>
    </row>
    <row r="116" spans="1:13">
      <c r="A116" s="27">
        <f>工事一般情報!A116</f>
        <v>220133</v>
      </c>
      <c r="B116" s="7" t="str">
        <f>工事一般情報!B116</f>
        <v>ウエルシア薬局甲府富竹</v>
      </c>
      <c r="C116" s="1" t="s">
        <v>3442</v>
      </c>
      <c r="D116" s="1" t="s">
        <v>3442</v>
      </c>
      <c r="E116" s="1" t="s">
        <v>3442</v>
      </c>
      <c r="F116" s="1" t="s">
        <v>3442</v>
      </c>
      <c r="G116" s="1" t="s">
        <v>3442</v>
      </c>
      <c r="H116" s="1"/>
      <c r="I116" s="3"/>
      <c r="J116" s="3"/>
      <c r="K116" s="3"/>
      <c r="L116" s="3"/>
      <c r="M116" s="3"/>
    </row>
    <row r="117" spans="1:13">
      <c r="A117" s="27">
        <f>工事一般情報!A117</f>
        <v>220135</v>
      </c>
      <c r="B117" s="7" t="str">
        <f>工事一般情報!B117</f>
        <v>琉球大学</v>
      </c>
      <c r="C117" s="1" t="s">
        <v>3442</v>
      </c>
      <c r="D117" s="1" t="s">
        <v>3442</v>
      </c>
      <c r="E117" s="1" t="s">
        <v>3442</v>
      </c>
      <c r="F117" s="1" t="s">
        <v>3442</v>
      </c>
      <c r="G117" s="1" t="s">
        <v>3442</v>
      </c>
      <c r="H117" s="1"/>
      <c r="I117" s="3"/>
      <c r="J117" s="3"/>
      <c r="K117" s="3"/>
      <c r="L117" s="3"/>
      <c r="M117" s="3"/>
    </row>
    <row r="118" spans="1:13">
      <c r="A118" s="27">
        <f>工事一般情報!A118</f>
        <v>220137</v>
      </c>
      <c r="B118" s="7" t="str">
        <f>工事一般情報!B118</f>
        <v>ウエルシア薬局我孫子若松</v>
      </c>
      <c r="C118" s="1" t="s">
        <v>3442</v>
      </c>
      <c r="D118" s="1" t="s">
        <v>3442</v>
      </c>
      <c r="E118" s="1" t="s">
        <v>3442</v>
      </c>
      <c r="F118" s="1" t="s">
        <v>3442</v>
      </c>
      <c r="G118" s="1" t="s">
        <v>3442</v>
      </c>
      <c r="H118" s="1"/>
      <c r="I118" s="3"/>
      <c r="J118" s="3"/>
      <c r="K118" s="3"/>
      <c r="L118" s="3"/>
      <c r="M118" s="3"/>
    </row>
    <row r="119" spans="1:13">
      <c r="A119" s="27">
        <f>工事一般情報!A119</f>
        <v>220139</v>
      </c>
      <c r="B119" s="7" t="str">
        <f>工事一般情報!B119</f>
        <v>ウィズ諏訪</v>
      </c>
      <c r="C119" s="1" t="s">
        <v>3442</v>
      </c>
      <c r="D119" s="1" t="s">
        <v>3442</v>
      </c>
      <c r="E119" s="1" t="s">
        <v>3442</v>
      </c>
      <c r="F119" s="1" t="s">
        <v>3442</v>
      </c>
      <c r="G119" s="1" t="s">
        <v>3442</v>
      </c>
      <c r="H119" s="1"/>
      <c r="I119" s="3"/>
      <c r="J119" s="3"/>
      <c r="K119" s="3"/>
      <c r="L119" s="3"/>
      <c r="M119" s="3"/>
    </row>
    <row r="120" spans="1:13">
      <c r="A120" s="27">
        <f>工事一般情報!A120</f>
        <v>220140</v>
      </c>
      <c r="B120" s="7" t="str">
        <f>工事一般情報!B120</f>
        <v>ウエルシア新潟大学前</v>
      </c>
      <c r="C120" s="1" t="s">
        <v>3442</v>
      </c>
      <c r="D120" s="1" t="s">
        <v>3442</v>
      </c>
      <c r="E120" s="1" t="s">
        <v>3442</v>
      </c>
      <c r="F120" s="1" t="s">
        <v>3442</v>
      </c>
      <c r="G120" s="1" t="s">
        <v>3442</v>
      </c>
      <c r="H120" s="1"/>
      <c r="I120" s="3"/>
      <c r="J120" s="3"/>
      <c r="K120" s="3"/>
      <c r="L120" s="3"/>
      <c r="M120" s="3"/>
    </row>
    <row r="121" spans="1:13">
      <c r="A121" s="27">
        <f>工事一般情報!A121</f>
        <v>220141</v>
      </c>
      <c r="B121" s="7" t="str">
        <f>工事一般情報!B121</f>
        <v>ドラッグてらしま かすみがうら大和田店</v>
      </c>
      <c r="C121" s="1" t="s">
        <v>3442</v>
      </c>
      <c r="D121" s="1" t="s">
        <v>3442</v>
      </c>
      <c r="E121" s="1" t="s">
        <v>3442</v>
      </c>
      <c r="F121" s="1" t="s">
        <v>3442</v>
      </c>
      <c r="G121" s="1" t="s">
        <v>3442</v>
      </c>
      <c r="H121" s="1"/>
      <c r="I121" s="3"/>
      <c r="J121" s="3"/>
      <c r="K121" s="3"/>
      <c r="L121" s="3"/>
      <c r="M121" s="3"/>
    </row>
    <row r="122" spans="1:13">
      <c r="A122" s="27">
        <f>工事一般情報!A122</f>
        <v>220142</v>
      </c>
      <c r="B122" s="7" t="str">
        <f>工事一般情報!B122</f>
        <v>バロー浜松中島</v>
      </c>
      <c r="C122" s="1" t="s">
        <v>3442</v>
      </c>
      <c r="D122" s="1" t="s">
        <v>3442</v>
      </c>
      <c r="E122" s="1" t="s">
        <v>3442</v>
      </c>
      <c r="F122" s="1" t="s">
        <v>3442</v>
      </c>
      <c r="G122" s="1" t="s">
        <v>3442</v>
      </c>
      <c r="H122" s="1"/>
      <c r="I122" s="3"/>
      <c r="J122" s="3"/>
      <c r="K122" s="3"/>
      <c r="L122" s="3"/>
      <c r="M122" s="3"/>
    </row>
    <row r="123" spans="1:13">
      <c r="A123" s="27">
        <f>工事一般情報!A123</f>
        <v>220143</v>
      </c>
      <c r="B123" s="7" t="str">
        <f>工事一般情報!B123</f>
        <v>ハローズ高松春日 ﾃﾅﾝﾄ2棟</v>
      </c>
      <c r="C123" s="1" t="s">
        <v>3442</v>
      </c>
      <c r="D123" s="1" t="s">
        <v>3442</v>
      </c>
      <c r="E123" s="1" t="s">
        <v>3442</v>
      </c>
      <c r="F123" s="1" t="s">
        <v>3442</v>
      </c>
      <c r="G123" s="1" t="s">
        <v>3442</v>
      </c>
      <c r="H123" s="1"/>
      <c r="I123" s="3"/>
      <c r="J123" s="3"/>
      <c r="K123" s="3"/>
      <c r="L123" s="3"/>
      <c r="M123" s="3"/>
    </row>
    <row r="124" spans="1:13">
      <c r="A124" s="27">
        <f>工事一般情報!A124</f>
        <v>220144</v>
      </c>
      <c r="B124" s="7" t="str">
        <f>工事一般情報!B124</f>
        <v>天王南SC</v>
      </c>
      <c r="C124" s="1" t="s">
        <v>3442</v>
      </c>
      <c r="D124" s="1" t="s">
        <v>3442</v>
      </c>
      <c r="E124" s="1" t="s">
        <v>3442</v>
      </c>
      <c r="F124" s="1" t="s">
        <v>3442</v>
      </c>
      <c r="G124" s="1" t="s">
        <v>3442</v>
      </c>
      <c r="H124" s="1"/>
      <c r="I124" s="3"/>
      <c r="J124" s="3"/>
      <c r="K124" s="3"/>
      <c r="L124" s="3"/>
      <c r="M124" s="3"/>
    </row>
    <row r="125" spans="1:13">
      <c r="A125" s="27">
        <f>工事一般情報!A125</f>
        <v>220146</v>
      </c>
      <c r="B125" s="7" t="str">
        <f>工事一般情報!B125</f>
        <v>バロー栗東</v>
      </c>
      <c r="C125" s="1" t="s">
        <v>3442</v>
      </c>
      <c r="D125" s="1" t="s">
        <v>3442</v>
      </c>
      <c r="E125" s="1" t="s">
        <v>3442</v>
      </c>
      <c r="F125" s="1" t="s">
        <v>3442</v>
      </c>
      <c r="G125" s="1" t="s">
        <v>3442</v>
      </c>
      <c r="H125" s="1"/>
      <c r="I125" s="3"/>
      <c r="J125" s="3"/>
      <c r="K125" s="3"/>
      <c r="L125" s="3"/>
      <c r="M125" s="3"/>
    </row>
    <row r="126" spans="1:13">
      <c r="A126" s="27">
        <f>工事一般情報!A126</f>
        <v>220147</v>
      </c>
      <c r="B126" s="7" t="str">
        <f>工事一般情報!B126</f>
        <v>ドラッグてらしまつくば研究学園店</v>
      </c>
      <c r="C126" s="1" t="s">
        <v>3442</v>
      </c>
      <c r="D126" s="1" t="s">
        <v>3442</v>
      </c>
      <c r="E126" s="1" t="s">
        <v>3442</v>
      </c>
      <c r="F126" s="1" t="s">
        <v>3442</v>
      </c>
      <c r="G126" s="1" t="s">
        <v>3442</v>
      </c>
      <c r="H126" s="1"/>
      <c r="I126" s="3"/>
      <c r="J126" s="3"/>
      <c r="K126" s="3"/>
      <c r="L126" s="3"/>
      <c r="M126" s="3"/>
    </row>
    <row r="127" spans="1:13">
      <c r="A127" s="27">
        <f>工事一般情報!A127</f>
        <v>220148</v>
      </c>
      <c r="B127" s="7" t="str">
        <f>工事一般情報!B127</f>
        <v>協和エクシオ</v>
      </c>
      <c r="C127" s="1" t="s">
        <v>3442</v>
      </c>
      <c r="D127" s="1" t="s">
        <v>3442</v>
      </c>
      <c r="E127" s="1" t="s">
        <v>3442</v>
      </c>
      <c r="F127" s="1" t="s">
        <v>3442</v>
      </c>
      <c r="G127" s="1" t="s">
        <v>3442</v>
      </c>
      <c r="H127" s="1"/>
      <c r="I127" s="3"/>
      <c r="J127" s="3"/>
      <c r="K127" s="3"/>
      <c r="L127" s="3"/>
      <c r="M127" s="3"/>
    </row>
    <row r="128" spans="1:13">
      <c r="A128" s="27">
        <f>工事一般情報!A128</f>
        <v>220149</v>
      </c>
      <c r="B128" s="7" t="str">
        <f>工事一般情報!B128</f>
        <v>諏訪2丁目住宅マンション建替事業 A棟</v>
      </c>
      <c r="C128" s="1" t="s">
        <v>3442</v>
      </c>
      <c r="D128" s="1" t="s">
        <v>3442</v>
      </c>
      <c r="E128" s="1" t="s">
        <v>3442</v>
      </c>
      <c r="F128" s="1" t="s">
        <v>3442</v>
      </c>
      <c r="G128" s="1" t="s">
        <v>3442</v>
      </c>
      <c r="H128" s="1"/>
      <c r="I128" s="3"/>
      <c r="J128" s="3"/>
      <c r="K128" s="3"/>
      <c r="L128" s="3"/>
      <c r="M128" s="3"/>
    </row>
    <row r="129" spans="1:13">
      <c r="A129" s="27">
        <f>工事一般情報!A129</f>
        <v>220149</v>
      </c>
      <c r="B129" s="7" t="str">
        <f>工事一般情報!B129</f>
        <v>諏訪3丁目住宅マンション建替事業 B棟</v>
      </c>
      <c r="C129" s="1" t="s">
        <v>3442</v>
      </c>
      <c r="D129" s="1" t="s">
        <v>3442</v>
      </c>
      <c r="E129" s="1" t="s">
        <v>3442</v>
      </c>
      <c r="F129" s="1" t="s">
        <v>3442</v>
      </c>
      <c r="G129" s="1" t="s">
        <v>3442</v>
      </c>
      <c r="H129" s="1"/>
      <c r="I129" s="3"/>
      <c r="J129" s="3"/>
      <c r="K129" s="3"/>
      <c r="L129" s="3"/>
      <c r="M129" s="3"/>
    </row>
    <row r="130" spans="1:13">
      <c r="A130" s="27">
        <f>工事一般情報!A130</f>
        <v>220149</v>
      </c>
      <c r="B130" s="7" t="str">
        <f>工事一般情報!B130</f>
        <v>諏訪4丁目住宅マンション建替事業 C棟</v>
      </c>
      <c r="C130" s="1" t="s">
        <v>3442</v>
      </c>
      <c r="D130" s="1" t="s">
        <v>3442</v>
      </c>
      <c r="E130" s="1" t="s">
        <v>3442</v>
      </c>
      <c r="F130" s="1" t="s">
        <v>3442</v>
      </c>
      <c r="G130" s="1" t="s">
        <v>3442</v>
      </c>
      <c r="H130" s="1"/>
      <c r="I130" s="3"/>
      <c r="J130" s="3"/>
      <c r="K130" s="3"/>
      <c r="L130" s="3"/>
      <c r="M130" s="3"/>
    </row>
    <row r="131" spans="1:13">
      <c r="A131" s="27">
        <f>工事一般情報!A131</f>
        <v>220150</v>
      </c>
      <c r="B131" s="7" t="str">
        <f>工事一般情報!B131</f>
        <v>神宮寺公民館</v>
      </c>
      <c r="C131" s="1" t="s">
        <v>3442</v>
      </c>
      <c r="D131" s="1" t="s">
        <v>3442</v>
      </c>
      <c r="E131" s="1" t="s">
        <v>3442</v>
      </c>
      <c r="F131" s="1" t="s">
        <v>3442</v>
      </c>
      <c r="G131" s="1" t="s">
        <v>3442</v>
      </c>
      <c r="H131" s="1"/>
      <c r="I131" s="3"/>
      <c r="J131" s="3"/>
      <c r="K131" s="3"/>
      <c r="L131" s="3"/>
      <c r="M131" s="3"/>
    </row>
    <row r="132" spans="1:13">
      <c r="A132" s="27">
        <f>工事一般情報!A132</f>
        <v>220151</v>
      </c>
      <c r="B132" s="7" t="str">
        <f>工事一般情報!B132</f>
        <v>バロー各務原HC</v>
      </c>
      <c r="C132" s="1" t="s">
        <v>3442</v>
      </c>
      <c r="D132" s="1" t="s">
        <v>3442</v>
      </c>
      <c r="E132" s="1" t="s">
        <v>3442</v>
      </c>
      <c r="F132" s="1" t="s">
        <v>3442</v>
      </c>
      <c r="G132" s="1" t="s">
        <v>3442</v>
      </c>
      <c r="H132" s="1"/>
      <c r="I132" s="3"/>
      <c r="J132" s="3"/>
      <c r="K132" s="3"/>
      <c r="L132" s="3"/>
      <c r="M132" s="3"/>
    </row>
    <row r="133" spans="1:13">
      <c r="A133" s="27">
        <f>工事一般情報!A133</f>
        <v>220152</v>
      </c>
      <c r="B133" s="7" t="str">
        <f>工事一般情報!B133</f>
        <v>バロー各務原SM</v>
      </c>
      <c r="C133" s="1" t="s">
        <v>3442</v>
      </c>
      <c r="D133" s="1" t="s">
        <v>3442</v>
      </c>
      <c r="E133" s="1" t="s">
        <v>3442</v>
      </c>
      <c r="F133" s="1" t="s">
        <v>3442</v>
      </c>
      <c r="G133" s="1" t="s">
        <v>3442</v>
      </c>
      <c r="H133" s="1"/>
      <c r="I133" s="3"/>
      <c r="J133" s="3"/>
      <c r="K133" s="3"/>
      <c r="L133" s="3"/>
      <c r="M133" s="3"/>
    </row>
    <row r="134" spans="1:13">
      <c r="A134" s="27">
        <f>工事一般情報!A134</f>
        <v>220153</v>
      </c>
      <c r="B134" s="7" t="str">
        <f>工事一般情報!B134</f>
        <v>東亜紙業㈱三郷工場計画</v>
      </c>
      <c r="C134" s="1" t="s">
        <v>3442</v>
      </c>
      <c r="D134" s="1" t="s">
        <v>3442</v>
      </c>
      <c r="E134" s="1" t="s">
        <v>3442</v>
      </c>
      <c r="F134" s="1" t="s">
        <v>3442</v>
      </c>
      <c r="G134" s="1" t="s">
        <v>3442</v>
      </c>
      <c r="H134" s="1"/>
      <c r="I134" s="3"/>
      <c r="J134" s="3"/>
      <c r="K134" s="3"/>
      <c r="L134" s="3"/>
      <c r="M134" s="3"/>
    </row>
    <row r="135" spans="1:13">
      <c r="A135" s="27">
        <f>工事一般情報!A135</f>
        <v>220154</v>
      </c>
      <c r="B135" s="7" t="str">
        <f>工事一般情報!B135</f>
        <v>コープ伊豆センター</v>
      </c>
      <c r="C135" s="1" t="s">
        <v>3442</v>
      </c>
      <c r="D135" s="1" t="s">
        <v>3442</v>
      </c>
      <c r="E135" s="1" t="s">
        <v>3442</v>
      </c>
      <c r="F135" s="1" t="s">
        <v>3442</v>
      </c>
      <c r="G135" s="1" t="s">
        <v>3442</v>
      </c>
      <c r="H135" s="1"/>
      <c r="I135" s="3"/>
      <c r="J135" s="3"/>
      <c r="K135" s="3"/>
      <c r="L135" s="3"/>
      <c r="M135" s="3"/>
    </row>
    <row r="136" spans="1:13">
      <c r="A136" s="27">
        <f>工事一般情報!A136</f>
        <v>220155</v>
      </c>
      <c r="B136" s="7" t="str">
        <f>工事一般情報!B136</f>
        <v>㈱信ナカ　ビーエスセンター資材置場</v>
      </c>
      <c r="C136" s="1" t="s">
        <v>3442</v>
      </c>
      <c r="D136" s="1" t="s">
        <v>3442</v>
      </c>
      <c r="E136" s="1" t="s">
        <v>3442</v>
      </c>
      <c r="F136" s="1" t="s">
        <v>3442</v>
      </c>
      <c r="G136" s="1" t="s">
        <v>3442</v>
      </c>
      <c r="H136" s="1"/>
      <c r="I136" s="3"/>
      <c r="J136" s="3"/>
      <c r="K136" s="3"/>
      <c r="L136" s="3"/>
      <c r="M136" s="3"/>
    </row>
    <row r="137" spans="1:13">
      <c r="A137" s="27">
        <f>工事一般情報!A137</f>
        <v>220158</v>
      </c>
      <c r="B137" s="7" t="str">
        <f>工事一般情報!B137</f>
        <v>本道の街サービスセンター</v>
      </c>
      <c r="C137" s="1" t="s">
        <v>3442</v>
      </c>
      <c r="D137" s="1" t="s">
        <v>3442</v>
      </c>
      <c r="E137" s="1" t="s">
        <v>3442</v>
      </c>
      <c r="F137" s="1" t="s">
        <v>3442</v>
      </c>
      <c r="G137" s="1" t="s">
        <v>3442</v>
      </c>
      <c r="H137" s="1"/>
      <c r="I137" s="3"/>
      <c r="J137" s="3"/>
      <c r="K137" s="3"/>
      <c r="L137" s="3"/>
      <c r="M137" s="3"/>
    </row>
    <row r="138" spans="1:13">
      <c r="A138" s="27">
        <f>工事一般情報!A138</f>
        <v>220159</v>
      </c>
      <c r="B138" s="7" t="str">
        <f>工事一般情報!B138</f>
        <v>九州児湯フーズ大分支店　建替計画</v>
      </c>
      <c r="C138" s="1" t="s">
        <v>3442</v>
      </c>
      <c r="D138" s="1" t="s">
        <v>3442</v>
      </c>
      <c r="E138" s="1" t="s">
        <v>3442</v>
      </c>
      <c r="F138" s="1" t="s">
        <v>3442</v>
      </c>
      <c r="G138" s="1" t="s">
        <v>3442</v>
      </c>
      <c r="H138" s="1"/>
      <c r="I138" s="3"/>
      <c r="J138" s="3"/>
      <c r="K138" s="3"/>
      <c r="L138" s="3"/>
      <c r="M138" s="3"/>
    </row>
    <row r="139" spans="1:13">
      <c r="A139" s="27">
        <f>工事一般情報!A139</f>
        <v>220160</v>
      </c>
      <c r="B139" s="7" t="str">
        <f>工事一般情報!B139</f>
        <v>柿崎セレモニーホールへいあん</v>
      </c>
      <c r="C139" s="1" t="s">
        <v>3442</v>
      </c>
      <c r="D139" s="1" t="s">
        <v>3442</v>
      </c>
      <c r="E139" s="1" t="s">
        <v>3442</v>
      </c>
      <c r="F139" s="1" t="s">
        <v>3442</v>
      </c>
      <c r="G139" s="1" t="s">
        <v>3442</v>
      </c>
      <c r="H139" s="1"/>
      <c r="I139" s="3"/>
      <c r="J139" s="3"/>
      <c r="K139" s="3"/>
      <c r="L139" s="3"/>
      <c r="M139" s="3"/>
    </row>
    <row r="140" spans="1:13">
      <c r="A140" s="27">
        <f>工事一般情報!A140</f>
        <v>230102</v>
      </c>
      <c r="B140" s="7" t="str">
        <f>工事一般情報!B140</f>
        <v>AO京都白川</v>
      </c>
      <c r="C140" s="1" t="s">
        <v>3442</v>
      </c>
      <c r="D140" s="1" t="s">
        <v>3442</v>
      </c>
      <c r="E140" s="1" t="s">
        <v>3442</v>
      </c>
      <c r="F140" s="1" t="s">
        <v>3442</v>
      </c>
      <c r="G140" s="1" t="s">
        <v>3442</v>
      </c>
      <c r="H140" s="1"/>
      <c r="I140" s="3"/>
      <c r="J140" s="3"/>
      <c r="K140" s="3"/>
      <c r="L140" s="3"/>
      <c r="M140" s="3"/>
    </row>
    <row r="141" spans="1:13">
      <c r="A141" s="27">
        <f>工事一般情報!A141</f>
        <v>230103</v>
      </c>
      <c r="B141" s="7" t="str">
        <f>工事一般情報!B141</f>
        <v>ケーズデンキ鷹巣</v>
      </c>
      <c r="C141" s="1" t="s">
        <v>3442</v>
      </c>
      <c r="D141" s="1" t="s">
        <v>3442</v>
      </c>
      <c r="E141" s="1" t="s">
        <v>3442</v>
      </c>
      <c r="F141" s="1" t="s">
        <v>3442</v>
      </c>
      <c r="G141" s="1" t="s">
        <v>3442</v>
      </c>
      <c r="H141" s="1"/>
      <c r="I141" s="3"/>
      <c r="J141" s="3"/>
      <c r="K141" s="3"/>
      <c r="L141" s="3"/>
      <c r="M141" s="3"/>
    </row>
    <row r="142" spans="1:13">
      <c r="A142" s="27">
        <f>工事一般情報!A142</f>
        <v>230104</v>
      </c>
      <c r="B142" s="7" t="str">
        <f>工事一般情報!B142</f>
        <v>新三田PCB保管庫</v>
      </c>
      <c r="C142" s="1" t="s">
        <v>3442</v>
      </c>
      <c r="D142" s="1" t="s">
        <v>3442</v>
      </c>
      <c r="E142" s="1" t="s">
        <v>3442</v>
      </c>
      <c r="F142" s="1" t="s">
        <v>3442</v>
      </c>
      <c r="G142" s="1" t="s">
        <v>3442</v>
      </c>
      <c r="H142" s="1"/>
      <c r="I142" s="3"/>
      <c r="J142" s="3"/>
      <c r="K142" s="3"/>
      <c r="L142" s="3"/>
      <c r="M142" s="3"/>
    </row>
    <row r="143" spans="1:13">
      <c r="A143" s="27">
        <f>工事一般情報!A143</f>
        <v>230105</v>
      </c>
      <c r="B143" s="7" t="str">
        <f>工事一般情報!B143</f>
        <v>ゴルフクラブ大樹・大府</v>
      </c>
      <c r="C143" s="1" t="s">
        <v>3442</v>
      </c>
      <c r="D143" s="1" t="s">
        <v>3442</v>
      </c>
      <c r="E143" s="1" t="s">
        <v>3442</v>
      </c>
      <c r="F143" s="1" t="s">
        <v>3442</v>
      </c>
      <c r="G143" s="1" t="s">
        <v>3442</v>
      </c>
      <c r="H143" s="1"/>
      <c r="I143" s="3"/>
      <c r="J143" s="3"/>
      <c r="K143" s="3"/>
      <c r="L143" s="3"/>
      <c r="M143" s="3"/>
    </row>
    <row r="144" spans="1:13">
      <c r="A144" s="27">
        <f>工事一般情報!A144</f>
        <v>230106</v>
      </c>
      <c r="B144" s="7" t="str">
        <f>工事一般情報!B144</f>
        <v>ヤマザワ古川北店</v>
      </c>
      <c r="C144" s="1" t="s">
        <v>3442</v>
      </c>
      <c r="D144" s="1" t="s">
        <v>3442</v>
      </c>
      <c r="E144" s="1" t="s">
        <v>3442</v>
      </c>
      <c r="F144" s="1" t="s">
        <v>3442</v>
      </c>
      <c r="G144" s="1" t="s">
        <v>3442</v>
      </c>
      <c r="H144" s="1"/>
      <c r="I144" s="3"/>
      <c r="J144" s="3"/>
      <c r="K144" s="3"/>
      <c r="L144" s="3"/>
      <c r="M144" s="3"/>
    </row>
    <row r="145" spans="1:13">
      <c r="A145" s="27">
        <f>工事一般情報!A145</f>
        <v>230107</v>
      </c>
      <c r="B145" s="7" t="str">
        <f>工事一般情報!B145</f>
        <v>ハローズ西条 テナント1棟</v>
      </c>
      <c r="C145" s="1" t="s">
        <v>3442</v>
      </c>
      <c r="D145" s="1" t="s">
        <v>3442</v>
      </c>
      <c r="E145" s="1" t="s">
        <v>3442</v>
      </c>
      <c r="F145" s="1" t="s">
        <v>3442</v>
      </c>
      <c r="G145" s="1" t="s">
        <v>3442</v>
      </c>
      <c r="H145" s="1"/>
      <c r="I145" s="3"/>
      <c r="J145" s="3"/>
      <c r="K145" s="3"/>
      <c r="L145" s="3"/>
      <c r="M145" s="3"/>
    </row>
    <row r="146" spans="1:13">
      <c r="A146" s="27">
        <f>工事一般情報!A146</f>
        <v>230108</v>
      </c>
      <c r="B146" s="7" t="str">
        <f>工事一般情報!B146</f>
        <v>V・drug各務原</v>
      </c>
      <c r="C146" s="1" t="s">
        <v>3442</v>
      </c>
      <c r="D146" s="1" t="s">
        <v>3442</v>
      </c>
      <c r="E146" s="1" t="s">
        <v>3442</v>
      </c>
      <c r="F146" s="1" t="s">
        <v>3442</v>
      </c>
      <c r="G146" s="1" t="s">
        <v>3442</v>
      </c>
      <c r="H146" s="1"/>
      <c r="I146" s="3"/>
      <c r="J146" s="3"/>
      <c r="K146" s="3"/>
      <c r="L146" s="3"/>
      <c r="M146" s="3"/>
    </row>
    <row r="147" spans="1:13">
      <c r="A147" s="27">
        <f>工事一般情報!A147</f>
        <v>230109</v>
      </c>
      <c r="B147" s="7" t="str">
        <f>工事一般情報!B147</f>
        <v>カミタケモータース(店舗棟)</v>
      </c>
      <c r="C147" s="1" t="s">
        <v>3442</v>
      </c>
      <c r="D147" s="1" t="s">
        <v>3442</v>
      </c>
      <c r="E147" s="1" t="s">
        <v>3442</v>
      </c>
      <c r="F147" s="1" t="s">
        <v>3442</v>
      </c>
      <c r="G147" s="1" t="s">
        <v>3442</v>
      </c>
      <c r="H147" s="1"/>
      <c r="I147" s="3"/>
      <c r="J147" s="3"/>
      <c r="K147" s="3"/>
      <c r="L147" s="3"/>
      <c r="M147" s="3"/>
    </row>
    <row r="148" spans="1:13">
      <c r="A148" s="27">
        <f>工事一般情報!A148</f>
        <v>230109</v>
      </c>
      <c r="B148" s="7" t="str">
        <f>工事一般情報!B148</f>
        <v>カミタケモータース(工場棟)</v>
      </c>
      <c r="C148" s="1" t="s">
        <v>3442</v>
      </c>
      <c r="D148" s="1" t="s">
        <v>3442</v>
      </c>
      <c r="E148" s="1" t="s">
        <v>3442</v>
      </c>
      <c r="F148" s="1" t="s">
        <v>3442</v>
      </c>
      <c r="G148" s="1" t="s">
        <v>3442</v>
      </c>
      <c r="H148" s="1"/>
      <c r="I148" s="3"/>
      <c r="J148" s="3"/>
      <c r="K148" s="3"/>
      <c r="L148" s="3"/>
      <c r="M148" s="3"/>
    </row>
    <row r="149" spans="1:13">
      <c r="A149" s="27">
        <f>工事一般情報!A149</f>
        <v>230110</v>
      </c>
      <c r="B149" s="7" t="str">
        <f>工事一般情報!B149</f>
        <v>新加美駅</v>
      </c>
      <c r="C149" s="1" t="s">
        <v>3442</v>
      </c>
      <c r="D149" s="1" t="s">
        <v>3442</v>
      </c>
      <c r="E149" s="1" t="s">
        <v>3442</v>
      </c>
      <c r="F149" s="1" t="s">
        <v>3442</v>
      </c>
      <c r="G149" s="1" t="s">
        <v>3442</v>
      </c>
      <c r="H149" s="1"/>
      <c r="I149" s="3"/>
      <c r="J149" s="3"/>
      <c r="K149" s="3"/>
      <c r="L149" s="3"/>
      <c r="M149" s="3"/>
    </row>
    <row r="150" spans="1:13">
      <c r="A150" s="27">
        <f>工事一般情報!A150</f>
        <v>230112</v>
      </c>
      <c r="B150" s="7" t="str">
        <f>工事一般情報!B150</f>
        <v>勝山様ぶなしめじ生産施設</v>
      </c>
      <c r="C150" s="1" t="s">
        <v>3442</v>
      </c>
      <c r="D150" s="1" t="s">
        <v>3442</v>
      </c>
      <c r="E150" s="1" t="s">
        <v>3442</v>
      </c>
      <c r="F150" s="1" t="s">
        <v>3442</v>
      </c>
      <c r="G150" s="1" t="s">
        <v>3442</v>
      </c>
      <c r="H150" s="1"/>
      <c r="I150" s="3"/>
      <c r="J150" s="3"/>
      <c r="K150" s="3"/>
      <c r="L150" s="3"/>
      <c r="M150" s="3"/>
    </row>
    <row r="151" spans="1:13">
      <c r="A151" s="27">
        <f>工事一般情報!A151</f>
        <v>230113</v>
      </c>
      <c r="B151" s="7" t="str">
        <f>工事一般情報!B151</f>
        <v>SHIMA SEIKI</v>
      </c>
      <c r="C151" s="1" t="s">
        <v>3442</v>
      </c>
      <c r="D151" s="1" t="s">
        <v>3442</v>
      </c>
      <c r="E151" s="1" t="s">
        <v>3442</v>
      </c>
      <c r="F151" s="1" t="s">
        <v>3442</v>
      </c>
      <c r="G151" s="1" t="s">
        <v>3442</v>
      </c>
      <c r="H151" s="1"/>
      <c r="I151" s="3"/>
      <c r="J151" s="3"/>
      <c r="K151" s="3"/>
      <c r="L151" s="3"/>
      <c r="M151" s="3"/>
    </row>
    <row r="152" spans="1:13">
      <c r="A152" s="27">
        <f>工事一般情報!A152</f>
        <v>230115</v>
      </c>
      <c r="B152" s="7" t="str">
        <f>工事一般情報!B152</f>
        <v>マックスバリュ江戸川区松島</v>
      </c>
      <c r="C152" s="1" t="s">
        <v>3442</v>
      </c>
      <c r="D152" s="1" t="s">
        <v>3442</v>
      </c>
      <c r="E152" s="1" t="s">
        <v>3442</v>
      </c>
      <c r="F152" s="1" t="s">
        <v>3442</v>
      </c>
      <c r="G152" s="1" t="s">
        <v>3442</v>
      </c>
      <c r="H152" s="1"/>
      <c r="I152" s="3"/>
      <c r="J152" s="3"/>
      <c r="K152" s="3"/>
      <c r="L152" s="3"/>
      <c r="M152" s="3"/>
    </row>
    <row r="153" spans="1:13">
      <c r="A153" s="27">
        <f>工事一般情報!A153</f>
        <v>230116</v>
      </c>
      <c r="B153" s="7" t="str">
        <f>工事一般情報!B153</f>
        <v>バロー坂本</v>
      </c>
      <c r="C153" s="1" t="s">
        <v>3442</v>
      </c>
      <c r="D153" s="1" t="s">
        <v>3442</v>
      </c>
      <c r="E153" s="1" t="s">
        <v>3442</v>
      </c>
      <c r="F153" s="1" t="s">
        <v>3442</v>
      </c>
      <c r="G153" s="1" t="s">
        <v>3442</v>
      </c>
      <c r="H153" s="1"/>
      <c r="I153" s="3"/>
      <c r="J153" s="3"/>
      <c r="K153" s="3"/>
      <c r="L153" s="3"/>
      <c r="M153" s="3"/>
    </row>
    <row r="154" spans="1:13">
      <c r="A154" s="27">
        <f>工事一般情報!A154</f>
        <v>230117</v>
      </c>
      <c r="B154" s="7" t="str">
        <f>工事一般情報!B154</f>
        <v>中部薬品大垣東店</v>
      </c>
      <c r="C154" s="1" t="s">
        <v>3442</v>
      </c>
      <c r="D154" s="1" t="s">
        <v>3442</v>
      </c>
      <c r="E154" s="1" t="s">
        <v>3442</v>
      </c>
      <c r="F154" s="1" t="s">
        <v>3442</v>
      </c>
      <c r="G154" s="1" t="s">
        <v>3442</v>
      </c>
      <c r="H154" s="1"/>
      <c r="I154" s="3"/>
      <c r="J154" s="3"/>
      <c r="K154" s="3"/>
      <c r="L154" s="3"/>
      <c r="M154" s="3"/>
    </row>
    <row r="155" spans="1:13">
      <c r="A155" s="27">
        <f>工事一般情報!A155</f>
        <v>230118</v>
      </c>
      <c r="B155" s="7" t="str">
        <f>工事一般情報!B155</f>
        <v>豚舎計画 排水処理</v>
      </c>
      <c r="C155" s="1" t="s">
        <v>3442</v>
      </c>
      <c r="D155" s="1" t="s">
        <v>3442</v>
      </c>
      <c r="E155" s="1" t="s">
        <v>3442</v>
      </c>
      <c r="F155" s="1" t="s">
        <v>3442</v>
      </c>
      <c r="G155" s="1" t="s">
        <v>3442</v>
      </c>
      <c r="H155" s="1"/>
      <c r="I155" s="3"/>
      <c r="J155" s="3"/>
      <c r="K155" s="3"/>
      <c r="L155" s="3"/>
      <c r="M155" s="3"/>
    </row>
    <row r="156" spans="1:13">
      <c r="A156" s="27">
        <f>工事一般情報!A156</f>
        <v>230118</v>
      </c>
      <c r="B156" s="7" t="str">
        <f>工事一般情報!B156</f>
        <v>豚舎計画 堆肥舎</v>
      </c>
      <c r="C156" s="1" t="s">
        <v>3442</v>
      </c>
      <c r="D156" s="1" t="s">
        <v>3442</v>
      </c>
      <c r="E156" s="1" t="s">
        <v>3442</v>
      </c>
      <c r="F156" s="1" t="s">
        <v>3442</v>
      </c>
      <c r="G156" s="1" t="s">
        <v>3442</v>
      </c>
      <c r="H156" s="1"/>
      <c r="I156" s="3"/>
      <c r="J156" s="3"/>
      <c r="K156" s="3"/>
      <c r="L156" s="3"/>
      <c r="M156" s="3"/>
    </row>
    <row r="157" spans="1:13">
      <c r="A157" s="27">
        <f>工事一般情報!A157</f>
        <v>230118</v>
      </c>
      <c r="B157" s="7" t="str">
        <f>工事一般情報!B157</f>
        <v>豚舎計画 野菜作業所</v>
      </c>
      <c r="C157" s="1" t="s">
        <v>3442</v>
      </c>
      <c r="D157" s="1" t="s">
        <v>3442</v>
      </c>
      <c r="E157" s="1" t="s">
        <v>3442</v>
      </c>
      <c r="F157" s="1" t="s">
        <v>3442</v>
      </c>
      <c r="G157" s="1" t="s">
        <v>3442</v>
      </c>
      <c r="H157" s="1"/>
      <c r="I157" s="3"/>
      <c r="J157" s="3"/>
      <c r="K157" s="3"/>
      <c r="L157" s="3"/>
      <c r="M157" s="3"/>
    </row>
    <row r="158" spans="1:13">
      <c r="A158" s="27">
        <f>工事一般情報!A158</f>
        <v>230119</v>
      </c>
      <c r="B158" s="7" t="str">
        <f>工事一般情報!B158</f>
        <v>大阪大学（医）自走式立体駐車場</v>
      </c>
      <c r="C158" s="1" t="s">
        <v>3442</v>
      </c>
      <c r="D158" s="1" t="s">
        <v>3442</v>
      </c>
      <c r="E158" s="1" t="s">
        <v>3442</v>
      </c>
      <c r="F158" s="1" t="s">
        <v>3442</v>
      </c>
      <c r="G158" s="1" t="s">
        <v>3442</v>
      </c>
      <c r="H158" s="1"/>
      <c r="I158" s="3"/>
      <c r="J158" s="3"/>
      <c r="K158" s="3"/>
      <c r="L158" s="3"/>
      <c r="M158" s="3"/>
    </row>
    <row r="159" spans="1:13">
      <c r="A159" s="27">
        <f>工事一般情報!A159</f>
        <v>230120</v>
      </c>
      <c r="B159" s="7" t="str">
        <f>工事一般情報!B159</f>
        <v>えんとく培養センター廃培地リサイクル施設</v>
      </c>
      <c r="C159" s="1" t="s">
        <v>3442</v>
      </c>
      <c r="D159" s="1" t="s">
        <v>3442</v>
      </c>
      <c r="E159" s="1" t="s">
        <v>3442</v>
      </c>
      <c r="F159" s="1" t="s">
        <v>3442</v>
      </c>
      <c r="G159" s="1" t="s">
        <v>3442</v>
      </c>
      <c r="H159" s="1"/>
      <c r="I159" s="3"/>
      <c r="J159" s="3"/>
      <c r="K159" s="3"/>
      <c r="L159" s="3"/>
      <c r="M159" s="3"/>
    </row>
    <row r="160" spans="1:13">
      <c r="A160" s="27">
        <f>工事一般情報!A160</f>
        <v>230121</v>
      </c>
      <c r="B160" s="7" t="str">
        <f>工事一般情報!B160</f>
        <v>下条町4丁目マンション</v>
      </c>
      <c r="C160" s="1" t="s">
        <v>3442</v>
      </c>
      <c r="D160" s="1" t="s">
        <v>3442</v>
      </c>
      <c r="E160" s="1" t="s">
        <v>3442</v>
      </c>
      <c r="F160" s="1" t="s">
        <v>3442</v>
      </c>
      <c r="G160" s="1" t="s">
        <v>3442</v>
      </c>
      <c r="H160" s="1"/>
      <c r="I160" s="3"/>
      <c r="J160" s="3"/>
      <c r="K160" s="3"/>
      <c r="L160" s="3"/>
      <c r="M160" s="3"/>
    </row>
    <row r="161" spans="1:13">
      <c r="A161" s="27">
        <f>工事一般情報!A161</f>
        <v>230122</v>
      </c>
      <c r="B161" s="7" t="str">
        <f>工事一般情報!B161</f>
        <v>ハピッシュ新小田中</v>
      </c>
      <c r="C161" s="1" t="s">
        <v>3442</v>
      </c>
      <c r="D161" s="1" t="s">
        <v>3442</v>
      </c>
      <c r="E161" s="1" t="s">
        <v>3442</v>
      </c>
      <c r="F161" s="1" t="s">
        <v>3442</v>
      </c>
      <c r="G161" s="1" t="s">
        <v>3442</v>
      </c>
      <c r="H161" s="1"/>
      <c r="I161" s="3"/>
      <c r="J161" s="3"/>
      <c r="K161" s="3"/>
      <c r="L161" s="3"/>
      <c r="M161" s="3"/>
    </row>
    <row r="162" spans="1:13">
      <c r="A162" s="27">
        <f>工事一般情報!A162</f>
        <v>230123</v>
      </c>
      <c r="B162" s="7" t="str">
        <f>工事一般情報!B162</f>
        <v>バロー東起</v>
      </c>
      <c r="C162" s="1" t="s">
        <v>3442</v>
      </c>
      <c r="D162" s="1" t="s">
        <v>3442</v>
      </c>
      <c r="E162" s="1" t="s">
        <v>3442</v>
      </c>
      <c r="F162" s="1" t="s">
        <v>3442</v>
      </c>
      <c r="G162" s="1" t="s">
        <v>3442</v>
      </c>
      <c r="H162" s="1"/>
      <c r="I162" s="3"/>
      <c r="J162" s="3"/>
      <c r="K162" s="3"/>
      <c r="L162" s="3"/>
      <c r="M162" s="3"/>
    </row>
    <row r="163" spans="1:13">
      <c r="A163" s="27">
        <f>工事一般情報!A163</f>
        <v>230124</v>
      </c>
      <c r="B163" s="7" t="str">
        <f>工事一般情報!B163</f>
        <v>ルネサンス野田</v>
      </c>
      <c r="C163" s="1" t="s">
        <v>3442</v>
      </c>
      <c r="D163" s="1" t="s">
        <v>3442</v>
      </c>
      <c r="E163" s="1" t="s">
        <v>3442</v>
      </c>
      <c r="F163" s="1" t="s">
        <v>3442</v>
      </c>
      <c r="G163" s="1" t="s">
        <v>3442</v>
      </c>
      <c r="H163" s="1"/>
      <c r="I163" s="3"/>
      <c r="J163" s="3"/>
      <c r="K163" s="3"/>
      <c r="L163" s="3"/>
      <c r="M163" s="3"/>
    </row>
    <row r="164" spans="1:13">
      <c r="A164" s="27">
        <f>工事一般情報!A164</f>
        <v>230125</v>
      </c>
      <c r="B164" s="7" t="str">
        <f>工事一般情報!B164</f>
        <v>ジュンテンドー大柿</v>
      </c>
      <c r="C164" s="1" t="s">
        <v>3442</v>
      </c>
      <c r="D164" s="1" t="s">
        <v>3442</v>
      </c>
      <c r="E164" s="1" t="s">
        <v>3442</v>
      </c>
      <c r="F164" s="1" t="s">
        <v>3442</v>
      </c>
      <c r="G164" s="1" t="s">
        <v>3442</v>
      </c>
      <c r="H164" s="1"/>
      <c r="I164" s="3"/>
      <c r="J164" s="3"/>
      <c r="K164" s="3"/>
      <c r="L164" s="3"/>
      <c r="M164" s="3"/>
    </row>
    <row r="165" spans="1:13">
      <c r="A165" s="27">
        <f>工事一般情報!A165</f>
        <v>230126</v>
      </c>
      <c r="B165" s="7" t="str">
        <f>工事一般情報!B165</f>
        <v>JAめぐみの可児地域通所介護施設建設工事</v>
      </c>
      <c r="C165" s="1" t="s">
        <v>3442</v>
      </c>
      <c r="D165" s="1" t="s">
        <v>3442</v>
      </c>
      <c r="E165" s="1" t="s">
        <v>3442</v>
      </c>
      <c r="F165" s="1" t="s">
        <v>3442</v>
      </c>
      <c r="G165" s="1" t="s">
        <v>3442</v>
      </c>
      <c r="H165" s="1"/>
      <c r="I165" s="3"/>
      <c r="J165" s="3"/>
      <c r="K165" s="3"/>
      <c r="L165" s="3"/>
      <c r="M165" s="3"/>
    </row>
    <row r="166" spans="1:13">
      <c r="A166" s="27">
        <f>工事一般情報!A166</f>
        <v>230127</v>
      </c>
      <c r="B166" s="7" t="str">
        <f>工事一般情報!B166</f>
        <v>マックスバリュ竹の塚</v>
      </c>
      <c r="C166" s="1" t="s">
        <v>3442</v>
      </c>
      <c r="D166" s="1" t="s">
        <v>3442</v>
      </c>
      <c r="E166" s="1" t="s">
        <v>3442</v>
      </c>
      <c r="F166" s="1" t="s">
        <v>3442</v>
      </c>
      <c r="G166" s="1" t="s">
        <v>3442</v>
      </c>
      <c r="H166" s="1"/>
      <c r="I166" s="3"/>
      <c r="J166" s="3"/>
      <c r="K166" s="3"/>
      <c r="L166" s="3"/>
      <c r="M166" s="3"/>
    </row>
    <row r="167" spans="1:13">
      <c r="A167" s="27">
        <f>工事一般情報!A167</f>
        <v>230128</v>
      </c>
      <c r="B167" s="7" t="str">
        <f>工事一般情報!B167</f>
        <v>バロー焼津 事務所倉庫</v>
      </c>
      <c r="C167" s="1" t="s">
        <v>3442</v>
      </c>
      <c r="D167" s="1" t="s">
        <v>3442</v>
      </c>
      <c r="E167" s="1" t="s">
        <v>3442</v>
      </c>
      <c r="F167" s="1" t="s">
        <v>3442</v>
      </c>
      <c r="G167" s="1" t="s">
        <v>3442</v>
      </c>
      <c r="H167" s="1"/>
      <c r="I167" s="3"/>
      <c r="J167" s="3"/>
      <c r="K167" s="3"/>
      <c r="L167" s="3"/>
      <c r="M167" s="3"/>
    </row>
    <row r="168" spans="1:13">
      <c r="A168" s="27">
        <f>工事一般情報!A168</f>
        <v>230128</v>
      </c>
      <c r="B168" s="7" t="str">
        <f>工事一般情報!B168</f>
        <v>バロー焼津 食品スーパー棟</v>
      </c>
      <c r="C168" s="1" t="s">
        <v>3442</v>
      </c>
      <c r="D168" s="1" t="s">
        <v>3442</v>
      </c>
      <c r="E168" s="1" t="s">
        <v>3442</v>
      </c>
      <c r="F168" s="1" t="s">
        <v>3442</v>
      </c>
      <c r="G168" s="1" t="s">
        <v>3442</v>
      </c>
      <c r="H168" s="1"/>
      <c r="I168" s="3"/>
      <c r="J168" s="3"/>
      <c r="K168" s="3"/>
      <c r="L168" s="3"/>
      <c r="M168" s="3"/>
    </row>
    <row r="169" spans="1:13">
      <c r="A169" s="27">
        <f>工事一般情報!A169</f>
        <v>230129</v>
      </c>
      <c r="B169" s="7" t="str">
        <f>工事一般情報!B169</f>
        <v>グリーンライフ商品倉庫</v>
      </c>
      <c r="C169" s="1" t="s">
        <v>3442</v>
      </c>
      <c r="D169" s="1" t="s">
        <v>3443</v>
      </c>
      <c r="E169" s="1" t="s">
        <v>3442</v>
      </c>
      <c r="F169" s="1" t="s">
        <v>3442</v>
      </c>
      <c r="G169" s="1" t="s">
        <v>3442</v>
      </c>
      <c r="H169" s="1"/>
      <c r="I169" s="3"/>
      <c r="J169" s="3"/>
      <c r="K169" s="3"/>
      <c r="L169" s="3"/>
      <c r="M169" s="3"/>
    </row>
    <row r="170" spans="1:13">
      <c r="A170" s="27">
        <f>工事一般情報!A170</f>
        <v>230131</v>
      </c>
      <c r="B170" s="7" t="str">
        <f>工事一般情報!B170</f>
        <v>カインズホーム佐倉</v>
      </c>
      <c r="C170" s="1" t="s">
        <v>3442</v>
      </c>
      <c r="D170" s="1" t="s">
        <v>3442</v>
      </c>
      <c r="E170" s="1" t="s">
        <v>3442</v>
      </c>
      <c r="F170" s="1" t="s">
        <v>3442</v>
      </c>
      <c r="G170" s="1" t="s">
        <v>3442</v>
      </c>
      <c r="H170" s="1"/>
      <c r="I170" s="3"/>
      <c r="J170" s="3"/>
      <c r="K170" s="3"/>
      <c r="L170" s="3"/>
      <c r="M170" s="3"/>
    </row>
    <row r="171" spans="1:13">
      <c r="A171" s="27">
        <f>工事一般情報!A171</f>
        <v>230132</v>
      </c>
      <c r="B171" s="7" t="str">
        <f>工事一般情報!B171</f>
        <v>ヤマザワ宮町</v>
      </c>
      <c r="C171" s="1" t="s">
        <v>3442</v>
      </c>
      <c r="D171" s="1" t="s">
        <v>3442</v>
      </c>
      <c r="E171" s="1" t="s">
        <v>3442</v>
      </c>
      <c r="F171" s="1" t="s">
        <v>3442</v>
      </c>
      <c r="G171" s="1" t="s">
        <v>3442</v>
      </c>
      <c r="H171" s="1"/>
      <c r="I171" s="3"/>
      <c r="J171" s="3"/>
      <c r="K171" s="3"/>
      <c r="L171" s="3"/>
      <c r="M171" s="3"/>
    </row>
    <row r="172" spans="1:13">
      <c r="A172" s="27">
        <f>工事一般情報!A172</f>
        <v>230134</v>
      </c>
      <c r="B172" s="7" t="str">
        <f>工事一般情報!B172</f>
        <v>カインズ半田</v>
      </c>
      <c r="C172" s="1" t="s">
        <v>3442</v>
      </c>
      <c r="D172" s="1" t="s">
        <v>3442</v>
      </c>
      <c r="E172" s="1" t="s">
        <v>3442</v>
      </c>
      <c r="F172" s="1" t="s">
        <v>3442</v>
      </c>
      <c r="G172" s="1" t="s">
        <v>3442</v>
      </c>
      <c r="H172" s="1"/>
      <c r="I172" s="3"/>
      <c r="J172" s="3"/>
      <c r="K172" s="3"/>
      <c r="L172" s="3"/>
      <c r="M172" s="3"/>
    </row>
    <row r="173" spans="1:13">
      <c r="A173" s="27">
        <f>工事一般情報!A173</f>
        <v>230135</v>
      </c>
      <c r="B173" s="7" t="str">
        <f>工事一般情報!B173</f>
        <v>ホーマック広面</v>
      </c>
      <c r="C173" s="1" t="s">
        <v>3442</v>
      </c>
      <c r="D173" s="1" t="s">
        <v>3442</v>
      </c>
      <c r="E173" s="1" t="s">
        <v>3442</v>
      </c>
      <c r="F173" s="1" t="s">
        <v>3442</v>
      </c>
      <c r="G173" s="1" t="s">
        <v>3442</v>
      </c>
      <c r="H173" s="1"/>
      <c r="I173" s="3"/>
      <c r="J173" s="3"/>
      <c r="K173" s="3"/>
      <c r="L173" s="3"/>
      <c r="M173" s="3"/>
    </row>
    <row r="174" spans="1:13">
      <c r="A174" s="27">
        <f>工事一般情報!A174</f>
        <v>230137</v>
      </c>
      <c r="B174" s="7" t="str">
        <f>工事一般情報!B174</f>
        <v>バロー伊勢上地</v>
      </c>
      <c r="C174" s="1" t="s">
        <v>3442</v>
      </c>
      <c r="D174" s="1" t="s">
        <v>3442</v>
      </c>
      <c r="E174" s="1" t="s">
        <v>3442</v>
      </c>
      <c r="F174" s="1" t="s">
        <v>3442</v>
      </c>
      <c r="G174" s="1" t="s">
        <v>3442</v>
      </c>
      <c r="H174" s="1"/>
      <c r="I174" s="3"/>
      <c r="J174" s="3"/>
      <c r="K174" s="3"/>
      <c r="L174" s="3"/>
      <c r="M174" s="3"/>
    </row>
    <row r="175" spans="1:13">
      <c r="A175" s="27">
        <f>工事一般情報!A175</f>
        <v>230138</v>
      </c>
      <c r="B175" s="7" t="str">
        <f>工事一般情報!B175</f>
        <v>丸中ゴム</v>
      </c>
      <c r="C175" s="1" t="s">
        <v>3442</v>
      </c>
      <c r="D175" s="1" t="s">
        <v>3442</v>
      </c>
      <c r="E175" s="1" t="s">
        <v>3442</v>
      </c>
      <c r="F175" s="1" t="s">
        <v>3442</v>
      </c>
      <c r="G175" s="1" t="s">
        <v>3442</v>
      </c>
      <c r="H175" s="1"/>
      <c r="I175" s="3"/>
      <c r="J175" s="3"/>
      <c r="K175" s="3"/>
      <c r="L175" s="3"/>
      <c r="M175" s="3"/>
    </row>
    <row r="176" spans="1:13">
      <c r="A176" s="27">
        <f>工事一般情報!A176</f>
        <v>230139</v>
      </c>
      <c r="B176" s="7" t="str">
        <f>工事一般情報!B176</f>
        <v>ドンキホーテ岐阜</v>
      </c>
      <c r="C176" s="1" t="s">
        <v>3442</v>
      </c>
      <c r="D176" s="1" t="s">
        <v>3442</v>
      </c>
      <c r="E176" s="1" t="s">
        <v>3442</v>
      </c>
      <c r="F176" s="1" t="s">
        <v>3442</v>
      </c>
      <c r="G176" s="1" t="s">
        <v>3442</v>
      </c>
      <c r="H176" s="1"/>
      <c r="I176" s="3"/>
      <c r="J176" s="3"/>
      <c r="K176" s="3"/>
      <c r="L176" s="3"/>
      <c r="M176" s="3"/>
    </row>
    <row r="177" spans="1:13">
      <c r="A177" s="27">
        <f>工事一般情報!A177</f>
        <v>230140</v>
      </c>
      <c r="B177" s="7" t="str">
        <f>工事一般情報!B177</f>
        <v>カインズホーム高坂</v>
      </c>
      <c r="C177" s="1" t="s">
        <v>3442</v>
      </c>
      <c r="D177" s="1" t="s">
        <v>3442</v>
      </c>
      <c r="E177" s="1" t="s">
        <v>3442</v>
      </c>
      <c r="F177" s="1" t="s">
        <v>3442</v>
      </c>
      <c r="G177" s="1" t="s">
        <v>3442</v>
      </c>
      <c r="H177" s="1"/>
      <c r="I177" s="3"/>
      <c r="J177" s="3"/>
      <c r="K177" s="3"/>
      <c r="L177" s="3"/>
      <c r="M177" s="3"/>
    </row>
    <row r="178" spans="1:13">
      <c r="A178" s="27">
        <f>工事一般情報!A178</f>
        <v>230141</v>
      </c>
      <c r="B178" s="7" t="str">
        <f>工事一般情報!B178</f>
        <v>ご縁横町</v>
      </c>
      <c r="C178" s="1" t="s">
        <v>3442</v>
      </c>
      <c r="D178" s="1" t="s">
        <v>3442</v>
      </c>
      <c r="E178" s="1" t="s">
        <v>3442</v>
      </c>
      <c r="F178" s="1" t="s">
        <v>3442</v>
      </c>
      <c r="G178" s="1" t="s">
        <v>3442</v>
      </c>
      <c r="H178" s="1"/>
      <c r="I178" s="3"/>
      <c r="J178" s="3"/>
      <c r="K178" s="3"/>
      <c r="L178" s="3"/>
      <c r="M178" s="3"/>
    </row>
    <row r="179" spans="1:13">
      <c r="A179" s="27">
        <f>工事一般情報!A179</f>
        <v>230142</v>
      </c>
      <c r="B179" s="7" t="str">
        <f>工事一般情報!B179</f>
        <v>ヤマザワ新川西</v>
      </c>
      <c r="C179" s="1" t="s">
        <v>3443</v>
      </c>
      <c r="D179" s="1" t="s">
        <v>3442</v>
      </c>
      <c r="E179" s="1" t="s">
        <v>3442</v>
      </c>
      <c r="F179" s="1" t="s">
        <v>3442</v>
      </c>
      <c r="G179" s="1" t="s">
        <v>3442</v>
      </c>
      <c r="H179" s="1"/>
      <c r="I179" s="3"/>
      <c r="J179" s="3"/>
      <c r="K179" s="3"/>
      <c r="L179" s="3"/>
      <c r="M179" s="3"/>
    </row>
    <row r="180" spans="1:13">
      <c r="A180" s="27">
        <f>工事一般情報!A180</f>
        <v>230143</v>
      </c>
      <c r="B180" s="7" t="str">
        <f>工事一般情報!B180</f>
        <v>バロー掛川成滝</v>
      </c>
      <c r="C180" s="1" t="s">
        <v>3442</v>
      </c>
      <c r="D180" s="1" t="s">
        <v>3442</v>
      </c>
      <c r="E180" s="1" t="s">
        <v>3442</v>
      </c>
      <c r="F180" s="1" t="s">
        <v>3442</v>
      </c>
      <c r="G180" s="1" t="s">
        <v>3442</v>
      </c>
      <c r="H180" s="1"/>
      <c r="I180" s="3"/>
      <c r="J180" s="3"/>
      <c r="K180" s="3"/>
      <c r="L180" s="3"/>
      <c r="M180" s="3"/>
    </row>
    <row r="181" spans="1:13">
      <c r="A181" s="27">
        <f>工事一般情報!A181</f>
        <v>230144</v>
      </c>
      <c r="B181" s="7" t="str">
        <f>工事一般情報!B181</f>
        <v>ドラッグセイムス高知宝永</v>
      </c>
      <c r="C181" s="1" t="s">
        <v>3442</v>
      </c>
      <c r="D181" s="1" t="s">
        <v>3442</v>
      </c>
      <c r="E181" s="1" t="s">
        <v>3442</v>
      </c>
      <c r="F181" s="1" t="s">
        <v>3442</v>
      </c>
      <c r="G181" s="1" t="s">
        <v>3442</v>
      </c>
      <c r="H181" s="1"/>
      <c r="I181" s="3"/>
      <c r="J181" s="3"/>
      <c r="K181" s="3"/>
      <c r="L181" s="3"/>
      <c r="M181" s="3"/>
    </row>
    <row r="182" spans="1:13">
      <c r="A182" s="27">
        <f>工事一般情報!A182</f>
        <v>230145</v>
      </c>
      <c r="B182" s="7" t="str">
        <f>工事一般情報!B182</f>
        <v>マルハンつくば</v>
      </c>
      <c r="C182" s="1" t="s">
        <v>3442</v>
      </c>
      <c r="D182" s="1" t="s">
        <v>3442</v>
      </c>
      <c r="E182" s="1" t="s">
        <v>3442</v>
      </c>
      <c r="F182" s="1" t="s">
        <v>3442</v>
      </c>
      <c r="G182" s="1" t="s">
        <v>3442</v>
      </c>
      <c r="H182" s="1"/>
      <c r="I182" s="3"/>
      <c r="J182" s="3"/>
      <c r="K182" s="3"/>
      <c r="L182" s="3"/>
      <c r="M182" s="3"/>
    </row>
    <row r="183" spans="1:13">
      <c r="A183" s="27">
        <f>工事一般情報!A183</f>
        <v>230146</v>
      </c>
      <c r="B183" s="7" t="str">
        <f>工事一般情報!B183</f>
        <v>流山老人ホーム</v>
      </c>
      <c r="C183" s="1" t="s">
        <v>3442</v>
      </c>
      <c r="D183" s="1" t="s">
        <v>3442</v>
      </c>
      <c r="E183" s="1" t="s">
        <v>3442</v>
      </c>
      <c r="F183" s="1" t="s">
        <v>3442</v>
      </c>
      <c r="G183" s="1" t="s">
        <v>3442</v>
      </c>
      <c r="H183" s="1"/>
      <c r="I183" s="3"/>
      <c r="J183" s="3"/>
      <c r="K183" s="3"/>
      <c r="L183" s="3"/>
      <c r="M183" s="3"/>
    </row>
    <row r="184" spans="1:13">
      <c r="A184" s="27">
        <f>工事一般情報!A184</f>
        <v>230148</v>
      </c>
      <c r="B184" s="7" t="str">
        <f>工事一般情報!B184</f>
        <v>宜野湾店舗</v>
      </c>
      <c r="C184" s="1" t="s">
        <v>3442</v>
      </c>
      <c r="D184" s="1" t="s">
        <v>3442</v>
      </c>
      <c r="E184" s="1" t="s">
        <v>3442</v>
      </c>
      <c r="F184" s="1" t="s">
        <v>3442</v>
      </c>
      <c r="G184" s="1" t="s">
        <v>3442</v>
      </c>
      <c r="H184" s="1"/>
      <c r="I184" s="3"/>
      <c r="J184" s="3"/>
      <c r="K184" s="3"/>
      <c r="L184" s="3"/>
      <c r="M184" s="3"/>
    </row>
    <row r="185" spans="1:13">
      <c r="A185" s="27">
        <f>工事一般情報!A185</f>
        <v>230149</v>
      </c>
      <c r="B185" s="7" t="str">
        <f>工事一般情報!B185</f>
        <v>望月工業　佐賀工場</v>
      </c>
      <c r="C185" s="1" t="s">
        <v>3442</v>
      </c>
      <c r="D185" s="1" t="s">
        <v>3442</v>
      </c>
      <c r="E185" s="1" t="s">
        <v>3442</v>
      </c>
      <c r="F185" s="1" t="s">
        <v>3442</v>
      </c>
      <c r="G185" s="1" t="s">
        <v>3442</v>
      </c>
      <c r="H185" s="1"/>
      <c r="I185" s="3"/>
      <c r="J185" s="3"/>
      <c r="K185" s="3"/>
      <c r="L185" s="3"/>
      <c r="M185" s="3"/>
    </row>
    <row r="186" spans="1:13">
      <c r="A186" s="27">
        <f>工事一般情報!A186</f>
        <v>230150</v>
      </c>
      <c r="B186" s="7" t="str">
        <f>工事一般情報!B186</f>
        <v>クリエイト寒川倉見</v>
      </c>
      <c r="C186" s="1" t="s">
        <v>3442</v>
      </c>
      <c r="D186" s="1" t="s">
        <v>3442</v>
      </c>
      <c r="E186" s="1" t="s">
        <v>3442</v>
      </c>
      <c r="F186" s="1" t="s">
        <v>3442</v>
      </c>
      <c r="G186" s="1" t="s">
        <v>3442</v>
      </c>
      <c r="H186" s="1"/>
      <c r="I186" s="3"/>
      <c r="J186" s="3"/>
      <c r="K186" s="3"/>
      <c r="L186" s="3"/>
      <c r="M186" s="3"/>
    </row>
    <row r="187" spans="1:13">
      <c r="A187" s="27">
        <f>工事一般情報!A187</f>
        <v>230151</v>
      </c>
      <c r="B187" s="7" t="str">
        <f>工事一般情報!B187</f>
        <v>SVH岩槻店</v>
      </c>
      <c r="C187" s="1" t="s">
        <v>3442</v>
      </c>
      <c r="D187" s="1" t="s">
        <v>3442</v>
      </c>
      <c r="E187" s="1" t="s">
        <v>3442</v>
      </c>
      <c r="F187" s="1" t="s">
        <v>3442</v>
      </c>
      <c r="G187" s="1" t="s">
        <v>3442</v>
      </c>
      <c r="H187" s="1"/>
      <c r="I187" s="3"/>
      <c r="J187" s="3"/>
      <c r="K187" s="3"/>
      <c r="L187" s="3"/>
      <c r="M187" s="3"/>
    </row>
    <row r="188" spans="1:13">
      <c r="A188" s="27">
        <f>工事一般情報!A188</f>
        <v>230152</v>
      </c>
      <c r="B188" s="7" t="str">
        <f>工事一般情報!B188</f>
        <v>大越マテックス三郷事業所</v>
      </c>
      <c r="C188" s="1" t="s">
        <v>3442</v>
      </c>
      <c r="D188" s="1" t="s">
        <v>3442</v>
      </c>
      <c r="E188" s="1" t="s">
        <v>3442</v>
      </c>
      <c r="F188" s="1" t="s">
        <v>3442</v>
      </c>
      <c r="G188" s="1" t="s">
        <v>3442</v>
      </c>
      <c r="H188" s="1"/>
      <c r="I188" s="3"/>
      <c r="J188" s="3"/>
      <c r="K188" s="3"/>
      <c r="L188" s="3"/>
      <c r="M188" s="3"/>
    </row>
    <row r="189" spans="1:13">
      <c r="A189" s="27">
        <f>工事一般情報!A189</f>
        <v>230153</v>
      </c>
      <c r="B189" s="7" t="str">
        <f>工事一般情報!B189</f>
        <v>バロー北浜田</v>
      </c>
      <c r="C189" s="1" t="s">
        <v>3442</v>
      </c>
      <c r="D189" s="1" t="s">
        <v>3442</v>
      </c>
      <c r="E189" s="1" t="s">
        <v>3442</v>
      </c>
      <c r="F189" s="1" t="s">
        <v>3442</v>
      </c>
      <c r="G189" s="1" t="s">
        <v>3442</v>
      </c>
      <c r="H189" s="1"/>
      <c r="I189" s="3"/>
      <c r="J189" s="3"/>
      <c r="K189" s="3"/>
      <c r="L189" s="3"/>
      <c r="M189" s="3"/>
    </row>
    <row r="190" spans="1:13">
      <c r="A190" s="27">
        <f>工事一般情報!A190</f>
        <v>230154</v>
      </c>
      <c r="B190" s="7" t="str">
        <f>工事一般情報!B190</f>
        <v>イエローハット広面店南</v>
      </c>
      <c r="C190" s="1" t="s">
        <v>3442</v>
      </c>
      <c r="D190" s="1" t="s">
        <v>3442</v>
      </c>
      <c r="E190" s="1" t="s">
        <v>3442</v>
      </c>
      <c r="F190" s="1" t="s">
        <v>3442</v>
      </c>
      <c r="G190" s="1" t="s">
        <v>3442</v>
      </c>
      <c r="H190" s="1"/>
      <c r="I190" s="3"/>
      <c r="J190" s="3"/>
      <c r="K190" s="3"/>
      <c r="L190" s="3"/>
      <c r="M190" s="3"/>
    </row>
    <row r="191" spans="1:13">
      <c r="A191" s="27">
        <f>工事一般情報!A191</f>
        <v>230155</v>
      </c>
      <c r="B191" s="7" t="str">
        <f>工事一般情報!B191</f>
        <v>武里総合貸店舗</v>
      </c>
      <c r="C191" s="1" t="s">
        <v>3442</v>
      </c>
      <c r="D191" s="1" t="s">
        <v>3442</v>
      </c>
      <c r="E191" s="1" t="s">
        <v>3442</v>
      </c>
      <c r="F191" s="1" t="s">
        <v>3442</v>
      </c>
      <c r="G191" s="1" t="s">
        <v>3442</v>
      </c>
      <c r="H191" s="1"/>
      <c r="I191" s="3"/>
      <c r="J191" s="3"/>
      <c r="K191" s="3"/>
      <c r="L191" s="3"/>
      <c r="M191" s="3"/>
    </row>
    <row r="192" spans="1:13">
      <c r="A192" s="27">
        <f>工事一般情報!A192</f>
        <v>230157</v>
      </c>
      <c r="B192" s="7" t="str">
        <f>工事一般情報!B192</f>
        <v>三重三菱自動車販売㈱　桑名江場</v>
      </c>
      <c r="C192" s="1" t="s">
        <v>3442</v>
      </c>
      <c r="D192" s="1" t="s">
        <v>3442</v>
      </c>
      <c r="E192" s="1" t="s">
        <v>3442</v>
      </c>
      <c r="F192" s="1" t="s">
        <v>3442</v>
      </c>
      <c r="G192" s="1" t="s">
        <v>3442</v>
      </c>
      <c r="H192" s="1"/>
      <c r="I192" s="3"/>
      <c r="J192" s="3"/>
      <c r="K192" s="3"/>
      <c r="L192" s="3"/>
      <c r="M192" s="3"/>
    </row>
    <row r="193" spans="1:13">
      <c r="A193" s="27">
        <f>工事一般情報!A193</f>
        <v>230158</v>
      </c>
      <c r="B193" s="7" t="str">
        <f>工事一般情報!B193</f>
        <v>オーロラ・ホール南浦和</v>
      </c>
      <c r="C193" s="1" t="s">
        <v>3442</v>
      </c>
      <c r="D193" s="1" t="s">
        <v>3442</v>
      </c>
      <c r="E193" s="1" t="s">
        <v>3442</v>
      </c>
      <c r="F193" s="1" t="s">
        <v>3442</v>
      </c>
      <c r="G193" s="1" t="s">
        <v>3442</v>
      </c>
      <c r="H193" s="1"/>
      <c r="I193" s="3"/>
      <c r="J193" s="3"/>
      <c r="K193" s="3"/>
      <c r="L193" s="3"/>
      <c r="M193" s="3"/>
    </row>
    <row r="194" spans="1:13">
      <c r="A194" s="27">
        <f>工事一般情報!A194</f>
        <v>230160</v>
      </c>
      <c r="B194" s="7" t="str">
        <f>工事一般情報!B194</f>
        <v>バロー蟹江</v>
      </c>
      <c r="C194" s="1" t="s">
        <v>3442</v>
      </c>
      <c r="D194" s="1" t="s">
        <v>3442</v>
      </c>
      <c r="E194" s="1" t="s">
        <v>3442</v>
      </c>
      <c r="F194" s="1" t="s">
        <v>3442</v>
      </c>
      <c r="G194" s="1" t="s">
        <v>3442</v>
      </c>
      <c r="H194" s="1"/>
      <c r="I194" s="3"/>
      <c r="J194" s="3"/>
      <c r="K194" s="3"/>
      <c r="L194" s="3"/>
      <c r="M194" s="3"/>
    </row>
    <row r="195" spans="1:13">
      <c r="A195" s="27">
        <f>工事一般情報!A195</f>
        <v>230161</v>
      </c>
      <c r="B195" s="7" t="str">
        <f>工事一般情報!B195</f>
        <v>バロー伊那境</v>
      </c>
      <c r="C195" s="1" t="s">
        <v>3442</v>
      </c>
      <c r="D195" s="1" t="s">
        <v>3442</v>
      </c>
      <c r="E195" s="1" t="s">
        <v>3442</v>
      </c>
      <c r="F195" s="1" t="s">
        <v>3442</v>
      </c>
      <c r="G195" s="1" t="s">
        <v>3442</v>
      </c>
      <c r="H195" s="1"/>
      <c r="I195" s="3"/>
      <c r="J195" s="3"/>
      <c r="K195" s="3"/>
      <c r="L195" s="3"/>
      <c r="M195" s="3"/>
    </row>
    <row r="196" spans="1:13">
      <c r="A196" s="27">
        <f>工事一般情報!A196</f>
        <v>230163</v>
      </c>
      <c r="B196" s="7" t="str">
        <f>工事一般情報!B196</f>
        <v>勝部マンション</v>
      </c>
      <c r="C196" s="1" t="s">
        <v>3442</v>
      </c>
      <c r="D196" s="1" t="s">
        <v>3442</v>
      </c>
      <c r="E196" s="1" t="s">
        <v>3442</v>
      </c>
      <c r="F196" s="1" t="s">
        <v>3442</v>
      </c>
      <c r="G196" s="1" t="s">
        <v>3442</v>
      </c>
      <c r="H196" s="1"/>
      <c r="I196" s="3"/>
      <c r="J196" s="3"/>
      <c r="K196" s="3"/>
      <c r="L196" s="3"/>
      <c r="M196" s="3"/>
    </row>
    <row r="197" spans="1:13">
      <c r="A197" s="27">
        <f>工事一般情報!A197</f>
        <v>230164</v>
      </c>
      <c r="B197" s="7" t="str">
        <f>工事一般情報!B197</f>
        <v>三島フルーツパーク</v>
      </c>
      <c r="C197" s="1" t="s">
        <v>3442</v>
      </c>
      <c r="D197" s="1" t="s">
        <v>3442</v>
      </c>
      <c r="E197" s="1" t="s">
        <v>3442</v>
      </c>
      <c r="F197" s="1" t="s">
        <v>3442</v>
      </c>
      <c r="G197" s="1" t="s">
        <v>3442</v>
      </c>
      <c r="H197" s="1"/>
      <c r="I197" s="3"/>
      <c r="J197" s="3"/>
      <c r="K197" s="3"/>
      <c r="L197" s="3"/>
      <c r="M197" s="3"/>
    </row>
    <row r="198" spans="1:13">
      <c r="A198" s="27">
        <f>工事一般情報!A198</f>
        <v>230165</v>
      </c>
      <c r="B198" s="7" t="str">
        <f>工事一般情報!B198</f>
        <v>ヤマザワ新松見町</v>
      </c>
      <c r="C198" s="1" t="s">
        <v>3442</v>
      </c>
      <c r="D198" s="1" t="s">
        <v>3442</v>
      </c>
      <c r="E198" s="1" t="s">
        <v>3442</v>
      </c>
      <c r="F198" s="1" t="s">
        <v>3442</v>
      </c>
      <c r="G198" s="1" t="s">
        <v>3442</v>
      </c>
      <c r="H198" s="1"/>
      <c r="I198" s="3"/>
      <c r="J198" s="3"/>
      <c r="K198" s="3"/>
      <c r="L198" s="3"/>
      <c r="M198" s="3"/>
    </row>
    <row r="199" spans="1:13">
      <c r="A199" s="27">
        <f>工事一般情報!A199</f>
        <v>230166</v>
      </c>
      <c r="B199" s="7" t="str">
        <f>工事一般情報!B199</f>
        <v>山陰一畑クッキング</v>
      </c>
      <c r="C199" s="1" t="s">
        <v>3442</v>
      </c>
      <c r="D199" s="1" t="s">
        <v>3442</v>
      </c>
      <c r="E199" s="1" t="s">
        <v>3442</v>
      </c>
      <c r="F199" s="1" t="s">
        <v>3442</v>
      </c>
      <c r="G199" s="1" t="s">
        <v>3442</v>
      </c>
      <c r="H199" s="1"/>
      <c r="I199" s="3"/>
      <c r="J199" s="3"/>
      <c r="K199" s="3"/>
      <c r="L199" s="3"/>
      <c r="M199" s="3"/>
    </row>
    <row r="200" spans="1:13">
      <c r="A200" s="27">
        <f>工事一般情報!A200</f>
        <v>230167</v>
      </c>
      <c r="B200" s="7" t="str">
        <f>工事一般情報!B200</f>
        <v>バロー上越門前</v>
      </c>
      <c r="C200" s="1" t="s">
        <v>3442</v>
      </c>
      <c r="D200" s="1" t="s">
        <v>3442</v>
      </c>
      <c r="E200" s="1" t="s">
        <v>3442</v>
      </c>
      <c r="F200" s="1" t="s">
        <v>3442</v>
      </c>
      <c r="G200" s="1" t="s">
        <v>3442</v>
      </c>
      <c r="H200" s="1"/>
      <c r="I200" s="3"/>
      <c r="J200" s="3"/>
      <c r="K200" s="3"/>
      <c r="L200" s="3"/>
      <c r="M200" s="3"/>
    </row>
    <row r="201" spans="1:13">
      <c r="A201" s="27">
        <f>工事一般情報!A201</f>
        <v>230168</v>
      </c>
      <c r="B201" s="7" t="str">
        <f>工事一般情報!B201</f>
        <v>バロー浜松中野</v>
      </c>
      <c r="C201" s="1" t="s">
        <v>3442</v>
      </c>
      <c r="D201" s="1" t="s">
        <v>3442</v>
      </c>
      <c r="E201" s="1" t="s">
        <v>3442</v>
      </c>
      <c r="F201" s="1" t="s">
        <v>3442</v>
      </c>
      <c r="G201" s="1" t="s">
        <v>3442</v>
      </c>
      <c r="H201" s="1"/>
      <c r="I201" s="3"/>
      <c r="J201" s="3"/>
      <c r="K201" s="3"/>
      <c r="L201" s="3"/>
      <c r="M201" s="3"/>
    </row>
    <row r="202" spans="1:13">
      <c r="A202" s="27">
        <f>工事一般情報!A202</f>
        <v>230169</v>
      </c>
      <c r="B202" s="7" t="str">
        <f>工事一般情報!B202</f>
        <v>キタセキ酒田</v>
      </c>
      <c r="C202" s="1" t="s">
        <v>3442</v>
      </c>
      <c r="D202" s="1" t="s">
        <v>3442</v>
      </c>
      <c r="E202" s="1" t="s">
        <v>3442</v>
      </c>
      <c r="F202" s="1" t="s">
        <v>3442</v>
      </c>
      <c r="G202" s="1" t="s">
        <v>3442</v>
      </c>
      <c r="H202" s="1"/>
      <c r="I202" s="3"/>
      <c r="J202" s="3"/>
      <c r="K202" s="3"/>
      <c r="L202" s="3"/>
      <c r="M202" s="3"/>
    </row>
    <row r="203" spans="1:13">
      <c r="A203" s="27">
        <f>工事一般情報!A203</f>
        <v>230170</v>
      </c>
      <c r="B203" s="7" t="str">
        <f>工事一般情報!B203</f>
        <v>リョービ東倉庫</v>
      </c>
      <c r="C203" s="1" t="s">
        <v>3442</v>
      </c>
      <c r="D203" s="1" t="s">
        <v>3442</v>
      </c>
      <c r="E203" s="1" t="s">
        <v>3442</v>
      </c>
      <c r="F203" s="1" t="s">
        <v>3442</v>
      </c>
      <c r="G203" s="1" t="s">
        <v>3442</v>
      </c>
      <c r="H203" s="1"/>
      <c r="I203" s="3"/>
      <c r="J203" s="3"/>
      <c r="K203" s="3"/>
      <c r="L203" s="3"/>
      <c r="M203" s="3"/>
    </row>
    <row r="204" spans="1:13">
      <c r="A204" s="27">
        <f>工事一般情報!A204</f>
        <v>230171</v>
      </c>
      <c r="B204" s="7" t="str">
        <f>工事一般情報!B204</f>
        <v>あさの冷蔵庫</v>
      </c>
      <c r="C204" s="1" t="s">
        <v>3442</v>
      </c>
      <c r="D204" s="1" t="s">
        <v>3442</v>
      </c>
      <c r="E204" s="1" t="s">
        <v>3442</v>
      </c>
      <c r="F204" s="1" t="s">
        <v>3442</v>
      </c>
      <c r="G204" s="1" t="s">
        <v>3442</v>
      </c>
      <c r="H204" s="1"/>
      <c r="I204" s="3"/>
      <c r="J204" s="3"/>
      <c r="K204" s="3"/>
      <c r="L204" s="3"/>
      <c r="M204" s="3"/>
    </row>
    <row r="205" spans="1:13">
      <c r="A205" s="27">
        <f>工事一般情報!A205</f>
        <v>230172</v>
      </c>
      <c r="B205" s="7" t="str">
        <f>工事一般情報!B205</f>
        <v>スーパーベルクス七光台</v>
      </c>
      <c r="C205" s="1" t="s">
        <v>3442</v>
      </c>
      <c r="D205" s="1" t="s">
        <v>3442</v>
      </c>
      <c r="E205" s="1" t="s">
        <v>3442</v>
      </c>
      <c r="F205" s="1" t="s">
        <v>3442</v>
      </c>
      <c r="G205" s="1" t="s">
        <v>3442</v>
      </c>
      <c r="H205" s="1"/>
      <c r="I205" s="3"/>
      <c r="J205" s="3"/>
      <c r="K205" s="3"/>
      <c r="L205" s="3"/>
      <c r="M205" s="3"/>
    </row>
    <row r="206" spans="1:13">
      <c r="A206" s="27">
        <f>工事一般情報!A206</f>
        <v>230173</v>
      </c>
      <c r="B206" s="7" t="str">
        <f>工事一般情報!B206</f>
        <v>上牧医療モール 新築工事</v>
      </c>
      <c r="C206" s="1" t="s">
        <v>3442</v>
      </c>
      <c r="D206" s="1" t="s">
        <v>3442</v>
      </c>
      <c r="E206" s="1" t="s">
        <v>3442</v>
      </c>
      <c r="F206" s="1" t="s">
        <v>3442</v>
      </c>
      <c r="G206" s="1" t="s">
        <v>3442</v>
      </c>
      <c r="H206" s="1"/>
      <c r="I206" s="3"/>
      <c r="J206" s="3"/>
      <c r="K206" s="3"/>
      <c r="L206" s="3"/>
      <c r="M206" s="3"/>
    </row>
    <row r="207" spans="1:13">
      <c r="A207" s="27">
        <f>工事一般情報!A207</f>
        <v>230175</v>
      </c>
      <c r="B207" s="7" t="str">
        <f>工事一般情報!B207</f>
        <v>宮城ダイハツ 気仙沼</v>
      </c>
      <c r="C207" s="1" t="s">
        <v>3442</v>
      </c>
      <c r="D207" s="1" t="s">
        <v>3442</v>
      </c>
      <c r="E207" s="1" t="s">
        <v>3442</v>
      </c>
      <c r="F207" s="1" t="s">
        <v>3442</v>
      </c>
      <c r="G207" s="1" t="s">
        <v>3442</v>
      </c>
      <c r="H207" s="1"/>
      <c r="I207" s="3"/>
      <c r="J207" s="3"/>
      <c r="K207" s="3"/>
      <c r="L207" s="3"/>
      <c r="M207" s="3"/>
    </row>
    <row r="208" spans="1:13">
      <c r="A208" s="27">
        <f>工事一般情報!A208</f>
        <v>230176</v>
      </c>
      <c r="B208" s="7" t="str">
        <f>工事一般情報!B208</f>
        <v>インドアゴルフサロン</v>
      </c>
      <c r="C208" s="1" t="s">
        <v>3442</v>
      </c>
      <c r="D208" s="1" t="s">
        <v>3442</v>
      </c>
      <c r="E208" s="1" t="s">
        <v>3442</v>
      </c>
      <c r="F208" s="1" t="s">
        <v>3442</v>
      </c>
      <c r="G208" s="1" t="s">
        <v>3442</v>
      </c>
      <c r="H208" s="1"/>
      <c r="I208" s="3"/>
      <c r="J208" s="3"/>
      <c r="K208" s="3"/>
      <c r="L208" s="3"/>
      <c r="M208" s="3"/>
    </row>
    <row r="209" spans="1:13">
      <c r="A209" s="27">
        <f>工事一般情報!A209</f>
        <v>230177</v>
      </c>
      <c r="B209" s="7" t="str">
        <f>工事一般情報!B209</f>
        <v>佐藤鋼材第二工場</v>
      </c>
      <c r="C209" s="1" t="s">
        <v>3442</v>
      </c>
      <c r="D209" s="1" t="s">
        <v>3442</v>
      </c>
      <c r="E209" s="1" t="s">
        <v>3442</v>
      </c>
      <c r="F209" s="1" t="s">
        <v>3442</v>
      </c>
      <c r="G209" s="1" t="s">
        <v>3442</v>
      </c>
      <c r="H209" s="1"/>
      <c r="I209" s="3"/>
      <c r="J209" s="3"/>
      <c r="K209" s="3"/>
      <c r="L209" s="3"/>
      <c r="M209" s="3"/>
    </row>
    <row r="210" spans="1:13">
      <c r="A210" s="27">
        <f>工事一般情報!A210</f>
        <v>230178</v>
      </c>
      <c r="B210" s="7" t="str">
        <f>工事一般情報!B210</f>
        <v>ヤマザワ古川北貸店舗（美容室ロゼッタ様）</v>
      </c>
      <c r="C210" s="1" t="s">
        <v>3442</v>
      </c>
      <c r="D210" s="1" t="s">
        <v>3442</v>
      </c>
      <c r="E210" s="1" t="s">
        <v>3442</v>
      </c>
      <c r="F210" s="1" t="s">
        <v>3442</v>
      </c>
      <c r="G210" s="1" t="s">
        <v>3442</v>
      </c>
      <c r="H210" s="1"/>
      <c r="I210" s="3"/>
      <c r="J210" s="3"/>
      <c r="K210" s="3"/>
      <c r="L210" s="3"/>
      <c r="M210" s="3"/>
    </row>
    <row r="211" spans="1:13">
      <c r="A211" s="27">
        <f>工事一般情報!A211</f>
        <v>230180</v>
      </c>
      <c r="B211" s="7" t="str">
        <f>工事一般情報!B211</f>
        <v>マルハン宮崎</v>
      </c>
      <c r="C211" s="1" t="s">
        <v>3442</v>
      </c>
      <c r="D211" s="1" t="s">
        <v>3442</v>
      </c>
      <c r="E211" s="1" t="s">
        <v>3442</v>
      </c>
      <c r="F211" s="1" t="s">
        <v>3442</v>
      </c>
      <c r="G211" s="1" t="s">
        <v>3442</v>
      </c>
      <c r="H211" s="1"/>
      <c r="I211" s="3"/>
      <c r="J211" s="3"/>
      <c r="K211" s="3"/>
      <c r="L211" s="3"/>
      <c r="M211" s="3"/>
    </row>
    <row r="212" spans="1:13">
      <c r="A212" s="27">
        <f>工事一般情報!A212</f>
        <v>230181</v>
      </c>
      <c r="B212" s="7" t="str">
        <f>工事一般情報!B212</f>
        <v>ニシムラ鶴岡</v>
      </c>
      <c r="C212" s="1" t="s">
        <v>3442</v>
      </c>
      <c r="D212" s="1" t="s">
        <v>3442</v>
      </c>
      <c r="E212" s="1" t="s">
        <v>3442</v>
      </c>
      <c r="F212" s="1" t="s">
        <v>3442</v>
      </c>
      <c r="G212" s="1" t="s">
        <v>3442</v>
      </c>
      <c r="H212" s="1"/>
      <c r="I212" s="3"/>
      <c r="J212" s="3"/>
      <c r="K212" s="3"/>
      <c r="L212" s="3"/>
      <c r="M212" s="3"/>
    </row>
    <row r="213" spans="1:13">
      <c r="A213" s="27">
        <f>工事一般情報!A213</f>
        <v>230182</v>
      </c>
      <c r="B213" s="7" t="str">
        <f>工事一般情報!B213</f>
        <v>スギコ産業</v>
      </c>
      <c r="C213" s="1" t="s">
        <v>3442</v>
      </c>
      <c r="D213" s="1" t="s">
        <v>3442</v>
      </c>
      <c r="E213" s="1" t="s">
        <v>3442</v>
      </c>
      <c r="F213" s="1" t="s">
        <v>3442</v>
      </c>
      <c r="G213" s="1" t="s">
        <v>3442</v>
      </c>
      <c r="H213" s="1"/>
      <c r="I213" s="3"/>
      <c r="J213" s="3"/>
      <c r="K213" s="3"/>
      <c r="L213" s="3"/>
      <c r="M213" s="3"/>
    </row>
    <row r="214" spans="1:13">
      <c r="A214" s="27">
        <f>工事一般情報!A214</f>
        <v>230184</v>
      </c>
      <c r="B214" s="7" t="str">
        <f>工事一般情報!B214</f>
        <v>浦和すみれ幼稚園</v>
      </c>
      <c r="C214" s="1" t="s">
        <v>3443</v>
      </c>
      <c r="D214" s="1" t="s">
        <v>3443</v>
      </c>
      <c r="E214" s="1" t="s">
        <v>3442</v>
      </c>
      <c r="F214" s="1" t="s">
        <v>3442</v>
      </c>
      <c r="G214" s="1" t="s">
        <v>3442</v>
      </c>
      <c r="H214" s="1"/>
      <c r="I214" s="3"/>
      <c r="J214" s="3"/>
      <c r="K214" s="3"/>
      <c r="L214" s="3"/>
      <c r="M214" s="3"/>
    </row>
    <row r="215" spans="1:13">
      <c r="A215" s="27">
        <f>工事一般情報!A215</f>
        <v>240101</v>
      </c>
      <c r="B215" s="7" t="str">
        <f>工事一般情報!B215</f>
        <v>ドラッグヤマザワ旭新町</v>
      </c>
      <c r="C215" s="1" t="s">
        <v>3442</v>
      </c>
      <c r="D215" s="1" t="s">
        <v>3442</v>
      </c>
      <c r="E215" s="1" t="s">
        <v>3442</v>
      </c>
      <c r="F215" s="1" t="s">
        <v>3442</v>
      </c>
      <c r="G215" s="1" t="s">
        <v>3442</v>
      </c>
      <c r="H215" s="1"/>
      <c r="I215" s="3"/>
      <c r="J215" s="3"/>
      <c r="K215" s="3"/>
      <c r="L215" s="3"/>
      <c r="M215" s="3"/>
    </row>
    <row r="216" spans="1:13">
      <c r="A216" s="27">
        <f>工事一般情報!A216</f>
        <v>240102</v>
      </c>
      <c r="B216" s="7" t="str">
        <f>工事一般情報!B216</f>
        <v>ウェルネス出雲ドーム北</v>
      </c>
      <c r="C216" s="1" t="s">
        <v>3442</v>
      </c>
      <c r="D216" s="1" t="s">
        <v>3442</v>
      </c>
      <c r="E216" s="1" t="s">
        <v>3442</v>
      </c>
      <c r="F216" s="1" t="s">
        <v>3442</v>
      </c>
      <c r="G216" s="1" t="s">
        <v>3442</v>
      </c>
      <c r="H216" s="1"/>
      <c r="I216" s="3"/>
      <c r="J216" s="3"/>
      <c r="K216" s="3"/>
      <c r="L216" s="3"/>
      <c r="M216" s="3"/>
    </row>
    <row r="217" spans="1:13">
      <c r="A217" s="27">
        <f>工事一般情報!A217</f>
        <v>240103</v>
      </c>
      <c r="B217" s="7" t="str">
        <f>工事一般情報!B217</f>
        <v>ひまわり第2保育園</v>
      </c>
      <c r="C217" s="1" t="s">
        <v>3442</v>
      </c>
      <c r="D217" s="1" t="s">
        <v>3442</v>
      </c>
      <c r="E217" s="1" t="s">
        <v>3442</v>
      </c>
      <c r="F217" s="1" t="s">
        <v>3442</v>
      </c>
      <c r="G217" s="1" t="s">
        <v>3442</v>
      </c>
      <c r="H217" s="1"/>
      <c r="I217" s="3"/>
      <c r="J217" s="3"/>
      <c r="K217" s="3"/>
      <c r="L217" s="3"/>
      <c r="M217" s="3"/>
    </row>
    <row r="218" spans="1:13">
      <c r="A218" s="27">
        <f>工事一般情報!A218</f>
        <v>240104</v>
      </c>
      <c r="B218" s="7" t="str">
        <f>工事一般情報!B218</f>
        <v>韓国広場倉庫</v>
      </c>
      <c r="C218" s="1" t="s">
        <v>3442</v>
      </c>
      <c r="D218" s="1" t="s">
        <v>3442</v>
      </c>
      <c r="E218" s="1" t="s">
        <v>3442</v>
      </c>
      <c r="F218" s="1" t="s">
        <v>3442</v>
      </c>
      <c r="G218" s="1" t="s">
        <v>3442</v>
      </c>
      <c r="H218" s="1"/>
      <c r="I218" s="3"/>
      <c r="J218" s="3"/>
      <c r="K218" s="3"/>
      <c r="L218" s="3"/>
      <c r="M218" s="3"/>
    </row>
    <row r="219" spans="1:13">
      <c r="A219" s="27">
        <f>工事一般情報!A219</f>
        <v>240105</v>
      </c>
      <c r="B219" s="7" t="str">
        <f>工事一般情報!B219</f>
        <v>西長柄マンション</v>
      </c>
      <c r="C219" s="1" t="s">
        <v>3442</v>
      </c>
      <c r="D219" s="1" t="s">
        <v>3442</v>
      </c>
      <c r="E219" s="1" t="s">
        <v>3442</v>
      </c>
      <c r="F219" s="1" t="s">
        <v>3442</v>
      </c>
      <c r="G219" s="1" t="s">
        <v>3442</v>
      </c>
      <c r="H219" s="1"/>
      <c r="I219" s="3"/>
      <c r="J219" s="3"/>
      <c r="K219" s="3"/>
      <c r="L219" s="3"/>
      <c r="M219" s="3"/>
    </row>
    <row r="220" spans="1:13">
      <c r="A220" s="27">
        <f>工事一般情報!A220</f>
        <v>240106</v>
      </c>
      <c r="B220" s="7" t="str">
        <f>工事一般情報!B220</f>
        <v>ZAGZAG福山山手</v>
      </c>
      <c r="C220" s="1" t="s">
        <v>3442</v>
      </c>
      <c r="D220" s="1" t="s">
        <v>3442</v>
      </c>
      <c r="E220" s="1" t="s">
        <v>3442</v>
      </c>
      <c r="F220" s="1" t="s">
        <v>3442</v>
      </c>
      <c r="G220" s="1" t="s">
        <v>3442</v>
      </c>
      <c r="H220" s="1"/>
      <c r="I220" s="3"/>
      <c r="J220" s="3"/>
      <c r="K220" s="3"/>
      <c r="L220" s="3"/>
      <c r="M220" s="3"/>
    </row>
    <row r="221" spans="1:13">
      <c r="A221" s="27">
        <f>工事一般情報!A221</f>
        <v>240107</v>
      </c>
      <c r="B221" s="7" t="str">
        <f>工事一般情報!B221</f>
        <v>ケーズデンキ喜多方</v>
      </c>
      <c r="C221" s="1" t="s">
        <v>3442</v>
      </c>
      <c r="D221" s="1" t="s">
        <v>3442</v>
      </c>
      <c r="E221" s="1" t="s">
        <v>3442</v>
      </c>
      <c r="F221" s="1" t="s">
        <v>3442</v>
      </c>
      <c r="G221" s="1" t="s">
        <v>3442</v>
      </c>
      <c r="H221" s="1"/>
      <c r="I221" s="3"/>
      <c r="J221" s="3"/>
      <c r="K221" s="3"/>
      <c r="L221" s="3"/>
      <c r="M221" s="3"/>
    </row>
    <row r="222" spans="1:13">
      <c r="A222" s="27">
        <f>工事一般情報!A222</f>
        <v>240108</v>
      </c>
      <c r="B222" s="7" t="str">
        <f>工事一般情報!B222</f>
        <v>七十七銀行内脇支店</v>
      </c>
      <c r="C222" s="1" t="s">
        <v>3442</v>
      </c>
      <c r="D222" s="1" t="s">
        <v>3442</v>
      </c>
      <c r="E222" s="1" t="s">
        <v>3442</v>
      </c>
      <c r="F222" s="1" t="s">
        <v>3442</v>
      </c>
      <c r="G222" s="1" t="s">
        <v>3442</v>
      </c>
      <c r="H222" s="1"/>
      <c r="I222" s="3"/>
      <c r="J222" s="3"/>
      <c r="K222" s="3"/>
      <c r="L222" s="3"/>
      <c r="M222" s="3"/>
    </row>
    <row r="223" spans="1:13">
      <c r="A223" s="27">
        <f>工事一般情報!A223</f>
        <v>240109</v>
      </c>
      <c r="B223" s="7" t="str">
        <f>工事一般情報!B223</f>
        <v>バロー焼津石津</v>
      </c>
      <c r="C223" s="1" t="s">
        <v>3442</v>
      </c>
      <c r="D223" s="1" t="s">
        <v>3442</v>
      </c>
      <c r="E223" s="1" t="s">
        <v>3442</v>
      </c>
      <c r="F223" s="1" t="s">
        <v>3442</v>
      </c>
      <c r="G223" s="1" t="s">
        <v>3442</v>
      </c>
      <c r="H223" s="1"/>
      <c r="I223" s="3"/>
      <c r="J223" s="3"/>
      <c r="K223" s="3"/>
      <c r="L223" s="3"/>
      <c r="M223" s="3"/>
    </row>
    <row r="224" spans="1:13">
      <c r="A224" s="27">
        <f>工事一般情報!A224</f>
        <v>240110</v>
      </c>
      <c r="B224" s="7" t="str">
        <f>工事一般情報!B224</f>
        <v>マルハン橿原北</v>
      </c>
      <c r="C224" s="1" t="s">
        <v>3442</v>
      </c>
      <c r="D224" s="1" t="s">
        <v>3442</v>
      </c>
      <c r="E224" s="1" t="s">
        <v>3442</v>
      </c>
      <c r="F224" s="1" t="s">
        <v>3442</v>
      </c>
      <c r="G224" s="1" t="s">
        <v>3442</v>
      </c>
      <c r="H224" s="1"/>
      <c r="I224" s="3"/>
      <c r="J224" s="3"/>
      <c r="K224" s="3"/>
      <c r="L224" s="3"/>
      <c r="M224" s="3"/>
    </row>
    <row r="225" spans="1:13">
      <c r="A225" s="27">
        <f>工事一般情報!A225</f>
        <v>240112</v>
      </c>
      <c r="B225" s="7" t="str">
        <f>工事一般情報!B225</f>
        <v>オービシ東大阪物流センター倉庫</v>
      </c>
      <c r="C225" s="1" t="s">
        <v>3442</v>
      </c>
      <c r="D225" s="1" t="s">
        <v>3442</v>
      </c>
      <c r="E225" s="1" t="s">
        <v>3442</v>
      </c>
      <c r="F225" s="1" t="s">
        <v>3442</v>
      </c>
      <c r="G225" s="1" t="s">
        <v>3442</v>
      </c>
      <c r="H225" s="1"/>
      <c r="I225" s="3"/>
      <c r="J225" s="3"/>
      <c r="K225" s="3"/>
      <c r="L225" s="3"/>
      <c r="M225" s="3"/>
    </row>
    <row r="226" spans="1:13">
      <c r="A226" s="27">
        <f>工事一般情報!A226</f>
        <v>240113</v>
      </c>
      <c r="B226" s="7" t="str">
        <f>工事一般情報!B226</f>
        <v>ジェイアールバス周防・岡山</v>
      </c>
      <c r="C226" s="1" t="s">
        <v>3442</v>
      </c>
      <c r="D226" s="1" t="s">
        <v>3442</v>
      </c>
      <c r="E226" s="1" t="s">
        <v>3442</v>
      </c>
      <c r="F226" s="1" t="s">
        <v>3442</v>
      </c>
      <c r="G226" s="1" t="s">
        <v>3442</v>
      </c>
      <c r="H226" s="1"/>
      <c r="I226" s="3"/>
      <c r="J226" s="3"/>
      <c r="K226" s="3"/>
      <c r="L226" s="3"/>
      <c r="M226" s="3"/>
    </row>
    <row r="227" spans="1:13">
      <c r="A227" s="27">
        <f>工事一般情報!A227</f>
        <v>240114</v>
      </c>
      <c r="B227" s="7" t="str">
        <f>工事一般情報!B227</f>
        <v>浪速区塩草店舗新築工事</v>
      </c>
      <c r="C227" s="1" t="s">
        <v>3442</v>
      </c>
      <c r="D227" s="1" t="s">
        <v>3442</v>
      </c>
      <c r="E227" s="1" t="s">
        <v>3442</v>
      </c>
      <c r="F227" s="1" t="s">
        <v>3442</v>
      </c>
      <c r="G227" s="1" t="s">
        <v>3442</v>
      </c>
      <c r="H227" s="1"/>
      <c r="I227" s="3"/>
      <c r="J227" s="3"/>
      <c r="K227" s="3"/>
      <c r="L227" s="3"/>
      <c r="M227" s="3"/>
    </row>
    <row r="228" spans="1:13">
      <c r="A228" s="27">
        <f>工事一般情報!A228</f>
        <v>240115</v>
      </c>
      <c r="B228" s="7" t="str">
        <f>工事一般情報!B228</f>
        <v>治田の里小規模特別養護老人ホーム</v>
      </c>
      <c r="C228" s="1" t="s">
        <v>3442</v>
      </c>
      <c r="D228" s="1" t="s">
        <v>3442</v>
      </c>
      <c r="E228" s="1" t="s">
        <v>3442</v>
      </c>
      <c r="F228" s="1" t="s">
        <v>3442</v>
      </c>
      <c r="G228" s="1" t="s">
        <v>3442</v>
      </c>
      <c r="H228" s="1"/>
      <c r="I228" s="3"/>
      <c r="J228" s="3"/>
      <c r="K228" s="3"/>
      <c r="L228" s="3"/>
      <c r="M228" s="3"/>
    </row>
    <row r="229" spans="1:13">
      <c r="A229" s="27">
        <f>工事一般情報!A229</f>
        <v>240116</v>
      </c>
      <c r="B229" s="7" t="str">
        <f>工事一般情報!B229</f>
        <v>バロー鏡島</v>
      </c>
      <c r="C229" s="1" t="s">
        <v>3442</v>
      </c>
      <c r="D229" s="1" t="s">
        <v>3442</v>
      </c>
      <c r="E229" s="1" t="s">
        <v>3442</v>
      </c>
      <c r="F229" s="1" t="s">
        <v>3442</v>
      </c>
      <c r="G229" s="1" t="s">
        <v>3442</v>
      </c>
      <c r="H229" s="1"/>
      <c r="I229" s="3"/>
      <c r="J229" s="3"/>
      <c r="K229" s="3"/>
      <c r="L229" s="3"/>
      <c r="M229" s="3"/>
    </row>
    <row r="230" spans="1:13">
      <c r="A230" s="27">
        <f>工事一般情報!A230</f>
        <v>240117</v>
      </c>
      <c r="B230" s="7" t="str">
        <f>工事一般情報!B230</f>
        <v>ドラッグセイムス安芸矢ノ丸</v>
      </c>
      <c r="C230" s="1" t="s">
        <v>3442</v>
      </c>
      <c r="D230" s="1" t="s">
        <v>3442</v>
      </c>
      <c r="E230" s="1" t="s">
        <v>3442</v>
      </c>
      <c r="F230" s="1" t="s">
        <v>3442</v>
      </c>
      <c r="G230" s="1" t="s">
        <v>3442</v>
      </c>
      <c r="H230" s="1"/>
      <c r="I230" s="3"/>
      <c r="J230" s="3"/>
      <c r="K230" s="3"/>
      <c r="L230" s="3"/>
      <c r="M230" s="3"/>
    </row>
    <row r="231" spans="1:13">
      <c r="A231" s="27">
        <f>工事一般情報!A231</f>
        <v>240118</v>
      </c>
      <c r="B231" s="7" t="str">
        <f>工事一般情報!B231</f>
        <v>バロー大津ショッピングセンター</v>
      </c>
      <c r="C231" s="1" t="s">
        <v>3442</v>
      </c>
      <c r="D231" s="1" t="s">
        <v>3442</v>
      </c>
      <c r="E231" s="1" t="s">
        <v>3442</v>
      </c>
      <c r="F231" s="1" t="s">
        <v>3442</v>
      </c>
      <c r="G231" s="1" t="s">
        <v>3442</v>
      </c>
      <c r="H231" s="1"/>
      <c r="I231" s="3"/>
      <c r="J231" s="3"/>
      <c r="K231" s="3"/>
      <c r="L231" s="3"/>
      <c r="M231" s="3"/>
    </row>
    <row r="232" spans="1:13">
      <c r="A232" s="27">
        <f>工事一般情報!A232</f>
        <v>240119</v>
      </c>
      <c r="B232" s="7" t="str">
        <f>工事一般情報!B232</f>
        <v>沖縄ブライダル計画</v>
      </c>
      <c r="C232" s="1" t="s">
        <v>3442</v>
      </c>
      <c r="D232" s="1" t="s">
        <v>3442</v>
      </c>
      <c r="E232" s="1" t="s">
        <v>3442</v>
      </c>
      <c r="F232" s="1" t="s">
        <v>3442</v>
      </c>
      <c r="G232" s="1" t="s">
        <v>3442</v>
      </c>
      <c r="H232" s="1"/>
      <c r="I232" s="3"/>
      <c r="J232" s="3"/>
      <c r="K232" s="3"/>
      <c r="L232" s="3"/>
      <c r="M232" s="3"/>
    </row>
    <row r="233" spans="1:13">
      <c r="A233" s="27">
        <f>工事一般情報!A233</f>
        <v>240120</v>
      </c>
      <c r="B233" s="7" t="str">
        <f>工事一般情報!B233</f>
        <v>業務スーパー磐田</v>
      </c>
      <c r="C233" s="1" t="s">
        <v>3442</v>
      </c>
      <c r="D233" s="1" t="s">
        <v>3442</v>
      </c>
      <c r="E233" s="1" t="s">
        <v>3442</v>
      </c>
      <c r="F233" s="1" t="s">
        <v>3442</v>
      </c>
      <c r="G233" s="1" t="s">
        <v>3442</v>
      </c>
      <c r="H233" s="1"/>
      <c r="I233" s="3"/>
      <c r="J233" s="3"/>
      <c r="K233" s="3"/>
      <c r="L233" s="3"/>
      <c r="M233" s="3"/>
    </row>
    <row r="234" spans="1:13">
      <c r="A234" s="27">
        <f>工事一般情報!A234</f>
        <v>240121</v>
      </c>
      <c r="B234" s="7" t="str">
        <f>工事一般情報!B234</f>
        <v>セリア古川</v>
      </c>
      <c r="C234" s="1" t="s">
        <v>3442</v>
      </c>
      <c r="D234" s="1" t="s">
        <v>3442</v>
      </c>
      <c r="E234" s="1" t="s">
        <v>3442</v>
      </c>
      <c r="F234" s="1" t="s">
        <v>3442</v>
      </c>
      <c r="G234" s="1" t="s">
        <v>3442</v>
      </c>
      <c r="H234" s="1"/>
      <c r="I234" s="3"/>
      <c r="J234" s="3"/>
      <c r="K234" s="3"/>
      <c r="L234" s="3"/>
      <c r="M234" s="3"/>
    </row>
    <row r="235" spans="1:13">
      <c r="A235" s="27">
        <f>工事一般情報!A235</f>
        <v>240122</v>
      </c>
      <c r="B235" s="7" t="str">
        <f>工事一般情報!B235</f>
        <v>新竹原信号機器室</v>
      </c>
      <c r="C235" s="1" t="s">
        <v>3442</v>
      </c>
      <c r="D235" s="1" t="s">
        <v>3442</v>
      </c>
      <c r="E235" s="1" t="s">
        <v>3442</v>
      </c>
      <c r="F235" s="1" t="s">
        <v>3442</v>
      </c>
      <c r="G235" s="1" t="s">
        <v>3442</v>
      </c>
      <c r="H235" s="1"/>
      <c r="I235" s="3"/>
      <c r="J235" s="3"/>
      <c r="K235" s="3"/>
      <c r="L235" s="3"/>
      <c r="M235" s="3"/>
    </row>
    <row r="236" spans="1:13">
      <c r="A236" s="27">
        <f>工事一般情報!A236</f>
        <v>240123</v>
      </c>
      <c r="B236" s="7" t="str">
        <f>工事一般情報!B236</f>
        <v>ジュンテンドー深溝</v>
      </c>
      <c r="C236" s="1" t="s">
        <v>3442</v>
      </c>
      <c r="D236" s="1" t="s">
        <v>3442</v>
      </c>
      <c r="E236" s="1" t="s">
        <v>3442</v>
      </c>
      <c r="F236" s="1" t="s">
        <v>3442</v>
      </c>
      <c r="G236" s="1" t="s">
        <v>3442</v>
      </c>
      <c r="H236" s="1"/>
      <c r="I236" s="3"/>
      <c r="J236" s="3"/>
      <c r="K236" s="3"/>
      <c r="L236" s="3"/>
      <c r="M236" s="3"/>
    </row>
    <row r="237" spans="1:13">
      <c r="A237" s="27">
        <f>工事一般情報!A237</f>
        <v>240124</v>
      </c>
      <c r="B237" s="7" t="str">
        <f>工事一般情報!B237</f>
        <v>なないろ保育園</v>
      </c>
      <c r="C237" s="1" t="s">
        <v>3442</v>
      </c>
      <c r="D237" s="1" t="s">
        <v>3442</v>
      </c>
      <c r="E237" s="1" t="s">
        <v>3442</v>
      </c>
      <c r="F237" s="1" t="s">
        <v>3442</v>
      </c>
      <c r="G237" s="1" t="s">
        <v>3442</v>
      </c>
      <c r="H237" s="1"/>
      <c r="I237" s="3"/>
      <c r="J237" s="3"/>
      <c r="K237" s="3"/>
      <c r="L237" s="3"/>
      <c r="M237" s="3"/>
    </row>
    <row r="238" spans="1:13">
      <c r="A238" s="27">
        <f>工事一般情報!A238</f>
        <v>240125</v>
      </c>
      <c r="B238" s="7" t="str">
        <f>工事一般情報!B238</f>
        <v>鈴木邸</v>
      </c>
      <c r="C238" s="1" t="s">
        <v>3442</v>
      </c>
      <c r="D238" s="1" t="s">
        <v>3443</v>
      </c>
      <c r="E238" s="1" t="s">
        <v>3442</v>
      </c>
      <c r="F238" s="1" t="s">
        <v>3442</v>
      </c>
      <c r="G238" s="1" t="s">
        <v>3442</v>
      </c>
      <c r="H238" s="1"/>
      <c r="I238" s="3"/>
      <c r="J238" s="3"/>
      <c r="K238" s="3"/>
      <c r="L238" s="3"/>
      <c r="M238" s="3"/>
    </row>
    <row r="239" spans="1:13">
      <c r="A239" s="27">
        <f>工事一般情報!A239</f>
        <v>240126</v>
      </c>
      <c r="B239" s="7" t="str">
        <f>工事一般情報!B239</f>
        <v>ドラッグトップス</v>
      </c>
      <c r="C239" s="1" t="s">
        <v>3442</v>
      </c>
      <c r="D239" s="1" t="s">
        <v>3442</v>
      </c>
      <c r="E239" s="1" t="s">
        <v>3442</v>
      </c>
      <c r="F239" s="1" t="s">
        <v>3442</v>
      </c>
      <c r="G239" s="1" t="s">
        <v>3442</v>
      </c>
      <c r="H239" s="1"/>
      <c r="I239" s="3"/>
      <c r="J239" s="3"/>
      <c r="K239" s="3"/>
      <c r="L239" s="3"/>
      <c r="M239" s="3"/>
    </row>
    <row r="240" spans="1:13">
      <c r="A240" s="27">
        <f>工事一般情報!A240</f>
        <v>240127</v>
      </c>
      <c r="B240" s="7" t="str">
        <f>工事一般情報!B240</f>
        <v>日通トランスポート</v>
      </c>
      <c r="C240" s="1" t="s">
        <v>3442</v>
      </c>
      <c r="D240" s="1" t="s">
        <v>3442</v>
      </c>
      <c r="E240" s="1" t="s">
        <v>3442</v>
      </c>
      <c r="F240" s="1" t="s">
        <v>3443</v>
      </c>
      <c r="G240" s="1" t="s">
        <v>3442</v>
      </c>
      <c r="H240" s="1"/>
      <c r="I240" s="3"/>
      <c r="J240" s="3"/>
      <c r="K240" s="3"/>
      <c r="L240" s="3"/>
      <c r="M240" s="3"/>
    </row>
    <row r="241" spans="1:13">
      <c r="A241" s="27">
        <f>工事一般情報!A241</f>
        <v>240128</v>
      </c>
      <c r="B241" s="7" t="str">
        <f>工事一般情報!B241</f>
        <v>JA東西しらかわ矢吹総合支店</v>
      </c>
      <c r="C241" s="1" t="s">
        <v>3442</v>
      </c>
      <c r="D241" s="1" t="s">
        <v>3442</v>
      </c>
      <c r="E241" s="1" t="s">
        <v>3442</v>
      </c>
      <c r="F241" s="1" t="s">
        <v>3442</v>
      </c>
      <c r="G241" s="1" t="s">
        <v>3442</v>
      </c>
      <c r="H241" s="1"/>
      <c r="I241" s="3"/>
      <c r="J241" s="3"/>
      <c r="K241" s="3"/>
      <c r="L241" s="3"/>
      <c r="M241" s="3"/>
    </row>
    <row r="242" spans="1:13">
      <c r="A242" s="27">
        <f>工事一般情報!A242</f>
        <v>240129</v>
      </c>
      <c r="B242" s="7" t="str">
        <f>工事一般情報!B242</f>
        <v>岩本工業㈱倉庫</v>
      </c>
      <c r="C242" s="1" t="s">
        <v>3442</v>
      </c>
      <c r="D242" s="1" t="s">
        <v>3442</v>
      </c>
      <c r="E242" s="1" t="s">
        <v>3442</v>
      </c>
      <c r="F242" s="1" t="s">
        <v>3442</v>
      </c>
      <c r="G242" s="1" t="s">
        <v>3442</v>
      </c>
      <c r="H242" s="1"/>
      <c r="I242" s="3"/>
      <c r="J242" s="3"/>
      <c r="K242" s="3"/>
      <c r="L242" s="3"/>
      <c r="M242" s="3"/>
    </row>
    <row r="243" spans="1:13">
      <c r="A243" s="27">
        <f>工事一般情報!A243</f>
        <v>240130</v>
      </c>
      <c r="B243" s="7" t="str">
        <f>工事一般情報!B243</f>
        <v>ユース安曇川</v>
      </c>
      <c r="C243" s="1" t="s">
        <v>3442</v>
      </c>
      <c r="D243" s="1" t="s">
        <v>3442</v>
      </c>
      <c r="E243" s="1" t="s">
        <v>3442</v>
      </c>
      <c r="F243" s="1" t="s">
        <v>3442</v>
      </c>
      <c r="G243" s="1" t="s">
        <v>3442</v>
      </c>
      <c r="H243" s="1"/>
      <c r="I243" s="3"/>
      <c r="J243" s="3"/>
      <c r="K243" s="3"/>
      <c r="L243" s="3"/>
      <c r="M243" s="3"/>
    </row>
    <row r="244" spans="1:13">
      <c r="A244" s="27">
        <f>工事一般情報!A244</f>
        <v>240132</v>
      </c>
      <c r="B244" s="7" t="str">
        <f>工事一般情報!B244</f>
        <v>富士香料化工</v>
      </c>
      <c r="C244" s="1" t="s">
        <v>3442</v>
      </c>
      <c r="D244" s="1" t="s">
        <v>3442</v>
      </c>
      <c r="E244" s="1" t="s">
        <v>3442</v>
      </c>
      <c r="F244" s="1" t="s">
        <v>3442</v>
      </c>
      <c r="G244" s="1" t="s">
        <v>3442</v>
      </c>
      <c r="H244" s="1"/>
      <c r="I244" s="3"/>
      <c r="J244" s="3"/>
      <c r="K244" s="3"/>
      <c r="L244" s="3"/>
      <c r="M244" s="3"/>
    </row>
    <row r="245" spans="1:13">
      <c r="A245" s="27">
        <f>工事一般情報!A245</f>
        <v>240133</v>
      </c>
      <c r="B245" s="7" t="str">
        <f>工事一般情報!B245</f>
        <v>アイエス総合倉庫</v>
      </c>
      <c r="C245" s="1" t="s">
        <v>3442</v>
      </c>
      <c r="D245" s="1" t="s">
        <v>3442</v>
      </c>
      <c r="E245" s="1" t="s">
        <v>3442</v>
      </c>
      <c r="F245" s="1" t="s">
        <v>3442</v>
      </c>
      <c r="G245" s="1" t="s">
        <v>3442</v>
      </c>
      <c r="H245" s="1"/>
      <c r="I245" s="3"/>
      <c r="J245" s="3"/>
      <c r="K245" s="3"/>
      <c r="L245" s="3"/>
      <c r="M245" s="3"/>
    </row>
    <row r="246" spans="1:13">
      <c r="A246" s="27">
        <f>工事一般情報!A246</f>
        <v>240134</v>
      </c>
      <c r="B246" s="7" t="str">
        <f>工事一般情報!B246</f>
        <v>させぼ五番街</v>
      </c>
      <c r="C246" s="1" t="s">
        <v>3442</v>
      </c>
      <c r="D246" s="1" t="s">
        <v>3442</v>
      </c>
      <c r="E246" s="1" t="s">
        <v>3442</v>
      </c>
      <c r="F246" s="1" t="s">
        <v>3442</v>
      </c>
      <c r="G246" s="1" t="s">
        <v>3442</v>
      </c>
      <c r="H246" s="1"/>
      <c r="I246" s="3"/>
      <c r="J246" s="3"/>
      <c r="K246" s="3"/>
      <c r="L246" s="3"/>
      <c r="M246" s="3"/>
    </row>
    <row r="247" spans="1:13">
      <c r="A247" s="27">
        <f>工事一般情報!A247</f>
        <v>240135</v>
      </c>
      <c r="B247" s="7" t="str">
        <f>工事一般情報!B247</f>
        <v>バロー津藤方</v>
      </c>
      <c r="C247" s="1" t="s">
        <v>3442</v>
      </c>
      <c r="D247" s="1" t="s">
        <v>3442</v>
      </c>
      <c r="E247" s="1" t="s">
        <v>3442</v>
      </c>
      <c r="F247" s="1" t="s">
        <v>3442</v>
      </c>
      <c r="G247" s="1" t="s">
        <v>3442</v>
      </c>
      <c r="H247" s="1"/>
      <c r="I247" s="3"/>
      <c r="J247" s="3"/>
      <c r="K247" s="3"/>
      <c r="L247" s="3"/>
      <c r="M247" s="3"/>
    </row>
    <row r="248" spans="1:13">
      <c r="A248" s="27">
        <f>工事一般情報!A248</f>
        <v>240136</v>
      </c>
      <c r="B248" s="7" t="str">
        <f>工事一般情報!B248</f>
        <v>サンドラッグ鏡島</v>
      </c>
      <c r="C248" s="1" t="s">
        <v>3442</v>
      </c>
      <c r="D248" s="1" t="s">
        <v>3442</v>
      </c>
      <c r="E248" s="1" t="s">
        <v>3442</v>
      </c>
      <c r="F248" s="1" t="s">
        <v>3442</v>
      </c>
      <c r="G248" s="1" t="s">
        <v>3442</v>
      </c>
      <c r="H248" s="1"/>
      <c r="I248" s="3"/>
      <c r="J248" s="3"/>
      <c r="K248" s="3"/>
      <c r="L248" s="3"/>
      <c r="M248" s="3"/>
    </row>
    <row r="249" spans="1:13">
      <c r="A249" s="27">
        <f>工事一般情報!A249</f>
        <v>240137</v>
      </c>
      <c r="B249" s="7" t="str">
        <f>工事一般情報!B249</f>
        <v>中部薬品北区中切</v>
      </c>
      <c r="C249" s="1" t="s">
        <v>3442</v>
      </c>
      <c r="D249" s="1" t="s">
        <v>3442</v>
      </c>
      <c r="E249" s="1" t="s">
        <v>3442</v>
      </c>
      <c r="F249" s="1" t="s">
        <v>3442</v>
      </c>
      <c r="G249" s="1" t="s">
        <v>3442</v>
      </c>
      <c r="H249" s="1"/>
      <c r="I249" s="3"/>
      <c r="J249" s="3"/>
      <c r="K249" s="3"/>
      <c r="L249" s="3"/>
      <c r="M249" s="3"/>
    </row>
    <row r="250" spans="1:13">
      <c r="A250" s="27">
        <f>工事一般情報!A250</f>
        <v>240138</v>
      </c>
      <c r="B250" s="7" t="str">
        <f>工事一般情報!B250</f>
        <v>七福の湯 習志野店</v>
      </c>
      <c r="C250" s="1" t="s">
        <v>3442</v>
      </c>
      <c r="D250" s="1" t="s">
        <v>3443</v>
      </c>
      <c r="E250" s="1" t="s">
        <v>3442</v>
      </c>
      <c r="F250" s="1" t="s">
        <v>3442</v>
      </c>
      <c r="G250" s="1" t="s">
        <v>3442</v>
      </c>
      <c r="H250" s="1"/>
      <c r="I250" s="3"/>
      <c r="J250" s="3"/>
      <c r="K250" s="3"/>
      <c r="L250" s="3"/>
      <c r="M250" s="3"/>
    </row>
    <row r="251" spans="1:13">
      <c r="A251" s="27">
        <f>工事一般情報!A251</f>
        <v>240139</v>
      </c>
      <c r="B251" s="7" t="str">
        <f>工事一般情報!B251</f>
        <v>アクティブ三郷中間処理場</v>
      </c>
      <c r="C251" s="1" t="s">
        <v>3442</v>
      </c>
      <c r="D251" s="1" t="s">
        <v>3442</v>
      </c>
      <c r="E251" s="1" t="s">
        <v>3442</v>
      </c>
      <c r="F251" s="1" t="s">
        <v>3442</v>
      </c>
      <c r="G251" s="1" t="s">
        <v>3442</v>
      </c>
      <c r="H251" s="1"/>
      <c r="I251" s="3"/>
      <c r="J251" s="3"/>
      <c r="K251" s="3"/>
      <c r="L251" s="3"/>
      <c r="M251" s="3"/>
    </row>
    <row r="252" spans="1:13">
      <c r="A252" s="27">
        <f>工事一般情報!A252</f>
        <v>240140</v>
      </c>
      <c r="B252" s="7" t="str">
        <f>工事一般情報!B252</f>
        <v>ドンキホーテ弘前高田</v>
      </c>
      <c r="C252" s="1" t="s">
        <v>3442</v>
      </c>
      <c r="D252" s="1" t="s">
        <v>3442</v>
      </c>
      <c r="E252" s="1" t="s">
        <v>3442</v>
      </c>
      <c r="F252" s="1" t="s">
        <v>3442</v>
      </c>
      <c r="G252" s="1" t="s">
        <v>3442</v>
      </c>
      <c r="H252" s="1"/>
      <c r="I252" s="3"/>
      <c r="J252" s="3"/>
      <c r="K252" s="3"/>
      <c r="L252" s="3"/>
      <c r="M252" s="3"/>
    </row>
    <row r="253" spans="1:13">
      <c r="A253" s="27">
        <f>工事一般情報!A253</f>
        <v>240141</v>
      </c>
      <c r="B253" s="7" t="str">
        <f>工事一般情報!B253</f>
        <v>日立物流大黒センター</v>
      </c>
      <c r="C253" s="1" t="s">
        <v>3442</v>
      </c>
      <c r="D253" s="1" t="s">
        <v>3442</v>
      </c>
      <c r="E253" s="1" t="s">
        <v>3442</v>
      </c>
      <c r="F253" s="1" t="s">
        <v>3442</v>
      </c>
      <c r="G253" s="1" t="s">
        <v>3442</v>
      </c>
      <c r="H253" s="1"/>
      <c r="I253" s="3"/>
      <c r="J253" s="3"/>
      <c r="K253" s="3"/>
      <c r="L253" s="3"/>
      <c r="M253" s="3"/>
    </row>
    <row r="254" spans="1:13">
      <c r="A254" s="27">
        <f>工事一般情報!A254</f>
        <v>240142</v>
      </c>
      <c r="B254" s="7" t="str">
        <f>工事一般情報!B254</f>
        <v>若松ホール</v>
      </c>
      <c r="C254" s="1" t="s">
        <v>3442</v>
      </c>
      <c r="D254" s="1" t="s">
        <v>3442</v>
      </c>
      <c r="E254" s="1" t="s">
        <v>3442</v>
      </c>
      <c r="F254" s="1" t="s">
        <v>3442</v>
      </c>
      <c r="G254" s="1" t="s">
        <v>3442</v>
      </c>
      <c r="H254" s="1"/>
      <c r="I254" s="3"/>
      <c r="J254" s="3"/>
      <c r="K254" s="3"/>
      <c r="L254" s="3"/>
      <c r="M254" s="3"/>
    </row>
    <row r="255" spans="1:13">
      <c r="A255" s="27">
        <f>工事一般情報!A255</f>
        <v>240143</v>
      </c>
      <c r="B255" s="7" t="str">
        <f>工事一般情報!B255</f>
        <v>ユニバース青柳店</v>
      </c>
      <c r="C255" s="1" t="s">
        <v>3442</v>
      </c>
      <c r="D255" s="1" t="s">
        <v>3442</v>
      </c>
      <c r="E255" s="1" t="s">
        <v>3442</v>
      </c>
      <c r="F255" s="1" t="s">
        <v>3442</v>
      </c>
      <c r="G255" s="1" t="s">
        <v>3442</v>
      </c>
      <c r="H255" s="1"/>
      <c r="I255" s="3"/>
      <c r="J255" s="3"/>
      <c r="K255" s="3"/>
      <c r="L255" s="3"/>
      <c r="M255" s="3"/>
    </row>
    <row r="256" spans="1:13">
      <c r="A256" s="27">
        <f>工事一般情報!A256</f>
        <v>240144</v>
      </c>
      <c r="B256" s="7" t="str">
        <f>工事一般情報!B256</f>
        <v>新日鉄 北九州寮駐車場</v>
      </c>
      <c r="C256" s="1" t="s">
        <v>3442</v>
      </c>
      <c r="D256" s="1" t="s">
        <v>3442</v>
      </c>
      <c r="E256" s="1" t="s">
        <v>3442</v>
      </c>
      <c r="F256" s="1" t="s">
        <v>3442</v>
      </c>
      <c r="G256" s="1" t="s">
        <v>3442</v>
      </c>
      <c r="H256" s="1"/>
      <c r="I256" s="3"/>
      <c r="J256" s="3"/>
      <c r="K256" s="3"/>
      <c r="L256" s="3"/>
      <c r="M256" s="3"/>
    </row>
    <row r="257" spans="1:13">
      <c r="A257" s="27">
        <f>工事一般情報!A257</f>
        <v>240146</v>
      </c>
      <c r="B257" s="7" t="str">
        <f>工事一般情報!B257</f>
        <v>ナイス飯島</v>
      </c>
      <c r="C257" s="1" t="s">
        <v>3442</v>
      </c>
      <c r="D257" s="1" t="s">
        <v>3442</v>
      </c>
      <c r="E257" s="1" t="s">
        <v>3442</v>
      </c>
      <c r="F257" s="1" t="s">
        <v>3442</v>
      </c>
      <c r="G257" s="1" t="s">
        <v>3442</v>
      </c>
      <c r="H257" s="1"/>
      <c r="I257" s="3"/>
      <c r="J257" s="3"/>
      <c r="K257" s="3"/>
      <c r="L257" s="3"/>
      <c r="M257" s="3"/>
    </row>
    <row r="258" spans="1:13">
      <c r="A258" s="27">
        <f>工事一般情報!A258</f>
        <v>240147</v>
      </c>
      <c r="B258" s="7" t="str">
        <f>工事一般情報!B258</f>
        <v>熊本光の森店舗</v>
      </c>
      <c r="C258" s="1" t="s">
        <v>3442</v>
      </c>
      <c r="D258" s="1" t="s">
        <v>3442</v>
      </c>
      <c r="E258" s="1" t="s">
        <v>3442</v>
      </c>
      <c r="F258" s="1" t="s">
        <v>3442</v>
      </c>
      <c r="G258" s="1" t="s">
        <v>3442</v>
      </c>
      <c r="H258" s="1"/>
      <c r="I258" s="3"/>
      <c r="J258" s="3"/>
      <c r="K258" s="3"/>
      <c r="L258" s="3"/>
      <c r="M258" s="3"/>
    </row>
    <row r="259" spans="1:13">
      <c r="A259" s="27">
        <f>工事一般情報!A259</f>
        <v>240148</v>
      </c>
      <c r="B259" s="7" t="str">
        <f>工事一般情報!B259</f>
        <v>うるま店舗</v>
      </c>
      <c r="C259" s="1" t="s">
        <v>3442</v>
      </c>
      <c r="D259" s="1" t="s">
        <v>3442</v>
      </c>
      <c r="E259" s="1" t="s">
        <v>3442</v>
      </c>
      <c r="F259" s="1" t="s">
        <v>3442</v>
      </c>
      <c r="G259" s="1" t="s">
        <v>3442</v>
      </c>
      <c r="H259" s="1"/>
      <c r="I259" s="3"/>
      <c r="J259" s="3"/>
      <c r="K259" s="3"/>
      <c r="L259" s="3"/>
      <c r="M259" s="3"/>
    </row>
    <row r="260" spans="1:13">
      <c r="A260" s="27">
        <f>工事一般情報!A260</f>
        <v>240149</v>
      </c>
      <c r="B260" s="7" t="str">
        <f>工事一般情報!B260</f>
        <v>メゾンヴェールいずも</v>
      </c>
      <c r="C260" s="1" t="s">
        <v>3442</v>
      </c>
      <c r="D260" s="1" t="s">
        <v>3442</v>
      </c>
      <c r="E260" s="1" t="s">
        <v>3442</v>
      </c>
      <c r="F260" s="1" t="s">
        <v>3442</v>
      </c>
      <c r="G260" s="1" t="s">
        <v>3442</v>
      </c>
      <c r="H260" s="1"/>
      <c r="I260" s="3"/>
      <c r="J260" s="3"/>
      <c r="K260" s="3"/>
      <c r="L260" s="3"/>
      <c r="M260" s="3"/>
    </row>
    <row r="261" spans="1:13">
      <c r="A261" s="27">
        <f>工事一般情報!A261</f>
        <v>240150</v>
      </c>
      <c r="B261" s="7" t="str">
        <f>工事一般情報!B261</f>
        <v>シバ工芸</v>
      </c>
      <c r="C261" s="1" t="s">
        <v>3442</v>
      </c>
      <c r="D261" s="1" t="s">
        <v>3442</v>
      </c>
      <c r="E261" s="1" t="s">
        <v>3443</v>
      </c>
      <c r="F261" s="1" t="s">
        <v>3442</v>
      </c>
      <c r="G261" s="1" t="s">
        <v>3442</v>
      </c>
      <c r="H261" s="1"/>
      <c r="I261" s="3"/>
      <c r="J261" s="3"/>
      <c r="K261" s="3"/>
      <c r="L261" s="3"/>
      <c r="M261" s="3"/>
    </row>
    <row r="262" spans="1:13">
      <c r="A262" s="27">
        <f>工事一般情報!A262</f>
        <v>240151</v>
      </c>
      <c r="B262" s="7" t="str">
        <f>工事一般情報!B262</f>
        <v>バロー大垣中ノ江</v>
      </c>
      <c r="C262" s="1" t="s">
        <v>3442</v>
      </c>
      <c r="D262" s="1" t="s">
        <v>3442</v>
      </c>
      <c r="E262" s="1" t="s">
        <v>3442</v>
      </c>
      <c r="F262" s="1" t="s">
        <v>3442</v>
      </c>
      <c r="G262" s="1" t="s">
        <v>3442</v>
      </c>
      <c r="H262" s="1"/>
      <c r="I262" s="3"/>
      <c r="J262" s="3"/>
      <c r="K262" s="3"/>
      <c r="L262" s="3"/>
      <c r="M262" s="3"/>
    </row>
    <row r="263" spans="1:13">
      <c r="A263" s="27">
        <f>工事一般情報!A263</f>
        <v>240152</v>
      </c>
      <c r="B263" s="7" t="str">
        <f>工事一般情報!B263</f>
        <v>ZAGZAG津山小原</v>
      </c>
      <c r="C263" s="1" t="s">
        <v>3442</v>
      </c>
      <c r="D263" s="1" t="s">
        <v>3442</v>
      </c>
      <c r="E263" s="1" t="s">
        <v>3442</v>
      </c>
      <c r="F263" s="1" t="s">
        <v>3442</v>
      </c>
      <c r="G263" s="1" t="s">
        <v>3442</v>
      </c>
      <c r="H263" s="1"/>
      <c r="I263" s="3"/>
      <c r="J263" s="3"/>
      <c r="K263" s="3"/>
      <c r="L263" s="3"/>
      <c r="M263" s="3"/>
    </row>
    <row r="264" spans="1:13">
      <c r="A264" s="27">
        <f>工事一般情報!A264</f>
        <v>240153</v>
      </c>
      <c r="B264" s="7" t="str">
        <f>工事一般情報!B264</f>
        <v>中金子公民館</v>
      </c>
      <c r="C264" s="1" t="s">
        <v>3442</v>
      </c>
      <c r="D264" s="1" t="s">
        <v>3442</v>
      </c>
      <c r="E264" s="1" t="s">
        <v>3442</v>
      </c>
      <c r="F264" s="1" t="s">
        <v>3442</v>
      </c>
      <c r="G264" s="1" t="s">
        <v>3442</v>
      </c>
      <c r="H264" s="1"/>
      <c r="I264" s="3"/>
      <c r="J264" s="3"/>
      <c r="K264" s="3"/>
      <c r="L264" s="3"/>
      <c r="M264" s="3"/>
    </row>
    <row r="265" spans="1:13">
      <c r="A265" s="27">
        <f>工事一般情報!A265</f>
        <v>240154</v>
      </c>
      <c r="B265" s="7" t="str">
        <f>工事一般情報!B265</f>
        <v>イズモホール桜丘</v>
      </c>
      <c r="C265" s="1" t="s">
        <v>3442</v>
      </c>
      <c r="D265" s="1" t="s">
        <v>3442</v>
      </c>
      <c r="E265" s="1" t="s">
        <v>3442</v>
      </c>
      <c r="F265" s="1" t="s">
        <v>3442</v>
      </c>
      <c r="G265" s="1" t="s">
        <v>3442</v>
      </c>
      <c r="H265" s="1"/>
      <c r="I265" s="3"/>
      <c r="J265" s="3"/>
      <c r="K265" s="3"/>
      <c r="L265" s="3"/>
      <c r="M265" s="3"/>
    </row>
    <row r="266" spans="1:13">
      <c r="A266" s="27">
        <f>工事一般情報!A266</f>
        <v>240155</v>
      </c>
      <c r="B266" s="7" t="str">
        <f>工事一般情報!B266</f>
        <v>キリン堂 助任橋店</v>
      </c>
      <c r="C266" s="1" t="s">
        <v>3442</v>
      </c>
      <c r="D266" s="1" t="s">
        <v>3442</v>
      </c>
      <c r="E266" s="1" t="s">
        <v>3442</v>
      </c>
      <c r="F266" s="1" t="s">
        <v>3442</v>
      </c>
      <c r="G266" s="1" t="s">
        <v>3442</v>
      </c>
      <c r="H266" s="1"/>
      <c r="I266" s="3"/>
      <c r="J266" s="3"/>
      <c r="K266" s="3"/>
      <c r="L266" s="3"/>
      <c r="M266" s="3"/>
    </row>
    <row r="267" spans="1:13">
      <c r="A267" s="27">
        <f>工事一般情報!A267</f>
        <v>240156</v>
      </c>
      <c r="B267" s="7" t="str">
        <f>工事一般情報!B267</f>
        <v>若草保育園</v>
      </c>
      <c r="C267" s="1" t="s">
        <v>3442</v>
      </c>
      <c r="D267" s="1" t="s">
        <v>3442</v>
      </c>
      <c r="E267" s="1" t="s">
        <v>3442</v>
      </c>
      <c r="F267" s="1" t="s">
        <v>3442</v>
      </c>
      <c r="G267" s="1" t="s">
        <v>3442</v>
      </c>
      <c r="H267" s="1"/>
      <c r="I267" s="3"/>
      <c r="J267" s="3"/>
      <c r="K267" s="3"/>
      <c r="L267" s="3"/>
      <c r="M267" s="3"/>
    </row>
    <row r="268" spans="1:13">
      <c r="A268" s="27">
        <f>工事一般情報!A268</f>
        <v>240157</v>
      </c>
      <c r="B268" s="7" t="str">
        <f>工事一般情報!B268</f>
        <v>カインズ浦和御園</v>
      </c>
      <c r="C268" s="1" t="s">
        <v>3442</v>
      </c>
      <c r="D268" s="1" t="s">
        <v>3442</v>
      </c>
      <c r="E268" s="1" t="s">
        <v>3442</v>
      </c>
      <c r="F268" s="1" t="s">
        <v>3442</v>
      </c>
      <c r="G268" s="1" t="s">
        <v>3442</v>
      </c>
      <c r="H268" s="1"/>
      <c r="I268" s="3"/>
      <c r="J268" s="3"/>
      <c r="K268" s="3"/>
      <c r="L268" s="3"/>
      <c r="M268" s="3"/>
    </row>
    <row r="269" spans="1:13">
      <c r="A269" s="27">
        <f>工事一般情報!A269</f>
        <v>240158</v>
      </c>
      <c r="B269" s="7" t="str">
        <f>工事一般情報!B269</f>
        <v>バロー水口</v>
      </c>
      <c r="C269" s="1" t="s">
        <v>3442</v>
      </c>
      <c r="D269" s="1" t="s">
        <v>3442</v>
      </c>
      <c r="E269" s="1" t="s">
        <v>3442</v>
      </c>
      <c r="F269" s="1" t="s">
        <v>3442</v>
      </c>
      <c r="G269" s="1" t="s">
        <v>3442</v>
      </c>
      <c r="H269" s="1"/>
      <c r="I269" s="3"/>
      <c r="J269" s="3"/>
      <c r="K269" s="3"/>
      <c r="L269" s="3"/>
      <c r="M269" s="3"/>
    </row>
    <row r="270" spans="1:13">
      <c r="A270" s="27">
        <f>工事一般情報!A270</f>
        <v>240159</v>
      </c>
      <c r="B270" s="7" t="str">
        <f>工事一般情報!B270</f>
        <v>JA山口大島小松支店</v>
      </c>
      <c r="C270" s="1" t="s">
        <v>3442</v>
      </c>
      <c r="D270" s="1" t="s">
        <v>3442</v>
      </c>
      <c r="E270" s="1" t="s">
        <v>3442</v>
      </c>
      <c r="F270" s="1" t="s">
        <v>3442</v>
      </c>
      <c r="G270" s="1" t="s">
        <v>3442</v>
      </c>
      <c r="H270" s="1"/>
      <c r="I270" s="3"/>
      <c r="J270" s="3"/>
      <c r="K270" s="3"/>
      <c r="L270" s="3"/>
      <c r="M270" s="3"/>
    </row>
    <row r="271" spans="1:13">
      <c r="A271" s="27">
        <f>工事一般情報!A271</f>
        <v>240160</v>
      </c>
      <c r="B271" s="7" t="str">
        <f>工事一般情報!B271</f>
        <v>マルハン上小田井</v>
      </c>
      <c r="C271" s="1" t="s">
        <v>3442</v>
      </c>
      <c r="D271" s="1" t="s">
        <v>3442</v>
      </c>
      <c r="E271" s="1" t="s">
        <v>3442</v>
      </c>
      <c r="F271" s="1" t="s">
        <v>3442</v>
      </c>
      <c r="G271" s="1" t="s">
        <v>3442</v>
      </c>
      <c r="H271" s="1"/>
      <c r="I271" s="3"/>
      <c r="J271" s="3"/>
      <c r="K271" s="3"/>
      <c r="L271" s="3"/>
      <c r="M271" s="3"/>
    </row>
    <row r="272" spans="1:13">
      <c r="A272" s="27">
        <f>工事一般情報!A272</f>
        <v>240161</v>
      </c>
      <c r="B272" s="7" t="str">
        <f>工事一般情報!B272</f>
        <v>ベルクス西船橋</v>
      </c>
      <c r="C272" s="1" t="s">
        <v>3442</v>
      </c>
      <c r="D272" s="1" t="s">
        <v>3442</v>
      </c>
      <c r="E272" s="1" t="s">
        <v>3442</v>
      </c>
      <c r="F272" s="1" t="s">
        <v>3442</v>
      </c>
      <c r="G272" s="1" t="s">
        <v>3442</v>
      </c>
      <c r="H272" s="1"/>
      <c r="I272" s="3"/>
      <c r="J272" s="3"/>
      <c r="K272" s="3"/>
      <c r="L272" s="3"/>
      <c r="M272" s="3"/>
    </row>
    <row r="273" spans="1:13">
      <c r="A273" s="27">
        <f>工事一般情報!A273</f>
        <v>240162</v>
      </c>
      <c r="B273" s="7" t="str">
        <f>工事一般情報!B273</f>
        <v>なんじゃ村上越インター</v>
      </c>
      <c r="C273" s="1" t="s">
        <v>3442</v>
      </c>
      <c r="D273" s="1" t="s">
        <v>3442</v>
      </c>
      <c r="E273" s="1" t="s">
        <v>3442</v>
      </c>
      <c r="F273" s="1" t="s">
        <v>3442</v>
      </c>
      <c r="G273" s="1" t="s">
        <v>3442</v>
      </c>
      <c r="H273" s="1"/>
      <c r="I273" s="3"/>
      <c r="J273" s="3"/>
      <c r="K273" s="3"/>
      <c r="L273" s="3"/>
      <c r="M273" s="3"/>
    </row>
    <row r="274" spans="1:13">
      <c r="A274" s="27">
        <f>工事一般情報!A274</f>
        <v>240163</v>
      </c>
      <c r="B274" s="7" t="str">
        <f>工事一般情報!B274</f>
        <v>バロー松本</v>
      </c>
      <c r="C274" s="1" t="s">
        <v>3442</v>
      </c>
      <c r="D274" s="1" t="s">
        <v>3442</v>
      </c>
      <c r="E274" s="1" t="s">
        <v>3442</v>
      </c>
      <c r="F274" s="1" t="s">
        <v>3442</v>
      </c>
      <c r="G274" s="1" t="s">
        <v>3442</v>
      </c>
      <c r="H274" s="1"/>
      <c r="I274" s="3"/>
      <c r="J274" s="3"/>
      <c r="K274" s="3"/>
      <c r="L274" s="3"/>
      <c r="M274" s="3"/>
    </row>
    <row r="275" spans="1:13">
      <c r="A275" s="27">
        <f>工事一般情報!A275</f>
        <v>240164</v>
      </c>
      <c r="B275" s="7" t="str">
        <f>工事一般情報!B275</f>
        <v>山新土浦店</v>
      </c>
      <c r="C275" s="1" t="s">
        <v>3442</v>
      </c>
      <c r="D275" s="1" t="s">
        <v>3442</v>
      </c>
      <c r="E275" s="1" t="s">
        <v>3442</v>
      </c>
      <c r="F275" s="1" t="s">
        <v>3442</v>
      </c>
      <c r="G275" s="1" t="s">
        <v>3442</v>
      </c>
      <c r="H275" s="1"/>
      <c r="I275" s="3"/>
      <c r="J275" s="3"/>
      <c r="K275" s="3"/>
      <c r="L275" s="3"/>
      <c r="M275" s="3"/>
    </row>
    <row r="276" spans="1:13">
      <c r="A276" s="27">
        <f>工事一般情報!A276</f>
        <v>240165</v>
      </c>
      <c r="B276" s="7" t="str">
        <f>工事一般情報!B276</f>
        <v>越谷保育専門学校附属認定こども園</v>
      </c>
      <c r="C276" s="1" t="s">
        <v>3442</v>
      </c>
      <c r="D276" s="1" t="s">
        <v>3442</v>
      </c>
      <c r="E276" s="1" t="s">
        <v>3442</v>
      </c>
      <c r="F276" s="1" t="s">
        <v>3442</v>
      </c>
      <c r="G276" s="1" t="s">
        <v>3442</v>
      </c>
      <c r="H276" s="1"/>
      <c r="I276" s="3"/>
      <c r="J276" s="3"/>
      <c r="K276" s="3"/>
      <c r="L276" s="3"/>
      <c r="M276" s="3"/>
    </row>
    <row r="277" spans="1:13">
      <c r="A277" s="27">
        <f>工事一般情報!A277</f>
        <v>240166</v>
      </c>
      <c r="B277" s="7" t="str">
        <f>工事一般情報!B277</f>
        <v>ベルクス墨田(ダイソー棟)</v>
      </c>
      <c r="C277" s="1" t="s">
        <v>3442</v>
      </c>
      <c r="D277" s="1" t="s">
        <v>3442</v>
      </c>
      <c r="E277" s="1" t="s">
        <v>3442</v>
      </c>
      <c r="F277" s="1" t="s">
        <v>3442</v>
      </c>
      <c r="G277" s="1" t="s">
        <v>3442</v>
      </c>
      <c r="H277" s="1"/>
      <c r="I277" s="3"/>
      <c r="J277" s="3"/>
      <c r="K277" s="3"/>
      <c r="L277" s="3"/>
      <c r="M277" s="3"/>
    </row>
    <row r="278" spans="1:13">
      <c r="A278" s="27">
        <f>工事一般情報!A278</f>
        <v>240166</v>
      </c>
      <c r="B278" s="7" t="str">
        <f>工事一般情報!B278</f>
        <v>ベルクス墨田(パシオス棟)</v>
      </c>
      <c r="C278" s="1" t="s">
        <v>3442</v>
      </c>
      <c r="D278" s="1" t="s">
        <v>3442</v>
      </c>
      <c r="E278" s="1" t="s">
        <v>3442</v>
      </c>
      <c r="F278" s="1" t="s">
        <v>3442</v>
      </c>
      <c r="G278" s="1" t="s">
        <v>3442</v>
      </c>
      <c r="H278" s="1"/>
      <c r="I278" s="3"/>
      <c r="J278" s="3"/>
      <c r="K278" s="3"/>
      <c r="L278" s="3"/>
      <c r="M278" s="3"/>
    </row>
    <row r="279" spans="1:13">
      <c r="A279" s="27">
        <f>工事一般情報!A279</f>
        <v>240167</v>
      </c>
      <c r="B279" s="7" t="str">
        <f>工事一般情報!B279</f>
        <v>P-ARK竹の塚プロジェクト</v>
      </c>
      <c r="C279" s="1" t="s">
        <v>3442</v>
      </c>
      <c r="D279" s="1" t="s">
        <v>3442</v>
      </c>
      <c r="E279" s="1" t="s">
        <v>3442</v>
      </c>
      <c r="F279" s="1" t="s">
        <v>3442</v>
      </c>
      <c r="G279" s="1" t="s">
        <v>3442</v>
      </c>
      <c r="H279" s="1"/>
      <c r="I279" s="3"/>
      <c r="J279" s="3"/>
      <c r="K279" s="3"/>
      <c r="L279" s="3"/>
      <c r="M279" s="3"/>
    </row>
    <row r="280" spans="1:13">
      <c r="A280" s="27">
        <f>工事一般情報!A280</f>
        <v>240169</v>
      </c>
      <c r="B280" s="7" t="str">
        <f>工事一般情報!B280</f>
        <v>原商鳥取支店</v>
      </c>
      <c r="C280" s="1" t="s">
        <v>3442</v>
      </c>
      <c r="D280" s="1" t="s">
        <v>3442</v>
      </c>
      <c r="E280" s="1" t="s">
        <v>3442</v>
      </c>
      <c r="F280" s="1" t="s">
        <v>3442</v>
      </c>
      <c r="G280" s="1" t="s">
        <v>3442</v>
      </c>
      <c r="H280" s="1"/>
      <c r="I280" s="3"/>
      <c r="J280" s="3"/>
      <c r="K280" s="3"/>
      <c r="L280" s="3"/>
      <c r="M280" s="3"/>
    </row>
    <row r="281" spans="1:13">
      <c r="A281" s="27">
        <f>工事一般情報!A281</f>
        <v>240170</v>
      </c>
      <c r="B281" s="7" t="str">
        <f>工事一般情報!B281</f>
        <v>フレイン大分</v>
      </c>
      <c r="C281" s="1" t="s">
        <v>3442</v>
      </c>
      <c r="D281" s="1" t="s">
        <v>3442</v>
      </c>
      <c r="E281" s="1" t="s">
        <v>3442</v>
      </c>
      <c r="F281" s="1" t="s">
        <v>3442</v>
      </c>
      <c r="G281" s="1" t="s">
        <v>3442</v>
      </c>
      <c r="H281" s="1"/>
      <c r="I281" s="3"/>
      <c r="J281" s="3"/>
      <c r="K281" s="3"/>
      <c r="L281" s="3"/>
      <c r="M281" s="3"/>
    </row>
    <row r="282" spans="1:13">
      <c r="A282" s="27">
        <f>工事一般情報!A282</f>
        <v>240171</v>
      </c>
      <c r="B282" s="7" t="str">
        <f>工事一般情報!B282</f>
        <v>サンタウンプラザ立体駐車場</v>
      </c>
      <c r="C282" s="1" t="s">
        <v>3442</v>
      </c>
      <c r="D282" s="1" t="s">
        <v>3442</v>
      </c>
      <c r="E282" s="1" t="s">
        <v>3442</v>
      </c>
      <c r="F282" s="1" t="s">
        <v>3442</v>
      </c>
      <c r="G282" s="1" t="s">
        <v>3442</v>
      </c>
      <c r="H282" s="1"/>
      <c r="I282" s="3"/>
      <c r="J282" s="3"/>
      <c r="K282" s="3"/>
      <c r="L282" s="3"/>
      <c r="M282" s="3"/>
    </row>
    <row r="283" spans="1:13">
      <c r="A283" s="27">
        <f>工事一般情報!A283</f>
        <v>240172</v>
      </c>
      <c r="B283" s="7" t="str">
        <f>工事一般情報!B283</f>
        <v>バロー竜南</v>
      </c>
      <c r="C283" s="1" t="s">
        <v>3442</v>
      </c>
      <c r="D283" s="1" t="s">
        <v>3442</v>
      </c>
      <c r="E283" s="1" t="s">
        <v>3442</v>
      </c>
      <c r="F283" s="1" t="s">
        <v>3442</v>
      </c>
      <c r="G283" s="1" t="s">
        <v>3442</v>
      </c>
      <c r="H283" s="1"/>
      <c r="I283" s="3"/>
      <c r="J283" s="3"/>
      <c r="K283" s="3"/>
      <c r="L283" s="3"/>
      <c r="M283" s="3"/>
    </row>
    <row r="284" spans="1:13">
      <c r="A284" s="27">
        <f>工事一般情報!A284</f>
        <v>240173</v>
      </c>
      <c r="B284" s="7" t="str">
        <f>工事一般情報!B284</f>
        <v>HIひろせスーパーコンボ菊陽</v>
      </c>
      <c r="C284" s="1" t="s">
        <v>3442</v>
      </c>
      <c r="D284" s="1" t="s">
        <v>3442</v>
      </c>
      <c r="E284" s="1" t="s">
        <v>3442</v>
      </c>
      <c r="F284" s="1" t="s">
        <v>3442</v>
      </c>
      <c r="G284" s="1" t="s">
        <v>3442</v>
      </c>
      <c r="H284" s="1"/>
      <c r="I284" s="3"/>
      <c r="J284" s="3"/>
      <c r="K284" s="3"/>
      <c r="L284" s="3"/>
      <c r="M284" s="3"/>
    </row>
    <row r="285" spans="1:13">
      <c r="A285" s="27">
        <f>工事一般情報!A285</f>
        <v>240174</v>
      </c>
      <c r="B285" s="7" t="str">
        <f>工事一般情報!B285</f>
        <v>春日部市・大場・増田神田</v>
      </c>
      <c r="C285" s="1" t="s">
        <v>3442</v>
      </c>
      <c r="D285" s="1" t="s">
        <v>3442</v>
      </c>
      <c r="E285" s="1" t="s">
        <v>3442</v>
      </c>
      <c r="F285" s="1" t="s">
        <v>3442</v>
      </c>
      <c r="G285" s="1" t="s">
        <v>3442</v>
      </c>
      <c r="H285" s="1"/>
      <c r="I285" s="3"/>
      <c r="J285" s="3"/>
      <c r="K285" s="3"/>
      <c r="L285" s="3"/>
      <c r="M285" s="3"/>
    </row>
    <row r="286" spans="1:13">
      <c r="A286" s="27">
        <f>工事一般情報!A286</f>
        <v>240175</v>
      </c>
      <c r="B286" s="7" t="str">
        <f>工事一般情報!B286</f>
        <v>守口MV計画</v>
      </c>
      <c r="C286" s="1" t="s">
        <v>3442</v>
      </c>
      <c r="D286" s="1" t="s">
        <v>3442</v>
      </c>
      <c r="E286" s="1" t="s">
        <v>3442</v>
      </c>
      <c r="F286" s="1" t="s">
        <v>3442</v>
      </c>
      <c r="G286" s="1" t="s">
        <v>3442</v>
      </c>
      <c r="H286" s="1"/>
      <c r="I286" s="3"/>
      <c r="J286" s="3"/>
      <c r="K286" s="3"/>
      <c r="L286" s="3"/>
      <c r="M286" s="3"/>
    </row>
    <row r="287" spans="1:13">
      <c r="A287" s="27">
        <f>工事一般情報!A287</f>
        <v>240176</v>
      </c>
      <c r="B287" s="7" t="str">
        <f>工事一般情報!B287</f>
        <v>ライフコミュニティプラザ</v>
      </c>
      <c r="C287" s="1" t="s">
        <v>3442</v>
      </c>
      <c r="D287" s="1" t="s">
        <v>3442</v>
      </c>
      <c r="E287" s="1" t="s">
        <v>3442</v>
      </c>
      <c r="F287" s="1" t="s">
        <v>3442</v>
      </c>
      <c r="G287" s="1" t="s">
        <v>3442</v>
      </c>
      <c r="H287" s="1"/>
      <c r="I287" s="3"/>
      <c r="J287" s="3"/>
      <c r="K287" s="3"/>
      <c r="L287" s="3"/>
      <c r="M287" s="3"/>
    </row>
    <row r="288" spans="1:13">
      <c r="A288" s="27">
        <f>工事一般情報!A288</f>
        <v>240177</v>
      </c>
      <c r="B288" s="7" t="str">
        <f>工事一般情報!B288</f>
        <v>マナベインテリアハーツ</v>
      </c>
      <c r="C288" s="1" t="s">
        <v>3442</v>
      </c>
      <c r="D288" s="1" t="s">
        <v>3442</v>
      </c>
      <c r="E288" s="1" t="s">
        <v>3442</v>
      </c>
      <c r="F288" s="1" t="s">
        <v>3442</v>
      </c>
      <c r="G288" s="1" t="s">
        <v>3442</v>
      </c>
      <c r="H288" s="1"/>
      <c r="I288" s="3"/>
      <c r="J288" s="3"/>
      <c r="K288" s="3"/>
      <c r="L288" s="3"/>
      <c r="M288" s="3"/>
    </row>
    <row r="289" spans="1:13">
      <c r="A289" s="27">
        <f>工事一般情報!A289</f>
        <v>240178</v>
      </c>
      <c r="B289" s="7" t="str">
        <f>工事一般情報!B289</f>
        <v>KT.INTHENSE PARK二期工事(SVH春日部)</v>
      </c>
      <c r="C289" s="1" t="s">
        <v>3442</v>
      </c>
      <c r="D289" s="1" t="s">
        <v>3442</v>
      </c>
      <c r="E289" s="1" t="s">
        <v>3442</v>
      </c>
      <c r="F289" s="1" t="s">
        <v>3442</v>
      </c>
      <c r="G289" s="1" t="s">
        <v>3442</v>
      </c>
      <c r="H289" s="1"/>
      <c r="I289" s="3"/>
      <c r="J289" s="3"/>
      <c r="K289" s="3"/>
      <c r="L289" s="3"/>
      <c r="M289" s="3"/>
    </row>
    <row r="290" spans="1:13">
      <c r="A290" s="27">
        <f>工事一般情報!A290</f>
        <v>240179</v>
      </c>
      <c r="B290" s="7" t="str">
        <f>工事一般情報!B290</f>
        <v>八潮市物販店舗</v>
      </c>
      <c r="C290" s="1" t="s">
        <v>3442</v>
      </c>
      <c r="D290" s="1" t="s">
        <v>3442</v>
      </c>
      <c r="E290" s="1" t="s">
        <v>3442</v>
      </c>
      <c r="F290" s="1" t="s">
        <v>3442</v>
      </c>
      <c r="G290" s="1" t="s">
        <v>3442</v>
      </c>
      <c r="H290" s="1"/>
      <c r="I290" s="3"/>
      <c r="J290" s="3"/>
      <c r="K290" s="3"/>
      <c r="L290" s="3"/>
      <c r="M290" s="3"/>
    </row>
    <row r="291" spans="1:13">
      <c r="A291" s="27">
        <f>工事一般情報!A291</f>
        <v>240180</v>
      </c>
      <c r="B291" s="7" t="str">
        <f>工事一般情報!B291</f>
        <v>吉本内科・外科クリニック</v>
      </c>
      <c r="C291" s="1" t="s">
        <v>3442</v>
      </c>
      <c r="D291" s="1" t="s">
        <v>3442</v>
      </c>
      <c r="E291" s="1" t="s">
        <v>3443</v>
      </c>
      <c r="F291" s="1" t="s">
        <v>3442</v>
      </c>
      <c r="G291" s="1" t="s">
        <v>3442</v>
      </c>
      <c r="H291" s="1"/>
      <c r="I291" s="3"/>
      <c r="J291" s="3"/>
      <c r="K291" s="3"/>
      <c r="L291" s="3"/>
      <c r="M291" s="3"/>
    </row>
    <row r="292" spans="1:13">
      <c r="A292" s="27">
        <f>工事一般情報!A292</f>
        <v>240181</v>
      </c>
      <c r="B292" s="7" t="str">
        <f>工事一般情報!B292</f>
        <v>カネキチ阿部源</v>
      </c>
      <c r="C292" s="1" t="s">
        <v>3442</v>
      </c>
      <c r="D292" s="1" t="s">
        <v>3443</v>
      </c>
      <c r="E292" s="1" t="s">
        <v>3442</v>
      </c>
      <c r="F292" s="1" t="s">
        <v>3442</v>
      </c>
      <c r="G292" s="1" t="s">
        <v>3442</v>
      </c>
      <c r="H292" s="1"/>
      <c r="I292" s="3"/>
      <c r="J292" s="3"/>
      <c r="K292" s="3"/>
      <c r="L292" s="3"/>
      <c r="M292" s="3"/>
    </row>
    <row r="293" spans="1:13">
      <c r="A293" s="27">
        <f>工事一般情報!A293</f>
        <v>250101</v>
      </c>
      <c r="B293" s="7" t="str">
        <f>工事一般情報!B293</f>
        <v>ツルハドラッグ鶴岡新海店</v>
      </c>
      <c r="C293" s="1" t="s">
        <v>3442</v>
      </c>
      <c r="D293" s="1" t="s">
        <v>3442</v>
      </c>
      <c r="E293" s="1" t="s">
        <v>3442</v>
      </c>
      <c r="F293" s="1" t="s">
        <v>3442</v>
      </c>
      <c r="G293" s="1" t="s">
        <v>3442</v>
      </c>
      <c r="H293" s="1"/>
      <c r="I293" s="3"/>
      <c r="J293" s="3"/>
      <c r="K293" s="3"/>
      <c r="L293" s="3"/>
      <c r="M293" s="3"/>
    </row>
    <row r="294" spans="1:13">
      <c r="A294" s="27">
        <f>工事一般情報!A294</f>
        <v>250102</v>
      </c>
      <c r="B294" s="7" t="str">
        <f>工事一般情報!B294</f>
        <v>カインズ下妻</v>
      </c>
      <c r="C294" s="1" t="s">
        <v>3442</v>
      </c>
      <c r="D294" s="1" t="s">
        <v>3442</v>
      </c>
      <c r="E294" s="1" t="s">
        <v>3442</v>
      </c>
      <c r="F294" s="1" t="s">
        <v>3442</v>
      </c>
      <c r="G294" s="1" t="s">
        <v>3442</v>
      </c>
      <c r="H294" s="1"/>
      <c r="I294" s="3"/>
      <c r="J294" s="3"/>
      <c r="K294" s="3"/>
      <c r="L294" s="3"/>
      <c r="M294" s="3"/>
    </row>
    <row r="295" spans="1:13">
      <c r="A295" s="27">
        <f>工事一般情報!A295</f>
        <v>250103</v>
      </c>
      <c r="B295" s="7" t="str">
        <f>工事一般情報!B295</f>
        <v>三栄商事 営業倉庫</v>
      </c>
      <c r="C295" s="1" t="s">
        <v>3442</v>
      </c>
      <c r="D295" s="1" t="s">
        <v>3442</v>
      </c>
      <c r="E295" s="1" t="s">
        <v>3442</v>
      </c>
      <c r="F295" s="1" t="s">
        <v>3442</v>
      </c>
      <c r="G295" s="1" t="s">
        <v>3442</v>
      </c>
      <c r="H295" s="1"/>
      <c r="I295" s="3"/>
      <c r="J295" s="3"/>
      <c r="K295" s="3"/>
      <c r="L295" s="3"/>
      <c r="M295" s="3"/>
    </row>
    <row r="296" spans="1:13">
      <c r="A296" s="27">
        <f>工事一般情報!A296</f>
        <v>250104</v>
      </c>
      <c r="B296" s="7" t="str">
        <f>工事一般情報!B296</f>
        <v>ホームセンターバロー松阪松ヶ崎</v>
      </c>
      <c r="C296" s="1" t="s">
        <v>3442</v>
      </c>
      <c r="D296" s="1" t="s">
        <v>3442</v>
      </c>
      <c r="E296" s="1" t="s">
        <v>3442</v>
      </c>
      <c r="F296" s="1" t="s">
        <v>3443</v>
      </c>
      <c r="G296" s="1" t="s">
        <v>3442</v>
      </c>
      <c r="H296" s="1"/>
      <c r="I296" s="3"/>
      <c r="J296" s="3"/>
      <c r="K296" s="3"/>
      <c r="L296" s="3"/>
      <c r="M296" s="3"/>
    </row>
    <row r="297" spans="1:13">
      <c r="A297" s="27">
        <f>工事一般情報!A297</f>
        <v>250107</v>
      </c>
      <c r="B297" s="7" t="str">
        <f>工事一般情報!B297</f>
        <v>南東北クボタ庄内</v>
      </c>
      <c r="C297" s="1" t="s">
        <v>3442</v>
      </c>
      <c r="D297" s="1" t="s">
        <v>3442</v>
      </c>
      <c r="E297" s="1" t="s">
        <v>3442</v>
      </c>
      <c r="F297" s="1" t="s">
        <v>3442</v>
      </c>
      <c r="G297" s="1" t="s">
        <v>3442</v>
      </c>
      <c r="H297" s="1"/>
      <c r="I297" s="3"/>
      <c r="J297" s="3"/>
      <c r="K297" s="3"/>
      <c r="L297" s="3"/>
      <c r="M297" s="3"/>
    </row>
    <row r="298" spans="1:13">
      <c r="A298" s="27">
        <f>工事一般情報!A298</f>
        <v>250108</v>
      </c>
      <c r="B298" s="7" t="str">
        <f>工事一般情報!B298</f>
        <v>高齢者向け住宅東津田</v>
      </c>
      <c r="C298" s="1" t="s">
        <v>3442</v>
      </c>
      <c r="D298" s="1" t="s">
        <v>3442</v>
      </c>
      <c r="E298" s="1" t="s">
        <v>3442</v>
      </c>
      <c r="F298" s="1" t="s">
        <v>3442</v>
      </c>
      <c r="G298" s="1" t="s">
        <v>3442</v>
      </c>
      <c r="H298" s="1"/>
      <c r="I298" s="3"/>
      <c r="J298" s="3"/>
      <c r="K298" s="3"/>
      <c r="L298" s="3"/>
      <c r="M298" s="3"/>
    </row>
    <row r="299" spans="1:13">
      <c r="A299" s="27">
        <f>工事一般情報!A299</f>
        <v>250109</v>
      </c>
      <c r="B299" s="7" t="str">
        <f>工事一般情報!B299</f>
        <v>津軽西北地区葬祭ホール</v>
      </c>
      <c r="C299" s="1" t="s">
        <v>3442</v>
      </c>
      <c r="D299" s="1" t="s">
        <v>3442</v>
      </c>
      <c r="E299" s="1" t="s">
        <v>3442</v>
      </c>
      <c r="F299" s="1" t="s">
        <v>3442</v>
      </c>
      <c r="G299" s="1" t="s">
        <v>3442</v>
      </c>
      <c r="H299" s="1"/>
      <c r="I299" s="3"/>
      <c r="J299" s="3"/>
      <c r="K299" s="3"/>
      <c r="L299" s="3"/>
      <c r="M299" s="3"/>
    </row>
    <row r="300" spans="1:13">
      <c r="A300" s="27">
        <f>工事一般情報!A300</f>
        <v>250110</v>
      </c>
      <c r="B300" s="7" t="str">
        <f>工事一般情報!B300</f>
        <v>西松屋 赤磐高屋</v>
      </c>
      <c r="C300" s="1" t="s">
        <v>3442</v>
      </c>
      <c r="D300" s="1" t="s">
        <v>3442</v>
      </c>
      <c r="E300" s="1" t="s">
        <v>3442</v>
      </c>
      <c r="F300" s="1" t="s">
        <v>3442</v>
      </c>
      <c r="G300" s="1" t="s">
        <v>3442</v>
      </c>
      <c r="H300" s="1"/>
      <c r="I300" s="3"/>
      <c r="J300" s="3"/>
      <c r="K300" s="3"/>
      <c r="L300" s="3"/>
      <c r="M300" s="3"/>
    </row>
    <row r="301" spans="1:13">
      <c r="A301" s="27">
        <f>工事一般情報!A301</f>
        <v>250111</v>
      </c>
      <c r="B301" s="7" t="str">
        <f>工事一般情報!B301</f>
        <v>軽井沢ゴルフ</v>
      </c>
      <c r="C301" s="1" t="s">
        <v>3442</v>
      </c>
      <c r="D301" s="1" t="s">
        <v>3442</v>
      </c>
      <c r="E301" s="1" t="s">
        <v>3442</v>
      </c>
      <c r="F301" s="1" t="s">
        <v>3442</v>
      </c>
      <c r="G301" s="1" t="s">
        <v>3442</v>
      </c>
      <c r="H301" s="1"/>
      <c r="I301" s="3"/>
      <c r="J301" s="3"/>
      <c r="K301" s="3"/>
      <c r="L301" s="3"/>
      <c r="M301" s="3"/>
    </row>
    <row r="302" spans="1:13">
      <c r="A302" s="27">
        <f>工事一般情報!A302</f>
        <v>250112</v>
      </c>
      <c r="B302" s="7" t="str">
        <f>工事一般情報!B302</f>
        <v>スズキショールーム鹿の子台</v>
      </c>
      <c r="C302" s="1" t="s">
        <v>3442</v>
      </c>
      <c r="D302" s="1" t="s">
        <v>3442</v>
      </c>
      <c r="E302" s="1" t="s">
        <v>3442</v>
      </c>
      <c r="F302" s="1" t="s">
        <v>3442</v>
      </c>
      <c r="G302" s="1" t="s">
        <v>3442</v>
      </c>
      <c r="H302" s="1"/>
      <c r="I302" s="3"/>
      <c r="J302" s="3"/>
      <c r="K302" s="3"/>
      <c r="L302" s="3"/>
      <c r="M302" s="3"/>
    </row>
    <row r="303" spans="1:13">
      <c r="A303" s="27">
        <f>工事一般情報!A303</f>
        <v>250113</v>
      </c>
      <c r="B303" s="7" t="str">
        <f>工事一般情報!B303</f>
        <v>軽井沢プリンスショッピングセンター</v>
      </c>
      <c r="C303" s="1" t="s">
        <v>3442</v>
      </c>
      <c r="D303" s="1" t="s">
        <v>3442</v>
      </c>
      <c r="E303" s="1" t="s">
        <v>3442</v>
      </c>
      <c r="F303" s="1" t="s">
        <v>3442</v>
      </c>
      <c r="G303" s="1" t="s">
        <v>3442</v>
      </c>
      <c r="H303" s="1"/>
      <c r="I303" s="3"/>
      <c r="J303" s="3"/>
      <c r="K303" s="3"/>
      <c r="L303" s="3"/>
      <c r="M303" s="3"/>
    </row>
    <row r="304" spans="1:13">
      <c r="A304" s="27">
        <f>工事一般情報!A304</f>
        <v>250114</v>
      </c>
      <c r="B304" s="7" t="str">
        <f>工事一般情報!B304</f>
        <v>宏和工業㈱本社・倉庫</v>
      </c>
      <c r="C304" s="1" t="s">
        <v>3442</v>
      </c>
      <c r="D304" s="1" t="s">
        <v>3442</v>
      </c>
      <c r="E304" s="1" t="s">
        <v>3442</v>
      </c>
      <c r="F304" s="1" t="s">
        <v>3442</v>
      </c>
      <c r="G304" s="1" t="s">
        <v>3442</v>
      </c>
      <c r="H304" s="1"/>
      <c r="I304" s="3"/>
      <c r="J304" s="3"/>
      <c r="K304" s="3"/>
      <c r="L304" s="3"/>
      <c r="M304" s="3"/>
    </row>
    <row r="305" spans="1:13">
      <c r="A305" s="27">
        <f>工事一般情報!A305</f>
        <v>250115</v>
      </c>
      <c r="B305" s="7" t="str">
        <f>工事一般情報!B305</f>
        <v>積村不動産事務所</v>
      </c>
      <c r="C305" s="1" t="s">
        <v>3442</v>
      </c>
      <c r="D305" s="1" t="s">
        <v>3442</v>
      </c>
      <c r="E305" s="1" t="s">
        <v>3442</v>
      </c>
      <c r="F305" s="1" t="s">
        <v>3442</v>
      </c>
      <c r="G305" s="1" t="s">
        <v>3442</v>
      </c>
      <c r="H305" s="1"/>
      <c r="I305" s="3"/>
      <c r="J305" s="3"/>
      <c r="K305" s="3"/>
      <c r="L305" s="3"/>
      <c r="M305" s="3"/>
    </row>
    <row r="306" spans="1:13">
      <c r="A306" s="27">
        <f>工事一般情報!A306</f>
        <v>250116</v>
      </c>
      <c r="B306" s="7" t="str">
        <f>工事一般情報!B306</f>
        <v>くぼたクリニック</v>
      </c>
      <c r="C306" s="1" t="s">
        <v>3442</v>
      </c>
      <c r="D306" s="1" t="s">
        <v>3442</v>
      </c>
      <c r="E306" s="1" t="s">
        <v>3442</v>
      </c>
      <c r="F306" s="1" t="s">
        <v>3442</v>
      </c>
      <c r="G306" s="1" t="s">
        <v>3442</v>
      </c>
      <c r="H306" s="1"/>
      <c r="I306" s="3"/>
      <c r="J306" s="3"/>
      <c r="K306" s="3"/>
      <c r="L306" s="3"/>
      <c r="M306" s="3"/>
    </row>
    <row r="307" spans="1:13">
      <c r="A307" s="27">
        <f>工事一般情報!A307</f>
        <v>250117</v>
      </c>
      <c r="B307" s="7" t="str">
        <f>工事一般情報!B307</f>
        <v>稲和ファーム</v>
      </c>
      <c r="C307" s="1" t="s">
        <v>3442</v>
      </c>
      <c r="D307" s="1" t="s">
        <v>3442</v>
      </c>
      <c r="E307" s="1" t="s">
        <v>3442</v>
      </c>
      <c r="F307" s="1" t="s">
        <v>3442</v>
      </c>
      <c r="G307" s="1" t="s">
        <v>3442</v>
      </c>
      <c r="H307" s="1"/>
      <c r="I307" s="3"/>
      <c r="J307" s="3"/>
      <c r="K307" s="3"/>
      <c r="L307" s="3"/>
      <c r="M307" s="3"/>
    </row>
    <row r="308" spans="1:13">
      <c r="A308" s="27">
        <f>工事一般情報!A308</f>
        <v>250118</v>
      </c>
      <c r="B308" s="7" t="str">
        <f>工事一般情報!B308</f>
        <v>新大阪　味の街</v>
      </c>
      <c r="C308" s="1" t="s">
        <v>3442</v>
      </c>
      <c r="D308" s="1" t="s">
        <v>3442</v>
      </c>
      <c r="E308" s="1" t="s">
        <v>3442</v>
      </c>
      <c r="F308" s="1" t="s">
        <v>3442</v>
      </c>
      <c r="G308" s="1" t="s">
        <v>3442</v>
      </c>
      <c r="H308" s="1"/>
      <c r="I308" s="3"/>
      <c r="J308" s="3"/>
      <c r="K308" s="3"/>
      <c r="L308" s="3"/>
      <c r="M308" s="3"/>
    </row>
    <row r="309" spans="1:13">
      <c r="A309" s="27">
        <f>工事一般情報!A309</f>
        <v>250119</v>
      </c>
      <c r="B309" s="7" t="str">
        <f>工事一般情報!B309</f>
        <v>羽鳥市高齢者計画</v>
      </c>
      <c r="C309" s="1" t="s">
        <v>3442</v>
      </c>
      <c r="D309" s="1" t="s">
        <v>3442</v>
      </c>
      <c r="E309" s="1" t="s">
        <v>3442</v>
      </c>
      <c r="F309" s="1" t="s">
        <v>3442</v>
      </c>
      <c r="G309" s="1" t="s">
        <v>3442</v>
      </c>
      <c r="H309" s="1"/>
      <c r="I309" s="3"/>
      <c r="J309" s="3"/>
      <c r="K309" s="3"/>
      <c r="L309" s="3"/>
      <c r="M309" s="3"/>
    </row>
    <row r="310" spans="1:13">
      <c r="A310" s="27">
        <f>工事一般情報!A310</f>
        <v>250120</v>
      </c>
      <c r="B310" s="7" t="str">
        <f>工事一般情報!B310</f>
        <v>協伸建材興業</v>
      </c>
      <c r="C310" s="1" t="s">
        <v>3442</v>
      </c>
      <c r="D310" s="1" t="s">
        <v>3442</v>
      </c>
      <c r="E310" s="1" t="s">
        <v>3442</v>
      </c>
      <c r="F310" s="1" t="s">
        <v>3442</v>
      </c>
      <c r="G310" s="1" t="s">
        <v>3442</v>
      </c>
      <c r="H310" s="1"/>
      <c r="I310" s="3"/>
      <c r="J310" s="3"/>
      <c r="K310" s="3"/>
      <c r="L310" s="3"/>
      <c r="M310" s="3"/>
    </row>
    <row r="311" spans="1:13">
      <c r="A311" s="27">
        <f>工事一般情報!A311</f>
        <v>250122</v>
      </c>
      <c r="B311" s="7" t="str">
        <f>工事一般情報!B311</f>
        <v>佐野製作所</v>
      </c>
      <c r="C311" s="1" t="s">
        <v>3442</v>
      </c>
      <c r="D311" s="1" t="s">
        <v>3442</v>
      </c>
      <c r="E311" s="1" t="s">
        <v>3442</v>
      </c>
      <c r="F311" s="1" t="s">
        <v>3442</v>
      </c>
      <c r="G311" s="1" t="s">
        <v>3442</v>
      </c>
      <c r="H311" s="1"/>
      <c r="I311" s="3"/>
      <c r="J311" s="3"/>
      <c r="K311" s="3"/>
      <c r="L311" s="3"/>
      <c r="M311" s="3"/>
    </row>
    <row r="312" spans="1:13">
      <c r="A312" s="27">
        <f>工事一般情報!A312</f>
        <v>250123</v>
      </c>
      <c r="B312" s="7" t="str">
        <f>工事一般情報!B312</f>
        <v>三郷市立新和小学校</v>
      </c>
      <c r="C312" s="1" t="s">
        <v>3442</v>
      </c>
      <c r="D312" s="1" t="s">
        <v>3442</v>
      </c>
      <c r="E312" s="1" t="s">
        <v>3442</v>
      </c>
      <c r="F312" s="1" t="s">
        <v>3442</v>
      </c>
      <c r="G312" s="1" t="s">
        <v>3442</v>
      </c>
      <c r="H312" s="1"/>
      <c r="I312" s="3"/>
      <c r="J312" s="3"/>
      <c r="K312" s="3"/>
      <c r="L312" s="3"/>
      <c r="M312" s="3"/>
    </row>
    <row r="313" spans="1:13">
      <c r="A313" s="27">
        <f>工事一般情報!A313</f>
        <v>250124</v>
      </c>
      <c r="B313" s="7" t="str">
        <f>工事一般情報!B313</f>
        <v>仁愛幼育園</v>
      </c>
      <c r="C313" s="1" t="s">
        <v>3442</v>
      </c>
      <c r="D313" s="1" t="s">
        <v>3442</v>
      </c>
      <c r="E313" s="1" t="s">
        <v>3443</v>
      </c>
      <c r="F313" s="1" t="s">
        <v>3442</v>
      </c>
      <c r="G313" s="1" t="s">
        <v>3442</v>
      </c>
      <c r="H313" s="1"/>
      <c r="I313" s="3"/>
      <c r="J313" s="3"/>
      <c r="K313" s="3"/>
      <c r="L313" s="3"/>
      <c r="M313" s="3"/>
    </row>
    <row r="314" spans="1:13">
      <c r="A314" s="27">
        <f>工事一般情報!A314</f>
        <v>250125</v>
      </c>
      <c r="B314" s="7" t="str">
        <f>工事一般情報!B314</f>
        <v>東北マツダ多賀城</v>
      </c>
      <c r="C314" s="1" t="s">
        <v>3442</v>
      </c>
      <c r="D314" s="1" t="s">
        <v>3442</v>
      </c>
      <c r="E314" s="1" t="s">
        <v>3442</v>
      </c>
      <c r="F314" s="1" t="s">
        <v>3442</v>
      </c>
      <c r="G314" s="1" t="s">
        <v>3442</v>
      </c>
      <c r="H314" s="1"/>
      <c r="I314" s="3"/>
      <c r="J314" s="3"/>
      <c r="K314" s="3"/>
      <c r="L314" s="3"/>
      <c r="M314" s="3"/>
    </row>
    <row r="315" spans="1:13">
      <c r="A315" s="27">
        <f>工事一般情報!A315</f>
        <v>250126</v>
      </c>
      <c r="B315" s="7" t="str">
        <f>工事一般情報!B315</f>
        <v>カインズ船橋南習志野</v>
      </c>
      <c r="C315" s="1" t="s">
        <v>3442</v>
      </c>
      <c r="D315" s="1" t="s">
        <v>3442</v>
      </c>
      <c r="E315" s="1" t="s">
        <v>3442</v>
      </c>
      <c r="F315" s="1" t="s">
        <v>3442</v>
      </c>
      <c r="G315" s="1" t="s">
        <v>3442</v>
      </c>
      <c r="H315" s="1"/>
      <c r="I315" s="3"/>
      <c r="J315" s="3"/>
      <c r="K315" s="3"/>
      <c r="L315" s="3"/>
      <c r="M315" s="3"/>
    </row>
    <row r="316" spans="1:13">
      <c r="A316" s="27">
        <f>工事一般情報!A316</f>
        <v>250127</v>
      </c>
      <c r="B316" s="7" t="str">
        <f>工事一般情報!B316</f>
        <v>ツルハドラッグ天童芳賀</v>
      </c>
      <c r="C316" s="1" t="s">
        <v>3442</v>
      </c>
      <c r="D316" s="1" t="s">
        <v>3442</v>
      </c>
      <c r="E316" s="1" t="s">
        <v>3442</v>
      </c>
      <c r="F316" s="1" t="s">
        <v>3442</v>
      </c>
      <c r="G316" s="1" t="s">
        <v>3442</v>
      </c>
      <c r="H316" s="1"/>
      <c r="I316" s="3"/>
      <c r="J316" s="3"/>
      <c r="K316" s="3"/>
      <c r="L316" s="3"/>
      <c r="M316" s="3"/>
    </row>
    <row r="317" spans="1:13">
      <c r="A317" s="27">
        <f>工事一般情報!A317</f>
        <v>250128</v>
      </c>
      <c r="B317" s="7" t="str">
        <f>工事一般情報!B317</f>
        <v>KOA株式会社水戸営業所</v>
      </c>
      <c r="C317" s="1" t="s">
        <v>3442</v>
      </c>
      <c r="D317" s="1" t="s">
        <v>3443</v>
      </c>
      <c r="E317" s="1" t="s">
        <v>3442</v>
      </c>
      <c r="F317" s="1" t="s">
        <v>3442</v>
      </c>
      <c r="G317" s="1" t="s">
        <v>3442</v>
      </c>
      <c r="H317" s="1"/>
      <c r="I317" s="3"/>
      <c r="J317" s="3"/>
      <c r="K317" s="3"/>
      <c r="L317" s="3"/>
      <c r="M317" s="3"/>
    </row>
    <row r="318" spans="1:13">
      <c r="A318" s="27">
        <f>工事一般情報!A318</f>
        <v>250129</v>
      </c>
      <c r="B318" s="7" t="str">
        <f>工事一般情報!B318</f>
        <v>緑２丁目計画</v>
      </c>
      <c r="C318" s="1" t="s">
        <v>3442</v>
      </c>
      <c r="D318" s="1" t="s">
        <v>3442</v>
      </c>
      <c r="E318" s="1" t="s">
        <v>3442</v>
      </c>
      <c r="F318" s="1" t="s">
        <v>3442</v>
      </c>
      <c r="G318" s="1" t="s">
        <v>3442</v>
      </c>
      <c r="H318" s="1"/>
      <c r="I318" s="3"/>
      <c r="J318" s="3"/>
      <c r="K318" s="3"/>
      <c r="L318" s="3"/>
      <c r="M318" s="3"/>
    </row>
    <row r="319" spans="1:13">
      <c r="A319" s="27">
        <f>工事一般情報!A319</f>
        <v>250130</v>
      </c>
      <c r="B319" s="7" t="str">
        <f>工事一般情報!B319</f>
        <v>阪急オアシス宝塚中筋</v>
      </c>
      <c r="C319" s="1" t="s">
        <v>3442</v>
      </c>
      <c r="D319" s="1" t="s">
        <v>3442</v>
      </c>
      <c r="E319" s="1" t="s">
        <v>3442</v>
      </c>
      <c r="F319" s="1" t="s">
        <v>3442</v>
      </c>
      <c r="G319" s="1" t="s">
        <v>3442</v>
      </c>
      <c r="H319" s="1"/>
      <c r="I319" s="3"/>
      <c r="J319" s="3"/>
      <c r="K319" s="3"/>
      <c r="L319" s="3"/>
      <c r="M319" s="3"/>
    </row>
    <row r="320" spans="1:13">
      <c r="A320" s="27">
        <f>工事一般情報!A320</f>
        <v>250131</v>
      </c>
      <c r="B320" s="7" t="str">
        <f>工事一般情報!B320</f>
        <v>花畑団地F 街区商業施設計画</v>
      </c>
      <c r="C320" s="1" t="s">
        <v>3442</v>
      </c>
      <c r="D320" s="1" t="s">
        <v>3442</v>
      </c>
      <c r="E320" s="1" t="s">
        <v>3442</v>
      </c>
      <c r="F320" s="1" t="s">
        <v>3442</v>
      </c>
      <c r="G320" s="1" t="s">
        <v>3442</v>
      </c>
      <c r="H320" s="1"/>
      <c r="I320" s="3"/>
      <c r="J320" s="3"/>
      <c r="K320" s="3"/>
      <c r="L320" s="3"/>
      <c r="M320" s="3"/>
    </row>
    <row r="321" spans="1:13">
      <c r="A321" s="27">
        <f>工事一般情報!A321</f>
        <v>250132</v>
      </c>
      <c r="B321" s="7" t="str">
        <f>工事一般情報!B321</f>
        <v>ファミリー大型新店舗</v>
      </c>
      <c r="C321" s="1" t="s">
        <v>3442</v>
      </c>
      <c r="D321" s="1" t="s">
        <v>3442</v>
      </c>
      <c r="E321" s="1" t="s">
        <v>3442</v>
      </c>
      <c r="F321" s="1" t="s">
        <v>3442</v>
      </c>
      <c r="G321" s="1" t="s">
        <v>3442</v>
      </c>
      <c r="H321" s="1"/>
      <c r="I321" s="3"/>
      <c r="J321" s="3"/>
      <c r="K321" s="3"/>
      <c r="L321" s="3"/>
      <c r="M321" s="3"/>
    </row>
    <row r="322" spans="1:13">
      <c r="A322" s="27">
        <f>工事一般情報!A322</f>
        <v>250134</v>
      </c>
      <c r="B322" s="7" t="str">
        <f>工事一般情報!B322</f>
        <v>六甲アイランドフェラーリ</v>
      </c>
      <c r="C322" s="1" t="s">
        <v>3442</v>
      </c>
      <c r="D322" s="1" t="s">
        <v>3442</v>
      </c>
      <c r="E322" s="1" t="s">
        <v>3442</v>
      </c>
      <c r="F322" s="1" t="s">
        <v>3442</v>
      </c>
      <c r="G322" s="1" t="s">
        <v>3442</v>
      </c>
      <c r="H322" s="1"/>
      <c r="I322" s="3"/>
      <c r="J322" s="3"/>
      <c r="K322" s="3"/>
      <c r="L322" s="3"/>
      <c r="M322" s="3"/>
    </row>
    <row r="323" spans="1:13">
      <c r="A323" s="27">
        <f>工事一般情報!A323</f>
        <v>250135</v>
      </c>
      <c r="B323" s="7" t="str">
        <f>工事一般情報!B323</f>
        <v>シートス本社工場</v>
      </c>
      <c r="C323" s="1" t="s">
        <v>3442</v>
      </c>
      <c r="D323" s="1" t="s">
        <v>3442</v>
      </c>
      <c r="E323" s="1" t="s">
        <v>3442</v>
      </c>
      <c r="F323" s="1" t="s">
        <v>3442</v>
      </c>
      <c r="G323" s="1" t="s">
        <v>3442</v>
      </c>
      <c r="H323" s="1"/>
      <c r="I323" s="3"/>
      <c r="J323" s="3"/>
      <c r="K323" s="3"/>
      <c r="L323" s="3"/>
      <c r="M323" s="3"/>
    </row>
    <row r="324" spans="1:13">
      <c r="A324" s="27">
        <f>工事一般情報!A324</f>
        <v>250136</v>
      </c>
      <c r="B324" s="7" t="str">
        <f>工事一般情報!B324</f>
        <v>カインズ信州中野</v>
      </c>
      <c r="C324" s="1" t="s">
        <v>3442</v>
      </c>
      <c r="D324" s="1" t="s">
        <v>3442</v>
      </c>
      <c r="E324" s="1" t="s">
        <v>3442</v>
      </c>
      <c r="F324" s="1" t="s">
        <v>3442</v>
      </c>
      <c r="G324" s="1" t="s">
        <v>3442</v>
      </c>
      <c r="H324" s="1"/>
      <c r="I324" s="3"/>
      <c r="J324" s="3"/>
      <c r="K324" s="3"/>
      <c r="L324" s="3"/>
      <c r="M324" s="3"/>
    </row>
    <row r="325" spans="1:13">
      <c r="A325" s="27">
        <f>工事一般情報!A325</f>
        <v>250137</v>
      </c>
      <c r="B325" s="7" t="str">
        <f>工事一般情報!B325</f>
        <v>あおぞらクリニックみさわ</v>
      </c>
      <c r="C325" s="1" t="s">
        <v>3442</v>
      </c>
      <c r="D325" s="1" t="s">
        <v>3442</v>
      </c>
      <c r="E325" s="1" t="s">
        <v>3442</v>
      </c>
      <c r="F325" s="1" t="s">
        <v>3442</v>
      </c>
      <c r="G325" s="1" t="s">
        <v>3442</v>
      </c>
      <c r="H325" s="1"/>
      <c r="I325" s="3"/>
      <c r="J325" s="3"/>
      <c r="K325" s="3"/>
      <c r="L325" s="3"/>
      <c r="M325" s="3"/>
    </row>
    <row r="326" spans="1:13">
      <c r="A326" s="27">
        <f>工事一般情報!A326</f>
        <v>250138</v>
      </c>
      <c r="B326" s="7" t="str">
        <f>工事一般情報!B326</f>
        <v>池伝㈱　大阪支店移転計画</v>
      </c>
      <c r="C326" s="1" t="s">
        <v>3442</v>
      </c>
      <c r="D326" s="1" t="s">
        <v>3443</v>
      </c>
      <c r="E326" s="1" t="s">
        <v>3442</v>
      </c>
      <c r="F326" s="1" t="s">
        <v>3442</v>
      </c>
      <c r="G326" s="1" t="s">
        <v>3442</v>
      </c>
      <c r="H326" s="1"/>
      <c r="I326" s="3"/>
      <c r="J326" s="3"/>
      <c r="K326" s="3"/>
      <c r="L326" s="3"/>
      <c r="M326" s="3"/>
    </row>
    <row r="327" spans="1:13">
      <c r="A327" s="27">
        <f>工事一般情報!A327</f>
        <v>250140</v>
      </c>
      <c r="B327" s="7" t="str">
        <f>工事一般情報!B327</f>
        <v>さくらの里</v>
      </c>
      <c r="C327" s="1" t="s">
        <v>3442</v>
      </c>
      <c r="D327" s="1" t="s">
        <v>3442</v>
      </c>
      <c r="E327" s="1" t="s">
        <v>3442</v>
      </c>
      <c r="F327" s="1" t="s">
        <v>3442</v>
      </c>
      <c r="G327" s="1" t="s">
        <v>3442</v>
      </c>
      <c r="H327" s="1"/>
      <c r="I327" s="3"/>
      <c r="J327" s="3"/>
      <c r="K327" s="3"/>
      <c r="L327" s="3"/>
      <c r="M327" s="3"/>
    </row>
    <row r="328" spans="1:13">
      <c r="A328" s="27">
        <f>工事一般情報!A328</f>
        <v>250141</v>
      </c>
      <c r="B328" s="7" t="str">
        <f>工事一般情報!B328</f>
        <v>Audiりんくうショールーム</v>
      </c>
      <c r="C328" s="1" t="s">
        <v>3442</v>
      </c>
      <c r="D328" s="1" t="s">
        <v>3442</v>
      </c>
      <c r="E328" s="1" t="s">
        <v>3442</v>
      </c>
      <c r="F328" s="1" t="s">
        <v>3442</v>
      </c>
      <c r="G328" s="1" t="s">
        <v>3442</v>
      </c>
      <c r="H328" s="1"/>
      <c r="I328" s="3"/>
      <c r="J328" s="3"/>
      <c r="K328" s="3"/>
      <c r="L328" s="3"/>
      <c r="M328" s="3"/>
    </row>
    <row r="329" spans="1:13">
      <c r="A329" s="27">
        <f>工事一般情報!A329</f>
        <v>250142</v>
      </c>
      <c r="B329" s="7" t="str">
        <f>工事一般情報!B329</f>
        <v>バロー岡崎福岡</v>
      </c>
      <c r="C329" s="1" t="s">
        <v>3442</v>
      </c>
      <c r="D329" s="1" t="s">
        <v>3442</v>
      </c>
      <c r="E329" s="1" t="s">
        <v>3442</v>
      </c>
      <c r="F329" s="1" t="s">
        <v>3442</v>
      </c>
      <c r="G329" s="1" t="s">
        <v>3442</v>
      </c>
      <c r="H329" s="1"/>
      <c r="I329" s="3"/>
      <c r="J329" s="3"/>
      <c r="K329" s="3"/>
      <c r="L329" s="3"/>
      <c r="M329" s="3"/>
    </row>
    <row r="330" spans="1:13">
      <c r="A330" s="27">
        <f>工事一般情報!A330</f>
        <v>250143</v>
      </c>
      <c r="B330" s="7" t="str">
        <f>工事一般情報!B330</f>
        <v>富田薬品㈱本社 製品倉庫</v>
      </c>
      <c r="C330" s="1" t="s">
        <v>3442</v>
      </c>
      <c r="D330" s="1" t="s">
        <v>3442</v>
      </c>
      <c r="E330" s="1" t="s">
        <v>3443</v>
      </c>
      <c r="F330" s="1" t="s">
        <v>3442</v>
      </c>
      <c r="G330" s="1" t="s">
        <v>3442</v>
      </c>
      <c r="H330" s="1"/>
      <c r="I330" s="3"/>
      <c r="J330" s="3"/>
      <c r="K330" s="3"/>
      <c r="L330" s="3"/>
      <c r="M330" s="3"/>
    </row>
    <row r="331" spans="1:13">
      <c r="A331" s="27">
        <f>工事一般情報!A331</f>
        <v>250144</v>
      </c>
      <c r="B331" s="7" t="str">
        <f>工事一般情報!B331</f>
        <v>草加市栄町3丁目ビル</v>
      </c>
      <c r="C331" s="1" t="s">
        <v>3442</v>
      </c>
      <c r="D331" s="1" t="s">
        <v>3442</v>
      </c>
      <c r="E331" s="1" t="s">
        <v>3443</v>
      </c>
      <c r="F331" s="1" t="s">
        <v>3442</v>
      </c>
      <c r="G331" s="1" t="s">
        <v>3442</v>
      </c>
      <c r="H331" s="1"/>
      <c r="I331" s="3"/>
      <c r="J331" s="3"/>
      <c r="K331" s="3"/>
      <c r="L331" s="3"/>
      <c r="M331" s="3"/>
    </row>
    <row r="332" spans="1:13">
      <c r="A332" s="27">
        <f>工事一般情報!A332</f>
        <v>250145</v>
      </c>
      <c r="B332" s="7" t="str">
        <f>工事一般情報!B332</f>
        <v>大阪運輸㈱大阪港事務所</v>
      </c>
      <c r="C332" s="1" t="s">
        <v>3442</v>
      </c>
      <c r="D332" s="1" t="s">
        <v>3442</v>
      </c>
      <c r="E332" s="1" t="s">
        <v>3443</v>
      </c>
      <c r="F332" s="1" t="s">
        <v>3442</v>
      </c>
      <c r="G332" s="1" t="s">
        <v>3442</v>
      </c>
      <c r="H332" s="1"/>
      <c r="I332" s="3"/>
      <c r="J332" s="3"/>
      <c r="K332" s="3"/>
      <c r="L332" s="3"/>
      <c r="M332" s="3"/>
    </row>
    <row r="333" spans="1:13">
      <c r="A333" s="27">
        <f>工事一般情報!A333</f>
        <v>250146</v>
      </c>
      <c r="B333" s="7" t="str">
        <f>工事一般情報!B333</f>
        <v>ラ・カーサ天童</v>
      </c>
      <c r="C333" s="1" t="s">
        <v>3442</v>
      </c>
      <c r="D333" s="1" t="s">
        <v>3442</v>
      </c>
      <c r="E333" s="1" t="s">
        <v>3442</v>
      </c>
      <c r="F333" s="1" t="s">
        <v>3442</v>
      </c>
      <c r="G333" s="1" t="s">
        <v>3442</v>
      </c>
      <c r="H333" s="1"/>
      <c r="I333" s="3"/>
      <c r="J333" s="3"/>
      <c r="K333" s="3"/>
      <c r="L333" s="3"/>
      <c r="M333" s="3"/>
    </row>
    <row r="334" spans="1:13">
      <c r="A334" s="27">
        <f>工事一般情報!A334</f>
        <v>250148</v>
      </c>
      <c r="B334" s="7" t="str">
        <f>工事一般情報!B334</f>
        <v>ドラッグセイムス足立保木間</v>
      </c>
      <c r="C334" s="1" t="s">
        <v>3442</v>
      </c>
      <c r="D334" s="1" t="s">
        <v>3442</v>
      </c>
      <c r="E334" s="1" t="s">
        <v>3442</v>
      </c>
      <c r="F334" s="1" t="s">
        <v>3442</v>
      </c>
      <c r="G334" s="1" t="s">
        <v>3442</v>
      </c>
      <c r="H334" s="1"/>
      <c r="I334" s="3"/>
      <c r="J334" s="3"/>
      <c r="K334" s="3"/>
      <c r="L334" s="3"/>
      <c r="M334" s="3"/>
    </row>
    <row r="335" spans="1:13">
      <c r="A335" s="27">
        <f>工事一般情報!A335</f>
        <v>250149</v>
      </c>
      <c r="B335" s="7" t="str">
        <f>工事一般情報!B335</f>
        <v>特別養護老人ホーム 天神(小山園)</v>
      </c>
      <c r="C335" s="1" t="s">
        <v>3442</v>
      </c>
      <c r="D335" s="1" t="s">
        <v>3442</v>
      </c>
      <c r="E335" s="1" t="s">
        <v>3442</v>
      </c>
      <c r="F335" s="1" t="s">
        <v>3442</v>
      </c>
      <c r="G335" s="1" t="s">
        <v>3442</v>
      </c>
      <c r="H335" s="1"/>
      <c r="I335" s="3"/>
      <c r="J335" s="3"/>
      <c r="K335" s="3"/>
      <c r="L335" s="3"/>
      <c r="M335" s="3"/>
    </row>
    <row r="336" spans="1:13">
      <c r="A336" s="27">
        <f>工事一般情報!A336</f>
        <v>250150</v>
      </c>
      <c r="B336" s="7" t="str">
        <f>工事一般情報!B336</f>
        <v>藤久運輸倉庫株式会社・倉庫棟</v>
      </c>
      <c r="C336" s="1" t="s">
        <v>3442</v>
      </c>
      <c r="D336" s="1" t="s">
        <v>3442</v>
      </c>
      <c r="E336" s="1" t="s">
        <v>3442</v>
      </c>
      <c r="F336" s="1" t="s">
        <v>3442</v>
      </c>
      <c r="G336" s="1" t="s">
        <v>3442</v>
      </c>
      <c r="H336" s="1"/>
      <c r="I336" s="3"/>
      <c r="J336" s="3"/>
      <c r="K336" s="3"/>
      <c r="L336" s="3"/>
      <c r="M336" s="3"/>
    </row>
    <row r="337" spans="1:13">
      <c r="A337" s="27">
        <f>工事一般情報!A337</f>
        <v>250151</v>
      </c>
      <c r="B337" s="7" t="str">
        <f>工事一般情報!B337</f>
        <v>ダイユーエイト寺内</v>
      </c>
      <c r="C337" s="1" t="s">
        <v>3442</v>
      </c>
      <c r="D337" s="1" t="s">
        <v>3442</v>
      </c>
      <c r="E337" s="1" t="s">
        <v>3442</v>
      </c>
      <c r="F337" s="1" t="s">
        <v>3442</v>
      </c>
      <c r="G337" s="1" t="s">
        <v>3442</v>
      </c>
      <c r="H337" s="1"/>
      <c r="I337" s="3"/>
      <c r="J337" s="3"/>
      <c r="K337" s="3"/>
      <c r="L337" s="3"/>
      <c r="M337" s="3"/>
    </row>
    <row r="338" spans="1:13">
      <c r="A338" s="27">
        <f>工事一般情報!A338</f>
        <v>250152</v>
      </c>
      <c r="B338" s="7" t="str">
        <f>工事一般情報!B338</f>
        <v>FG跡地計画</v>
      </c>
      <c r="C338" s="1" t="s">
        <v>3442</v>
      </c>
      <c r="D338" s="1" t="s">
        <v>3442</v>
      </c>
      <c r="E338" s="1" t="s">
        <v>3442</v>
      </c>
      <c r="F338" s="1" t="s">
        <v>3442</v>
      </c>
      <c r="G338" s="1" t="s">
        <v>3442</v>
      </c>
      <c r="H338" s="1"/>
      <c r="I338" s="3"/>
      <c r="J338" s="3"/>
      <c r="K338" s="3"/>
      <c r="L338" s="3"/>
      <c r="M338" s="3"/>
    </row>
    <row r="339" spans="1:13">
      <c r="A339" s="27">
        <f>工事一般情報!A339</f>
        <v>250153</v>
      </c>
      <c r="B339" s="7" t="str">
        <f>工事一般情報!B339</f>
        <v>ドラッグセイムス川口天神橋</v>
      </c>
      <c r="C339" s="1" t="s">
        <v>3442</v>
      </c>
      <c r="D339" s="1" t="s">
        <v>3442</v>
      </c>
      <c r="E339" s="1" t="s">
        <v>3442</v>
      </c>
      <c r="F339" s="1" t="s">
        <v>3442</v>
      </c>
      <c r="G339" s="1" t="s">
        <v>3442</v>
      </c>
      <c r="H339" s="1"/>
      <c r="I339" s="3"/>
      <c r="J339" s="3"/>
      <c r="K339" s="3"/>
      <c r="L339" s="3"/>
      <c r="M339" s="3"/>
    </row>
    <row r="340" spans="1:13">
      <c r="A340" s="27">
        <f>工事一般情報!A340</f>
        <v>250154</v>
      </c>
      <c r="B340" s="7" t="str">
        <f>工事一般情報!B340</f>
        <v>ミヤカン新工場</v>
      </c>
      <c r="C340" s="1" t="s">
        <v>3442</v>
      </c>
      <c r="D340" s="1" t="s">
        <v>3442</v>
      </c>
      <c r="E340" s="1" t="s">
        <v>3442</v>
      </c>
      <c r="F340" s="1" t="s">
        <v>3442</v>
      </c>
      <c r="G340" s="1" t="s">
        <v>3442</v>
      </c>
      <c r="H340" s="1"/>
      <c r="I340" s="3"/>
      <c r="J340" s="3"/>
      <c r="K340" s="3"/>
      <c r="L340" s="3"/>
      <c r="M340" s="3"/>
    </row>
    <row r="341" spans="1:13">
      <c r="A341" s="27">
        <f>工事一般情報!A341</f>
        <v>250155</v>
      </c>
      <c r="B341" s="7" t="str">
        <f>工事一般情報!B341</f>
        <v>大分銀行しきど支店</v>
      </c>
      <c r="C341" s="1" t="s">
        <v>3442</v>
      </c>
      <c r="D341" s="1" t="s">
        <v>3442</v>
      </c>
      <c r="E341" s="1" t="s">
        <v>3442</v>
      </c>
      <c r="F341" s="1" t="s">
        <v>3442</v>
      </c>
      <c r="G341" s="1" t="s">
        <v>3442</v>
      </c>
      <c r="H341" s="1"/>
      <c r="I341" s="3"/>
      <c r="J341" s="3"/>
      <c r="K341" s="3"/>
      <c r="L341" s="3"/>
      <c r="M341" s="3"/>
    </row>
    <row r="342" spans="1:13">
      <c r="A342" s="27">
        <f>工事一般情報!A342</f>
        <v>250156</v>
      </c>
      <c r="B342" s="7" t="str">
        <f>工事一般情報!B342</f>
        <v>ホンダカーズ明舞 学園南</v>
      </c>
      <c r="C342" s="1" t="s">
        <v>3442</v>
      </c>
      <c r="D342" s="1" t="s">
        <v>3442</v>
      </c>
      <c r="E342" s="1" t="s">
        <v>3442</v>
      </c>
      <c r="F342" s="1" t="s">
        <v>3442</v>
      </c>
      <c r="G342" s="1" t="s">
        <v>3442</v>
      </c>
      <c r="H342" s="1"/>
      <c r="I342" s="3"/>
      <c r="J342" s="3"/>
      <c r="K342" s="3"/>
      <c r="L342" s="3"/>
      <c r="M342" s="3"/>
    </row>
    <row r="343" spans="1:13">
      <c r="A343" s="27">
        <f>工事一般情報!A343</f>
        <v>250157</v>
      </c>
      <c r="B343" s="7" t="str">
        <f>工事一般情報!B343</f>
        <v>シュテルン広島</v>
      </c>
      <c r="C343" s="1" t="s">
        <v>3442</v>
      </c>
      <c r="D343" s="1" t="s">
        <v>3442</v>
      </c>
      <c r="E343" s="1" t="s">
        <v>3443</v>
      </c>
      <c r="F343" s="1" t="s">
        <v>3442</v>
      </c>
      <c r="G343" s="1" t="s">
        <v>3442</v>
      </c>
      <c r="H343" s="1"/>
      <c r="I343" s="3"/>
      <c r="J343" s="3"/>
      <c r="K343" s="3"/>
      <c r="L343" s="3"/>
      <c r="M343" s="3"/>
    </row>
    <row r="344" spans="1:13">
      <c r="A344" s="27">
        <f>工事一般情報!A344</f>
        <v>250158</v>
      </c>
      <c r="B344" s="7" t="str">
        <f>工事一般情報!B344</f>
        <v>ドラッグコスモス阿南</v>
      </c>
      <c r="C344" s="1" t="s">
        <v>3442</v>
      </c>
      <c r="D344" s="1" t="s">
        <v>3442</v>
      </c>
      <c r="E344" s="1" t="s">
        <v>3442</v>
      </c>
      <c r="F344" s="1" t="s">
        <v>3442</v>
      </c>
      <c r="G344" s="1" t="s">
        <v>3442</v>
      </c>
      <c r="H344" s="1"/>
      <c r="I344" s="3"/>
      <c r="J344" s="3"/>
      <c r="K344" s="3"/>
      <c r="L344" s="3"/>
      <c r="M344" s="3"/>
    </row>
    <row r="345" spans="1:13">
      <c r="A345" s="27">
        <f>工事一般情報!A345</f>
        <v>250159</v>
      </c>
      <c r="B345" s="7" t="str">
        <f>工事一般情報!B345</f>
        <v>東北クボタ東根営業所</v>
      </c>
      <c r="C345" s="1" t="s">
        <v>3442</v>
      </c>
      <c r="D345" s="1" t="s">
        <v>3442</v>
      </c>
      <c r="E345" s="1" t="s">
        <v>3442</v>
      </c>
      <c r="F345" s="1" t="s">
        <v>3442</v>
      </c>
      <c r="G345" s="1" t="s">
        <v>3442</v>
      </c>
      <c r="H345" s="1"/>
      <c r="I345" s="3"/>
      <c r="J345" s="3"/>
      <c r="K345" s="3"/>
      <c r="L345" s="3"/>
      <c r="M345" s="3"/>
    </row>
    <row r="346" spans="1:13">
      <c r="A346" s="27">
        <f>工事一般情報!A346</f>
        <v>250160</v>
      </c>
      <c r="B346" s="7" t="str">
        <f>工事一般情報!B346</f>
        <v>イエローハット加美</v>
      </c>
      <c r="C346" s="1" t="s">
        <v>3442</v>
      </c>
      <c r="D346" s="1" t="s">
        <v>3442</v>
      </c>
      <c r="E346" s="1" t="s">
        <v>3442</v>
      </c>
      <c r="F346" s="1" t="s">
        <v>3442</v>
      </c>
      <c r="G346" s="1" t="s">
        <v>3442</v>
      </c>
      <c r="H346" s="1"/>
      <c r="I346" s="3"/>
      <c r="J346" s="3"/>
      <c r="K346" s="3"/>
      <c r="L346" s="3"/>
      <c r="M346" s="3"/>
    </row>
    <row r="347" spans="1:13">
      <c r="A347" s="27">
        <f>工事一般情報!A347</f>
        <v>250161</v>
      </c>
      <c r="B347" s="7" t="str">
        <f>工事一般情報!B347</f>
        <v>京滋マツダ大津 A棟</v>
      </c>
      <c r="C347" s="1" t="s">
        <v>3442</v>
      </c>
      <c r="D347" s="1" t="s">
        <v>3442</v>
      </c>
      <c r="E347" s="1" t="s">
        <v>3442</v>
      </c>
      <c r="F347" s="1" t="s">
        <v>3442</v>
      </c>
      <c r="G347" s="1" t="s">
        <v>3442</v>
      </c>
      <c r="H347" s="1"/>
      <c r="I347" s="3"/>
      <c r="J347" s="3"/>
      <c r="K347" s="3"/>
      <c r="L347" s="3"/>
      <c r="M347" s="3"/>
    </row>
    <row r="348" spans="1:13">
      <c r="A348" s="27">
        <f>工事一般情報!A348</f>
        <v>250162</v>
      </c>
      <c r="B348" s="7" t="str">
        <f>工事一般情報!B348</f>
        <v>伊野福祉会ケアハウス</v>
      </c>
      <c r="C348" s="1" t="s">
        <v>3442</v>
      </c>
      <c r="D348" s="1" t="s">
        <v>3442</v>
      </c>
      <c r="E348" s="1" t="s">
        <v>3442</v>
      </c>
      <c r="F348" s="1" t="s">
        <v>3442</v>
      </c>
      <c r="G348" s="1" t="s">
        <v>3442</v>
      </c>
      <c r="H348" s="1"/>
      <c r="I348" s="3"/>
      <c r="J348" s="3"/>
      <c r="K348" s="3"/>
      <c r="L348" s="3"/>
      <c r="M348" s="3"/>
    </row>
    <row r="349" spans="1:13">
      <c r="A349" s="27">
        <f>工事一般情報!A349</f>
        <v>250163</v>
      </c>
      <c r="B349" s="7" t="str">
        <f>工事一般情報!B349</f>
        <v>主婦の店新南</v>
      </c>
      <c r="C349" s="1" t="s">
        <v>3442</v>
      </c>
      <c r="D349" s="1" t="s">
        <v>3442</v>
      </c>
      <c r="E349" s="1" t="s">
        <v>3442</v>
      </c>
      <c r="F349" s="1" t="s">
        <v>3442</v>
      </c>
      <c r="G349" s="1" t="s">
        <v>3442</v>
      </c>
      <c r="H349" s="1"/>
      <c r="I349" s="3"/>
      <c r="J349" s="3"/>
      <c r="K349" s="3"/>
      <c r="L349" s="3"/>
      <c r="M349" s="3"/>
    </row>
    <row r="350" spans="1:13">
      <c r="A350" s="27">
        <f>工事一般情報!A350</f>
        <v>250164</v>
      </c>
      <c r="B350" s="7" t="str">
        <f>工事一般情報!B350</f>
        <v>中部薬品美浜</v>
      </c>
      <c r="C350" s="1" t="s">
        <v>3442</v>
      </c>
      <c r="D350" s="1" t="s">
        <v>3442</v>
      </c>
      <c r="E350" s="1" t="s">
        <v>3442</v>
      </c>
      <c r="F350" s="1" t="s">
        <v>3442</v>
      </c>
      <c r="G350" s="1" t="s">
        <v>3442</v>
      </c>
      <c r="H350" s="1"/>
      <c r="I350" s="3"/>
      <c r="J350" s="3"/>
      <c r="K350" s="3"/>
      <c r="L350" s="3"/>
      <c r="M350" s="3"/>
    </row>
    <row r="351" spans="1:13">
      <c r="A351" s="27">
        <f>工事一般情報!A351</f>
        <v>250165</v>
      </c>
      <c r="B351" s="7" t="str">
        <f>工事一般情報!B351</f>
        <v>福島公民館</v>
      </c>
      <c r="C351" s="1" t="s">
        <v>3442</v>
      </c>
      <c r="D351" s="1" t="s">
        <v>3442</v>
      </c>
      <c r="E351" s="1" t="s">
        <v>3443</v>
      </c>
      <c r="F351" s="1" t="s">
        <v>3442</v>
      </c>
      <c r="G351" s="1" t="s">
        <v>3442</v>
      </c>
      <c r="H351" s="1"/>
      <c r="I351" s="3"/>
      <c r="J351" s="3"/>
      <c r="K351" s="3"/>
      <c r="L351" s="3"/>
      <c r="M351" s="3"/>
    </row>
    <row r="352" spans="1:13">
      <c r="A352" s="27">
        <f>工事一般情報!A352</f>
        <v>250166</v>
      </c>
      <c r="B352" s="7" t="str">
        <f>工事一般情報!B352</f>
        <v>紀の川ボード艇庫</v>
      </c>
      <c r="C352" s="1" t="s">
        <v>3442</v>
      </c>
      <c r="D352" s="1" t="s">
        <v>3442</v>
      </c>
      <c r="E352" s="1" t="s">
        <v>3442</v>
      </c>
      <c r="F352" s="1" t="s">
        <v>3442</v>
      </c>
      <c r="G352" s="1" t="s">
        <v>3442</v>
      </c>
      <c r="H352" s="1"/>
      <c r="I352" s="3"/>
      <c r="J352" s="3"/>
      <c r="K352" s="3"/>
      <c r="L352" s="3"/>
      <c r="M352" s="3"/>
    </row>
    <row r="353" spans="1:13">
      <c r="A353" s="27">
        <f>工事一般情報!A353</f>
        <v>250167</v>
      </c>
      <c r="B353" s="7" t="str">
        <f>工事一般情報!B353</f>
        <v>越谷某葬祭ホール</v>
      </c>
      <c r="C353" s="1" t="s">
        <v>3442</v>
      </c>
      <c r="D353" s="1" t="s">
        <v>3442</v>
      </c>
      <c r="E353" s="1" t="s">
        <v>3442</v>
      </c>
      <c r="F353" s="1" t="s">
        <v>3442</v>
      </c>
      <c r="G353" s="1" t="s">
        <v>3442</v>
      </c>
      <c r="H353" s="1"/>
      <c r="I353" s="3"/>
      <c r="J353" s="3"/>
      <c r="K353" s="3"/>
      <c r="L353" s="3"/>
      <c r="M353" s="3"/>
    </row>
    <row r="354" spans="1:13">
      <c r="A354" s="27">
        <f>工事一般情報!A354</f>
        <v>250168</v>
      </c>
      <c r="B354" s="7" t="str">
        <f>工事一般情報!B354</f>
        <v>MV京橋</v>
      </c>
      <c r="C354" s="1" t="s">
        <v>3442</v>
      </c>
      <c r="D354" s="1" t="s">
        <v>3442</v>
      </c>
      <c r="E354" s="1" t="s">
        <v>3442</v>
      </c>
      <c r="F354" s="1" t="s">
        <v>3442</v>
      </c>
      <c r="G354" s="1" t="s">
        <v>3442</v>
      </c>
      <c r="H354" s="1"/>
      <c r="I354" s="3"/>
      <c r="J354" s="3"/>
      <c r="K354" s="3"/>
      <c r="L354" s="3"/>
      <c r="M354" s="3"/>
    </row>
    <row r="355" spans="1:13">
      <c r="A355" s="27">
        <f>工事一般情報!A355</f>
        <v>250169</v>
      </c>
      <c r="B355" s="7" t="str">
        <f>工事一般情報!B355</f>
        <v>ホンダカーズ斐川(中古車棟)</v>
      </c>
      <c r="C355" s="1" t="s">
        <v>3442</v>
      </c>
      <c r="D355" s="1" t="s">
        <v>3442</v>
      </c>
      <c r="E355" s="1" t="s">
        <v>3442</v>
      </c>
      <c r="F355" s="1" t="s">
        <v>3442</v>
      </c>
      <c r="G355" s="1" t="s">
        <v>3442</v>
      </c>
      <c r="H355" s="1"/>
      <c r="I355" s="3"/>
      <c r="J355" s="3"/>
      <c r="K355" s="3"/>
      <c r="L355" s="3"/>
      <c r="M355" s="3"/>
    </row>
    <row r="356" spans="1:13">
      <c r="A356" s="27">
        <f>工事一般情報!A356</f>
        <v>250170</v>
      </c>
      <c r="B356" s="7" t="str">
        <f>工事一般情報!B356</f>
        <v>ホンダカーズ斐川(ショールーム棟)</v>
      </c>
      <c r="C356" s="1" t="s">
        <v>3442</v>
      </c>
      <c r="D356" s="1" t="s">
        <v>3442</v>
      </c>
      <c r="E356" s="1" t="s">
        <v>3442</v>
      </c>
      <c r="F356" s="1" t="s">
        <v>3442</v>
      </c>
      <c r="G356" s="1" t="s">
        <v>3442</v>
      </c>
      <c r="H356" s="1"/>
      <c r="I356" s="3"/>
      <c r="J356" s="3"/>
      <c r="K356" s="3"/>
      <c r="L356" s="3"/>
      <c r="M356" s="3"/>
    </row>
    <row r="357" spans="1:13">
      <c r="A357" s="27">
        <f>工事一般情報!A357</f>
        <v>250171</v>
      </c>
      <c r="B357" s="7" t="str">
        <f>工事一般情報!B357</f>
        <v>バロー西尾平坂</v>
      </c>
      <c r="C357" s="1" t="s">
        <v>3442</v>
      </c>
      <c r="D357" s="1" t="s">
        <v>3442</v>
      </c>
      <c r="E357" s="1" t="s">
        <v>3442</v>
      </c>
      <c r="F357" s="1" t="s">
        <v>3442</v>
      </c>
      <c r="G357" s="1" t="s">
        <v>3442</v>
      </c>
      <c r="H357" s="1"/>
      <c r="I357" s="3"/>
      <c r="J357" s="3"/>
      <c r="K357" s="3"/>
      <c r="L357" s="3"/>
      <c r="M357" s="3"/>
    </row>
    <row r="358" spans="1:13">
      <c r="A358" s="27">
        <f>工事一般情報!A358</f>
        <v>250172</v>
      </c>
      <c r="B358" s="7" t="str">
        <f>工事一般情報!B358</f>
        <v>イオンビッグ玉城</v>
      </c>
      <c r="C358" s="1" t="s">
        <v>3442</v>
      </c>
      <c r="D358" s="1" t="s">
        <v>3442</v>
      </c>
      <c r="E358" s="1" t="s">
        <v>3442</v>
      </c>
      <c r="F358" s="1" t="s">
        <v>3442</v>
      </c>
      <c r="G358" s="1" t="s">
        <v>3442</v>
      </c>
      <c r="H358" s="1"/>
      <c r="I358" s="3"/>
      <c r="J358" s="3"/>
      <c r="K358" s="3"/>
      <c r="L358" s="3"/>
      <c r="M358" s="3"/>
    </row>
    <row r="359" spans="1:13">
      <c r="A359" s="27">
        <f>工事一般情報!A359</f>
        <v>250173</v>
      </c>
      <c r="B359" s="7" t="str">
        <f>工事一般情報!B359</f>
        <v>大剛新工場</v>
      </c>
      <c r="C359" s="1" t="s">
        <v>3442</v>
      </c>
      <c r="D359" s="1" t="s">
        <v>3442</v>
      </c>
      <c r="E359" s="1" t="s">
        <v>3442</v>
      </c>
      <c r="F359" s="1" t="s">
        <v>3442</v>
      </c>
      <c r="G359" s="1" t="s">
        <v>3442</v>
      </c>
      <c r="H359" s="1"/>
      <c r="I359" s="3"/>
      <c r="J359" s="3"/>
      <c r="K359" s="3"/>
      <c r="L359" s="3"/>
      <c r="M359" s="3"/>
    </row>
    <row r="360" spans="1:13">
      <c r="A360" s="27">
        <f>工事一般情報!A360</f>
        <v>250174</v>
      </c>
      <c r="B360" s="7" t="str">
        <f>工事一般情報!B360</f>
        <v>バロー四日市別名</v>
      </c>
      <c r="C360" s="1" t="s">
        <v>3442</v>
      </c>
      <c r="D360" s="1" t="s">
        <v>3442</v>
      </c>
      <c r="E360" s="1" t="s">
        <v>3442</v>
      </c>
      <c r="F360" s="1" t="s">
        <v>3442</v>
      </c>
      <c r="G360" s="1" t="s">
        <v>3442</v>
      </c>
      <c r="H360" s="1"/>
      <c r="I360" s="3"/>
      <c r="J360" s="3"/>
      <c r="K360" s="3"/>
      <c r="L360" s="3"/>
      <c r="M360" s="3"/>
    </row>
    <row r="361" spans="1:13">
      <c r="A361" s="27">
        <f>工事一般情報!A361</f>
        <v>250175</v>
      </c>
      <c r="B361" s="7" t="str">
        <f>工事一般情報!B361</f>
        <v>水口邸</v>
      </c>
      <c r="C361" s="1" t="s">
        <v>3442</v>
      </c>
      <c r="D361" s="1" t="s">
        <v>3443</v>
      </c>
      <c r="E361" s="1" t="s">
        <v>3442</v>
      </c>
      <c r="F361" s="1" t="s">
        <v>3442</v>
      </c>
      <c r="G361" s="1" t="s">
        <v>3442</v>
      </c>
      <c r="H361" s="1"/>
      <c r="I361" s="3"/>
      <c r="J361" s="3"/>
      <c r="K361" s="3"/>
      <c r="L361" s="3"/>
      <c r="M361" s="3"/>
    </row>
    <row r="362" spans="1:13">
      <c r="A362" s="27">
        <f>工事一般情報!A362</f>
        <v>250176</v>
      </c>
      <c r="B362" s="7" t="str">
        <f>工事一般情報!B362</f>
        <v>ジョーシン高岡蓮花寺</v>
      </c>
      <c r="C362" s="1" t="s">
        <v>3442</v>
      </c>
      <c r="D362" s="1" t="s">
        <v>3442</v>
      </c>
      <c r="E362" s="1" t="s">
        <v>3442</v>
      </c>
      <c r="F362" s="1" t="s">
        <v>3442</v>
      </c>
      <c r="G362" s="1" t="s">
        <v>3442</v>
      </c>
      <c r="H362" s="1"/>
      <c r="I362" s="3"/>
      <c r="J362" s="3"/>
      <c r="K362" s="3"/>
      <c r="L362" s="3"/>
      <c r="M362" s="3"/>
    </row>
    <row r="363" spans="1:13">
      <c r="A363" s="27">
        <f>工事一般情報!A363</f>
        <v>250177</v>
      </c>
      <c r="B363" s="7" t="str">
        <f>工事一般情報!B363</f>
        <v>京滋マツダ大津 B棟</v>
      </c>
      <c r="C363" s="1" t="s">
        <v>3442</v>
      </c>
      <c r="D363" s="1" t="s">
        <v>3442</v>
      </c>
      <c r="E363" s="1" t="s">
        <v>3442</v>
      </c>
      <c r="F363" s="1" t="s">
        <v>3442</v>
      </c>
      <c r="G363" s="1" t="s">
        <v>3442</v>
      </c>
      <c r="H363" s="1"/>
      <c r="I363" s="3"/>
      <c r="J363" s="3"/>
      <c r="K363" s="3"/>
      <c r="L363" s="3"/>
      <c r="M363" s="3"/>
    </row>
    <row r="364" spans="1:13">
      <c r="A364" s="27">
        <f>工事一般情報!A364</f>
        <v>250178</v>
      </c>
      <c r="B364" s="7" t="str">
        <f>工事一般情報!B364</f>
        <v>京滋マツダ大津 C棟</v>
      </c>
      <c r="C364" s="1" t="s">
        <v>3442</v>
      </c>
      <c r="D364" s="1" t="s">
        <v>3442</v>
      </c>
      <c r="E364" s="1" t="s">
        <v>3442</v>
      </c>
      <c r="F364" s="1" t="s">
        <v>3442</v>
      </c>
      <c r="G364" s="1" t="s">
        <v>3442</v>
      </c>
      <c r="H364" s="1"/>
      <c r="I364" s="3"/>
      <c r="J364" s="3"/>
      <c r="K364" s="3"/>
      <c r="L364" s="3"/>
      <c r="M364" s="3"/>
    </row>
    <row r="365" spans="1:13">
      <c r="A365" s="27">
        <f>工事一般情報!A365</f>
        <v>250179</v>
      </c>
      <c r="B365" s="7" t="str">
        <f>工事一般情報!B365</f>
        <v>京滋マツダ大津 D棟</v>
      </c>
      <c r="C365" s="1" t="s">
        <v>3442</v>
      </c>
      <c r="D365" s="1" t="s">
        <v>3442</v>
      </c>
      <c r="E365" s="1" t="s">
        <v>3442</v>
      </c>
      <c r="F365" s="1" t="s">
        <v>3442</v>
      </c>
      <c r="G365" s="1" t="s">
        <v>3442</v>
      </c>
      <c r="H365" s="1"/>
      <c r="I365" s="3"/>
      <c r="J365" s="3"/>
      <c r="K365" s="3"/>
      <c r="L365" s="3"/>
      <c r="M365" s="3"/>
    </row>
    <row r="366" spans="1:13">
      <c r="A366" s="27">
        <f>工事一般情報!A366</f>
        <v>250180</v>
      </c>
      <c r="B366" s="7" t="str">
        <f>工事一般情報!B366</f>
        <v>京滋マツダ大津 E棟</v>
      </c>
      <c r="C366" s="1" t="s">
        <v>3442</v>
      </c>
      <c r="D366" s="1" t="s">
        <v>3442</v>
      </c>
      <c r="E366" s="1" t="s">
        <v>3442</v>
      </c>
      <c r="F366" s="1" t="s">
        <v>3442</v>
      </c>
      <c r="G366" s="1" t="s">
        <v>3442</v>
      </c>
      <c r="H366" s="1"/>
      <c r="I366" s="3"/>
      <c r="J366" s="3"/>
      <c r="K366" s="3"/>
      <c r="L366" s="3"/>
      <c r="M366" s="3"/>
    </row>
    <row r="367" spans="1:13">
      <c r="A367" s="27">
        <f>工事一般情報!A367</f>
        <v>250181</v>
      </c>
      <c r="B367" s="7" t="str">
        <f>工事一般情報!B367</f>
        <v>中部薬品高岡蓮花寺</v>
      </c>
      <c r="C367" s="1" t="s">
        <v>3442</v>
      </c>
      <c r="D367" s="1" t="s">
        <v>3442</v>
      </c>
      <c r="E367" s="1" t="s">
        <v>3442</v>
      </c>
      <c r="F367" s="1" t="s">
        <v>3442</v>
      </c>
      <c r="G367" s="1" t="s">
        <v>3442</v>
      </c>
      <c r="H367" s="1"/>
      <c r="I367" s="3"/>
      <c r="J367" s="3"/>
      <c r="K367" s="3"/>
      <c r="L367" s="3"/>
      <c r="M367" s="3"/>
    </row>
    <row r="368" spans="1:13">
      <c r="A368" s="27">
        <f>工事一般情報!A368</f>
        <v>250182</v>
      </c>
      <c r="B368" s="7" t="str">
        <f>工事一般情報!B368</f>
        <v>市立寺津公民館</v>
      </c>
      <c r="C368" s="1" t="s">
        <v>3442</v>
      </c>
      <c r="D368" s="1" t="s">
        <v>3442</v>
      </c>
      <c r="E368" s="1" t="s">
        <v>3442</v>
      </c>
      <c r="F368" s="1" t="s">
        <v>3442</v>
      </c>
      <c r="G368" s="1" t="s">
        <v>3442</v>
      </c>
      <c r="H368" s="1"/>
      <c r="I368" s="3"/>
      <c r="J368" s="3"/>
      <c r="K368" s="3"/>
      <c r="L368" s="3"/>
      <c r="M368" s="3"/>
    </row>
    <row r="369" spans="1:13">
      <c r="A369" s="27">
        <f>工事一般情報!A369</f>
        <v>250183</v>
      </c>
      <c r="B369" s="7" t="str">
        <f>工事一般情報!B369</f>
        <v>ドラッグヤマザワ花沢</v>
      </c>
      <c r="C369" s="1" t="s">
        <v>3442</v>
      </c>
      <c r="D369" s="1" t="s">
        <v>3442</v>
      </c>
      <c r="E369" s="1" t="s">
        <v>3442</v>
      </c>
      <c r="F369" s="1" t="s">
        <v>3442</v>
      </c>
      <c r="G369" s="1" t="s">
        <v>3442</v>
      </c>
      <c r="H369" s="1"/>
      <c r="I369" s="3"/>
      <c r="J369" s="3"/>
      <c r="K369" s="3"/>
      <c r="L369" s="3"/>
      <c r="M369" s="3"/>
    </row>
    <row r="370" spans="1:13">
      <c r="A370" s="27">
        <f>工事一般情報!A370</f>
        <v>250184</v>
      </c>
      <c r="B370" s="7" t="str">
        <f>工事一般情報!B370</f>
        <v>新鎌ヶ谷駅</v>
      </c>
      <c r="C370" s="1" t="s">
        <v>3442</v>
      </c>
      <c r="D370" s="1" t="s">
        <v>3443</v>
      </c>
      <c r="E370" s="1" t="s">
        <v>3442</v>
      </c>
      <c r="F370" s="1" t="s">
        <v>3442</v>
      </c>
      <c r="G370" s="1" t="s">
        <v>3442</v>
      </c>
      <c r="H370" s="1"/>
      <c r="I370" s="3"/>
      <c r="J370" s="3"/>
      <c r="K370" s="3"/>
      <c r="L370" s="3"/>
      <c r="M370" s="3"/>
    </row>
    <row r="371" spans="1:13">
      <c r="A371" s="27">
        <f>工事一般情報!A371</f>
        <v>250185</v>
      </c>
      <c r="B371" s="7" t="str">
        <f>工事一般情報!B371</f>
        <v>てらお八千代</v>
      </c>
      <c r="C371" s="1" t="s">
        <v>3442</v>
      </c>
      <c r="D371" s="1" t="s">
        <v>3442</v>
      </c>
      <c r="E371" s="1" t="s">
        <v>3442</v>
      </c>
      <c r="F371" s="1" t="s">
        <v>3442</v>
      </c>
      <c r="G371" s="1" t="s">
        <v>3442</v>
      </c>
      <c r="H371" s="1"/>
      <c r="I371" s="3"/>
      <c r="J371" s="3"/>
      <c r="K371" s="3"/>
      <c r="L371" s="3"/>
      <c r="M371" s="3"/>
    </row>
    <row r="372" spans="1:13">
      <c r="A372" s="27">
        <f>工事一般情報!A372</f>
        <v>250186</v>
      </c>
      <c r="B372" s="7" t="str">
        <f>工事一般情報!B372</f>
        <v>いちやまマート岡谷</v>
      </c>
      <c r="C372" s="1" t="s">
        <v>3442</v>
      </c>
      <c r="D372" s="1" t="s">
        <v>3442</v>
      </c>
      <c r="E372" s="1" t="s">
        <v>3442</v>
      </c>
      <c r="F372" s="1" t="s">
        <v>3442</v>
      </c>
      <c r="G372" s="1" t="s">
        <v>3442</v>
      </c>
      <c r="H372" s="1"/>
      <c r="I372" s="3"/>
      <c r="J372" s="3"/>
      <c r="K372" s="3"/>
      <c r="L372" s="3"/>
      <c r="M372" s="3"/>
    </row>
    <row r="373" spans="1:13">
      <c r="A373" s="27">
        <f>工事一般情報!A373</f>
        <v>250187</v>
      </c>
      <c r="B373" s="7" t="str">
        <f>工事一般情報!B373</f>
        <v>ワークオフィス滝井Ⅰ</v>
      </c>
      <c r="C373" s="1" t="s">
        <v>3442</v>
      </c>
      <c r="D373" s="1" t="s">
        <v>3443</v>
      </c>
      <c r="E373" s="1" t="s">
        <v>3442</v>
      </c>
      <c r="F373" s="1" t="s">
        <v>3442</v>
      </c>
      <c r="G373" s="1" t="s">
        <v>3442</v>
      </c>
      <c r="H373" s="1"/>
      <c r="I373" s="3"/>
      <c r="J373" s="3"/>
      <c r="K373" s="3"/>
      <c r="L373" s="3"/>
      <c r="M373" s="3"/>
    </row>
    <row r="374" spans="1:13">
      <c r="A374" s="27">
        <f>工事一般情報!A374</f>
        <v>250188</v>
      </c>
      <c r="B374" s="7" t="str">
        <f>工事一般情報!B374</f>
        <v>ロピア希望ヶ丘</v>
      </c>
      <c r="C374" s="1" t="s">
        <v>3442</v>
      </c>
      <c r="D374" s="1" t="s">
        <v>3442</v>
      </c>
      <c r="E374" s="1" t="s">
        <v>3442</v>
      </c>
      <c r="F374" s="1" t="s">
        <v>3442</v>
      </c>
      <c r="G374" s="1" t="s">
        <v>3442</v>
      </c>
      <c r="H374" s="1"/>
      <c r="I374" s="3"/>
      <c r="J374" s="3"/>
      <c r="K374" s="3"/>
      <c r="L374" s="3"/>
      <c r="M374" s="3"/>
    </row>
    <row r="375" spans="1:13">
      <c r="A375" s="27">
        <f>工事一般情報!A375</f>
        <v>250189</v>
      </c>
      <c r="B375" s="7" t="str">
        <f>工事一般情報!B375</f>
        <v>都城店舗(ドンキホーテ)</v>
      </c>
      <c r="C375" s="1" t="s">
        <v>3442</v>
      </c>
      <c r="D375" s="1" t="s">
        <v>3442</v>
      </c>
      <c r="E375" s="1" t="s">
        <v>3442</v>
      </c>
      <c r="F375" s="1" t="s">
        <v>3442</v>
      </c>
      <c r="G375" s="1" t="s">
        <v>3442</v>
      </c>
      <c r="H375" s="1"/>
      <c r="I375" s="3"/>
      <c r="J375" s="3"/>
      <c r="K375" s="3"/>
      <c r="L375" s="3"/>
      <c r="M375" s="3"/>
    </row>
    <row r="376" spans="1:13">
      <c r="A376" s="27">
        <f>工事一般情報!A376</f>
        <v>250190</v>
      </c>
      <c r="B376" s="7" t="str">
        <f>工事一般情報!B376</f>
        <v>川崎事業所工場見学施設(味の素)</v>
      </c>
      <c r="C376" s="1" t="s">
        <v>3442</v>
      </c>
      <c r="D376" s="1" t="s">
        <v>3442</v>
      </c>
      <c r="E376" s="1" t="s">
        <v>3442</v>
      </c>
      <c r="F376" s="1" t="s">
        <v>3442</v>
      </c>
      <c r="G376" s="1" t="s">
        <v>3442</v>
      </c>
      <c r="H376" s="1"/>
      <c r="I376" s="3"/>
      <c r="J376" s="3"/>
      <c r="K376" s="3"/>
      <c r="L376" s="3"/>
      <c r="M376" s="3"/>
    </row>
    <row r="377" spans="1:13">
      <c r="A377" s="27">
        <f>工事一般情報!A377</f>
        <v>250191</v>
      </c>
      <c r="B377" s="7" t="str">
        <f>工事一般情報!B377</f>
        <v>JSSスイミングスクール鶴見中央</v>
      </c>
      <c r="C377" s="1" t="s">
        <v>3442</v>
      </c>
      <c r="D377" s="1" t="s">
        <v>3442</v>
      </c>
      <c r="E377" s="1" t="s">
        <v>3442</v>
      </c>
      <c r="F377" s="1" t="s">
        <v>3442</v>
      </c>
      <c r="G377" s="1" t="s">
        <v>3442</v>
      </c>
      <c r="H377" s="1"/>
      <c r="I377" s="3"/>
      <c r="J377" s="3"/>
      <c r="K377" s="3"/>
      <c r="L377" s="3"/>
      <c r="M377" s="3"/>
    </row>
    <row r="378" spans="1:13">
      <c r="A378" s="27">
        <f>工事一般情報!A378</f>
        <v>250192</v>
      </c>
      <c r="B378" s="7" t="str">
        <f>工事一般情報!B378</f>
        <v>佛所護念会教団　青森教会</v>
      </c>
      <c r="C378" s="1" t="s">
        <v>3442</v>
      </c>
      <c r="D378" s="1" t="s">
        <v>3442</v>
      </c>
      <c r="E378" s="1" t="s">
        <v>3442</v>
      </c>
      <c r="F378" s="1" t="s">
        <v>3442</v>
      </c>
      <c r="G378" s="1" t="s">
        <v>3442</v>
      </c>
      <c r="H378" s="1"/>
      <c r="I378" s="3"/>
      <c r="J378" s="3"/>
      <c r="K378" s="3"/>
      <c r="L378" s="3"/>
      <c r="M378" s="3"/>
    </row>
    <row r="379" spans="1:13">
      <c r="A379" s="27">
        <f>工事一般情報!A379</f>
        <v>250193</v>
      </c>
      <c r="B379" s="7" t="str">
        <f>工事一般情報!B379</f>
        <v>ニラク渋川白井</v>
      </c>
      <c r="C379" s="1" t="s">
        <v>3442</v>
      </c>
      <c r="D379" s="1" t="s">
        <v>3442</v>
      </c>
      <c r="E379" s="1" t="s">
        <v>3442</v>
      </c>
      <c r="F379" s="1" t="s">
        <v>3442</v>
      </c>
      <c r="G379" s="1" t="s">
        <v>3442</v>
      </c>
      <c r="H379" s="1"/>
      <c r="I379" s="3"/>
      <c r="J379" s="3"/>
      <c r="K379" s="3"/>
      <c r="L379" s="3"/>
      <c r="M379" s="3"/>
    </row>
    <row r="380" spans="1:13">
      <c r="A380" s="27">
        <f>工事一般情報!A380</f>
        <v>250194</v>
      </c>
      <c r="B380" s="7" t="str">
        <f>工事一般情報!B380</f>
        <v>赤レンガ倉庫</v>
      </c>
      <c r="C380" s="1" t="s">
        <v>3442</v>
      </c>
      <c r="D380" s="1" t="s">
        <v>3442</v>
      </c>
      <c r="E380" s="1" t="s">
        <v>3442</v>
      </c>
      <c r="F380" s="1" t="s">
        <v>3442</v>
      </c>
      <c r="G380" s="1" t="s">
        <v>3442</v>
      </c>
      <c r="H380" s="1"/>
      <c r="I380" s="3"/>
      <c r="J380" s="3"/>
      <c r="K380" s="3"/>
      <c r="L380" s="3"/>
      <c r="M380" s="3"/>
    </row>
    <row r="381" spans="1:13">
      <c r="A381" s="27">
        <f>工事一般情報!A381</f>
        <v>250195</v>
      </c>
      <c r="B381" s="7" t="str">
        <f>工事一般情報!B381</f>
        <v>ユニバース湊高台</v>
      </c>
      <c r="C381" s="1" t="s">
        <v>3442</v>
      </c>
      <c r="D381" s="1" t="s">
        <v>3442</v>
      </c>
      <c r="E381" s="1" t="s">
        <v>3442</v>
      </c>
      <c r="F381" s="1" t="s">
        <v>3442</v>
      </c>
      <c r="G381" s="1" t="s">
        <v>3442</v>
      </c>
      <c r="H381" s="1"/>
      <c r="I381" s="3"/>
      <c r="J381" s="3"/>
      <c r="K381" s="3"/>
      <c r="L381" s="3"/>
      <c r="M381" s="3"/>
    </row>
    <row r="382" spans="1:13">
      <c r="A382" s="27">
        <f>工事一般情報!A382</f>
        <v>250196</v>
      </c>
      <c r="B382" s="7" t="str">
        <f>工事一般情報!B382</f>
        <v>グループホームほのぼの苑光南</v>
      </c>
      <c r="C382" s="1" t="s">
        <v>3442</v>
      </c>
      <c r="D382" s="1" t="s">
        <v>3442</v>
      </c>
      <c r="E382" s="1" t="s">
        <v>3442</v>
      </c>
      <c r="F382" s="1" t="s">
        <v>3442</v>
      </c>
      <c r="G382" s="1" t="s">
        <v>3442</v>
      </c>
      <c r="H382" s="1"/>
      <c r="I382" s="3"/>
      <c r="J382" s="3"/>
      <c r="K382" s="3"/>
      <c r="L382" s="3"/>
      <c r="M382" s="3"/>
    </row>
    <row r="383" spans="1:13">
      <c r="A383" s="27">
        <f>工事一般情報!A383</f>
        <v>250197</v>
      </c>
      <c r="B383" s="7" t="str">
        <f>工事一般情報!B383</f>
        <v>さいたま市内谷ビル(ベルクス)</v>
      </c>
      <c r="C383" s="1" t="s">
        <v>3442</v>
      </c>
      <c r="D383" s="1" t="s">
        <v>3442</v>
      </c>
      <c r="E383" s="1" t="s">
        <v>3442</v>
      </c>
      <c r="F383" s="1" t="s">
        <v>3442</v>
      </c>
      <c r="G383" s="1" t="s">
        <v>3442</v>
      </c>
      <c r="H383" s="1"/>
      <c r="I383" s="3"/>
      <c r="J383" s="3"/>
      <c r="K383" s="3"/>
      <c r="L383" s="3"/>
      <c r="M383" s="3"/>
    </row>
    <row r="384" spans="1:13">
      <c r="A384" s="27">
        <f>工事一般情報!A384</f>
        <v>250198</v>
      </c>
      <c r="B384" s="7" t="str">
        <f>工事一般情報!B384</f>
        <v>バロー松任東</v>
      </c>
      <c r="C384" s="1" t="s">
        <v>3442</v>
      </c>
      <c r="D384" s="1" t="s">
        <v>3442</v>
      </c>
      <c r="E384" s="1" t="s">
        <v>3442</v>
      </c>
      <c r="F384" s="1" t="s">
        <v>3442</v>
      </c>
      <c r="G384" s="1" t="s">
        <v>3442</v>
      </c>
      <c r="H384" s="1"/>
      <c r="I384" s="3"/>
      <c r="J384" s="3"/>
      <c r="K384" s="3"/>
      <c r="L384" s="3"/>
      <c r="M384" s="3"/>
    </row>
    <row r="385" spans="1:13">
      <c r="A385" s="27">
        <f>工事一般情報!A385</f>
        <v>250199</v>
      </c>
      <c r="B385" s="7" t="str">
        <f>工事一般情報!B385</f>
        <v>マルイ上井</v>
      </c>
      <c r="C385" s="1" t="s">
        <v>3442</v>
      </c>
      <c r="D385" s="1" t="s">
        <v>3442</v>
      </c>
      <c r="E385" s="1" t="s">
        <v>3442</v>
      </c>
      <c r="F385" s="1" t="s">
        <v>3442</v>
      </c>
      <c r="G385" s="1" t="s">
        <v>3442</v>
      </c>
      <c r="H385" s="1"/>
      <c r="I385" s="3"/>
      <c r="J385" s="3"/>
      <c r="K385" s="3"/>
      <c r="L385" s="3"/>
      <c r="M385" s="3"/>
    </row>
    <row r="386" spans="1:13">
      <c r="A386" s="27">
        <f>工事一般情報!A386</f>
        <v>250200</v>
      </c>
      <c r="B386" s="7" t="str">
        <f>工事一般情報!B386</f>
        <v>越谷保育園 さくらの森</v>
      </c>
      <c r="C386" s="1" t="s">
        <v>3442</v>
      </c>
      <c r="D386" s="1" t="s">
        <v>3442</v>
      </c>
      <c r="E386" s="1" t="s">
        <v>3442</v>
      </c>
      <c r="F386" s="1" t="s">
        <v>3442</v>
      </c>
      <c r="G386" s="1" t="s">
        <v>3442</v>
      </c>
      <c r="H386" s="1"/>
      <c r="I386" s="3"/>
      <c r="J386" s="3"/>
      <c r="K386" s="3"/>
      <c r="L386" s="3"/>
      <c r="M386" s="3"/>
    </row>
    <row r="387" spans="1:13">
      <c r="A387" s="27">
        <f>工事一般情報!A387</f>
        <v>250203</v>
      </c>
      <c r="B387" s="7" t="str">
        <f>工事一般情報!B387</f>
        <v>佐賀あかつき保育園</v>
      </c>
      <c r="C387" s="1" t="s">
        <v>3442</v>
      </c>
      <c r="D387" s="1" t="s">
        <v>3442</v>
      </c>
      <c r="E387" s="1" t="s">
        <v>3442</v>
      </c>
      <c r="F387" s="1" t="s">
        <v>3442</v>
      </c>
      <c r="G387" s="1" t="s">
        <v>3442</v>
      </c>
      <c r="H387" s="1"/>
      <c r="I387" s="3"/>
      <c r="J387" s="3"/>
      <c r="K387" s="3"/>
      <c r="L387" s="3"/>
      <c r="M387" s="3"/>
    </row>
    <row r="388" spans="1:13">
      <c r="A388" s="27">
        <f>工事一般情報!A388</f>
        <v>250204</v>
      </c>
      <c r="B388" s="7" t="str">
        <f>工事一般情報!B388</f>
        <v>新鋭工業㈱広島支店</v>
      </c>
      <c r="C388" s="1" t="s">
        <v>3442</v>
      </c>
      <c r="D388" s="1" t="s">
        <v>3442</v>
      </c>
      <c r="E388" s="1" t="s">
        <v>3442</v>
      </c>
      <c r="F388" s="1" t="s">
        <v>3442</v>
      </c>
      <c r="G388" s="1" t="s">
        <v>3442</v>
      </c>
      <c r="H388" s="1"/>
      <c r="I388" s="3"/>
      <c r="J388" s="3"/>
      <c r="K388" s="3"/>
      <c r="L388" s="3"/>
      <c r="M388" s="3"/>
    </row>
    <row r="389" spans="1:13">
      <c r="A389" s="27">
        <f>工事一般情報!A389</f>
        <v>260101</v>
      </c>
      <c r="B389" s="7" t="str">
        <f>工事一般情報!B389</f>
        <v>地域密着型特別養護老人ホーム 朝霞苑</v>
      </c>
      <c r="C389" s="1" t="s">
        <v>3442</v>
      </c>
      <c r="D389" s="1" t="s">
        <v>3442</v>
      </c>
      <c r="E389" s="1" t="s">
        <v>3442</v>
      </c>
      <c r="F389" s="1" t="s">
        <v>3442</v>
      </c>
      <c r="G389" s="1" t="s">
        <v>3442</v>
      </c>
      <c r="H389" s="1"/>
      <c r="I389" s="3"/>
      <c r="J389" s="3"/>
      <c r="K389" s="3"/>
      <c r="L389" s="3"/>
      <c r="M389" s="3"/>
    </row>
    <row r="390" spans="1:13">
      <c r="A390" s="27">
        <f>工事一般情報!A390</f>
        <v>260102</v>
      </c>
      <c r="B390" s="7" t="str">
        <f>工事一般情報!B390</f>
        <v>弓ヶ浜水産株式会社 加工工場</v>
      </c>
      <c r="C390" s="1" t="s">
        <v>3442</v>
      </c>
      <c r="D390" s="1" t="s">
        <v>3442</v>
      </c>
      <c r="E390" s="1" t="s">
        <v>3442</v>
      </c>
      <c r="F390" s="1" t="s">
        <v>3442</v>
      </c>
      <c r="G390" s="1" t="s">
        <v>3442</v>
      </c>
      <c r="H390" s="1"/>
      <c r="I390" s="3"/>
      <c r="J390" s="3"/>
      <c r="K390" s="3"/>
      <c r="L390" s="3"/>
      <c r="M390" s="3"/>
    </row>
    <row r="391" spans="1:13">
      <c r="A391" s="27">
        <f>工事一般情報!A391</f>
        <v>260103</v>
      </c>
      <c r="B391" s="7" t="str">
        <f>工事一般情報!B391</f>
        <v>南牧村基幹集落センター</v>
      </c>
      <c r="C391" s="1" t="s">
        <v>3442</v>
      </c>
      <c r="D391" s="1" t="s">
        <v>3442</v>
      </c>
      <c r="E391" s="1" t="s">
        <v>3442</v>
      </c>
      <c r="F391" s="1" t="s">
        <v>3442</v>
      </c>
      <c r="G391" s="1" t="s">
        <v>3442</v>
      </c>
      <c r="H391" s="1"/>
      <c r="I391" s="3"/>
      <c r="J391" s="3"/>
      <c r="K391" s="3"/>
      <c r="L391" s="3"/>
      <c r="M391" s="3"/>
    </row>
    <row r="392" spans="1:13">
      <c r="A392" s="27">
        <f>工事一般情報!A392</f>
        <v>260104</v>
      </c>
      <c r="B392" s="7" t="str">
        <f>工事一般情報!B392</f>
        <v>ホームセンターバロー各務原店 タイヤ市場</v>
      </c>
      <c r="C392" s="1" t="s">
        <v>3442</v>
      </c>
      <c r="D392" s="1" t="s">
        <v>3442</v>
      </c>
      <c r="E392" s="1" t="s">
        <v>3442</v>
      </c>
      <c r="F392" s="1" t="s">
        <v>3442</v>
      </c>
      <c r="G392" s="1" t="s">
        <v>3442</v>
      </c>
      <c r="H392" s="1"/>
      <c r="I392" s="3"/>
      <c r="J392" s="3"/>
      <c r="K392" s="3"/>
      <c r="L392" s="3"/>
      <c r="M392" s="3"/>
    </row>
    <row r="393" spans="1:13">
      <c r="A393" s="27">
        <f>工事一般情報!A393</f>
        <v>260105</v>
      </c>
      <c r="B393" s="7" t="str">
        <f>工事一般情報!B393</f>
        <v>ささめ保育園</v>
      </c>
      <c r="C393" s="1" t="s">
        <v>3442</v>
      </c>
      <c r="D393" s="1" t="s">
        <v>3442</v>
      </c>
      <c r="E393" s="1" t="s">
        <v>3442</v>
      </c>
      <c r="F393" s="1" t="s">
        <v>3442</v>
      </c>
      <c r="G393" s="1" t="s">
        <v>3442</v>
      </c>
      <c r="H393" s="1"/>
      <c r="I393" s="3"/>
      <c r="J393" s="3"/>
      <c r="K393" s="3"/>
      <c r="L393" s="3"/>
      <c r="M393" s="3"/>
    </row>
    <row r="394" spans="1:13">
      <c r="A394" s="27">
        <f>工事一般情報!A394</f>
        <v>260106</v>
      </c>
      <c r="B394" s="7" t="str">
        <f>工事一般情報!B394</f>
        <v>ラ・ムー和歌山西浜</v>
      </c>
      <c r="C394" s="1" t="s">
        <v>3442</v>
      </c>
      <c r="D394" s="1" t="s">
        <v>3442</v>
      </c>
      <c r="E394" s="1" t="s">
        <v>3442</v>
      </c>
      <c r="F394" s="1" t="s">
        <v>3442</v>
      </c>
      <c r="G394" s="1" t="s">
        <v>3442</v>
      </c>
      <c r="H394" s="1"/>
      <c r="I394" s="3"/>
      <c r="J394" s="3"/>
      <c r="K394" s="3"/>
      <c r="L394" s="3"/>
      <c r="M394" s="3"/>
    </row>
    <row r="395" spans="1:13">
      <c r="A395" s="27">
        <f>工事一般情報!A395</f>
        <v>260107</v>
      </c>
      <c r="B395" s="7" t="str">
        <f>工事一般情報!B395</f>
        <v>MV栗東</v>
      </c>
      <c r="C395" s="1" t="s">
        <v>3442</v>
      </c>
      <c r="D395" s="1" t="s">
        <v>3442</v>
      </c>
      <c r="E395" s="1" t="s">
        <v>3442</v>
      </c>
      <c r="F395" s="1" t="s">
        <v>3442</v>
      </c>
      <c r="G395" s="1" t="s">
        <v>3442</v>
      </c>
      <c r="H395" s="1"/>
      <c r="I395" s="3"/>
      <c r="J395" s="3"/>
      <c r="K395" s="3"/>
      <c r="L395" s="3"/>
      <c r="M395" s="3"/>
    </row>
    <row r="396" spans="1:13">
      <c r="A396" s="27">
        <f>工事一般情報!A396</f>
        <v>260108</v>
      </c>
      <c r="B396" s="7" t="str">
        <f>工事一般情報!B396</f>
        <v>カインズホーム名古屋当知</v>
      </c>
      <c r="C396" s="1" t="s">
        <v>3442</v>
      </c>
      <c r="D396" s="1" t="s">
        <v>3442</v>
      </c>
      <c r="E396" s="1" t="s">
        <v>3442</v>
      </c>
      <c r="F396" s="1" t="s">
        <v>3442</v>
      </c>
      <c r="G396" s="1" t="s">
        <v>3442</v>
      </c>
      <c r="H396" s="1"/>
      <c r="I396" s="3"/>
      <c r="J396" s="3"/>
      <c r="K396" s="3"/>
      <c r="L396" s="3"/>
      <c r="M396" s="3"/>
    </row>
    <row r="397" spans="1:13">
      <c r="A397" s="27">
        <f>工事一般情報!A397</f>
        <v>260109</v>
      </c>
      <c r="B397" s="7" t="str">
        <f>工事一般情報!B397</f>
        <v>ビーアイケー社屋</v>
      </c>
      <c r="C397" s="1" t="s">
        <v>3442</v>
      </c>
      <c r="D397" s="1" t="s">
        <v>3442</v>
      </c>
      <c r="E397" s="1" t="s">
        <v>3443</v>
      </c>
      <c r="F397" s="1" t="s">
        <v>3442</v>
      </c>
      <c r="G397" s="1" t="s">
        <v>3442</v>
      </c>
      <c r="H397" s="1"/>
      <c r="I397" s="3"/>
      <c r="J397" s="3"/>
      <c r="K397" s="3"/>
      <c r="L397" s="3"/>
      <c r="M397" s="3"/>
    </row>
    <row r="398" spans="1:13">
      <c r="A398" s="27">
        <f>工事一般情報!A398</f>
        <v>260110</v>
      </c>
      <c r="B398" s="7" t="str">
        <f>工事一般情報!B398</f>
        <v>庄交SC・A棟</v>
      </c>
      <c r="C398" s="1" t="s">
        <v>3442</v>
      </c>
      <c r="D398" s="1" t="s">
        <v>3442</v>
      </c>
      <c r="E398" s="1" t="s">
        <v>3442</v>
      </c>
      <c r="F398" s="1" t="s">
        <v>3442</v>
      </c>
      <c r="G398" s="1" t="s">
        <v>3442</v>
      </c>
      <c r="H398" s="1"/>
      <c r="I398" s="3"/>
      <c r="J398" s="3"/>
      <c r="K398" s="3"/>
      <c r="L398" s="3"/>
      <c r="M398" s="3"/>
    </row>
    <row r="399" spans="1:13">
      <c r="A399" s="27">
        <f>工事一般情報!A399</f>
        <v>260111</v>
      </c>
      <c r="B399" s="7" t="str">
        <f>工事一般情報!B399</f>
        <v>ビッグモーター守山</v>
      </c>
      <c r="C399" s="1" t="s">
        <v>3442</v>
      </c>
      <c r="D399" s="1" t="s">
        <v>3442</v>
      </c>
      <c r="E399" s="1" t="s">
        <v>3442</v>
      </c>
      <c r="F399" s="1" t="s">
        <v>3442</v>
      </c>
      <c r="G399" s="1" t="s">
        <v>3442</v>
      </c>
      <c r="H399" s="1"/>
      <c r="I399" s="3"/>
      <c r="J399" s="3"/>
      <c r="K399" s="3"/>
      <c r="L399" s="3"/>
      <c r="M399" s="3"/>
    </row>
    <row r="400" spans="1:13">
      <c r="A400" s="27">
        <f>工事一般情報!A400</f>
        <v>260112</v>
      </c>
      <c r="B400" s="7" t="str">
        <f>工事一般情報!B400</f>
        <v>ドラッグセイムス稲葉</v>
      </c>
      <c r="C400" s="1" t="s">
        <v>3442</v>
      </c>
      <c r="D400" s="1" t="s">
        <v>3442</v>
      </c>
      <c r="E400" s="1" t="s">
        <v>3442</v>
      </c>
      <c r="F400" s="1" t="s">
        <v>3442</v>
      </c>
      <c r="G400" s="1" t="s">
        <v>3442</v>
      </c>
      <c r="H400" s="1"/>
      <c r="I400" s="3"/>
      <c r="J400" s="3"/>
      <c r="K400" s="3"/>
      <c r="L400" s="3"/>
      <c r="M400" s="3"/>
    </row>
    <row r="401" spans="1:13">
      <c r="A401" s="27">
        <f>工事一般情報!A401</f>
        <v>260113</v>
      </c>
      <c r="B401" s="7" t="str">
        <f>工事一般情報!B401</f>
        <v>向島1丁目倉庫</v>
      </c>
      <c r="C401" s="1" t="s">
        <v>3442</v>
      </c>
      <c r="D401" s="1" t="s">
        <v>3442</v>
      </c>
      <c r="E401" s="1" t="s">
        <v>3442</v>
      </c>
      <c r="F401" s="1" t="s">
        <v>3442</v>
      </c>
      <c r="G401" s="1" t="s">
        <v>3442</v>
      </c>
      <c r="H401" s="1"/>
      <c r="I401" s="3"/>
      <c r="J401" s="3"/>
      <c r="K401" s="3"/>
      <c r="L401" s="3"/>
      <c r="M401" s="3"/>
    </row>
    <row r="402" spans="1:13">
      <c r="A402" s="27">
        <f>工事一般情報!A402</f>
        <v>260114</v>
      </c>
      <c r="B402" s="7" t="str">
        <f>工事一般情報!B402</f>
        <v>日産登美ケ丘</v>
      </c>
      <c r="C402" s="1" t="s">
        <v>3442</v>
      </c>
      <c r="D402" s="1" t="s">
        <v>3442</v>
      </c>
      <c r="E402" s="1" t="s">
        <v>3442</v>
      </c>
      <c r="F402" s="1" t="s">
        <v>3442</v>
      </c>
      <c r="G402" s="1" t="s">
        <v>3442</v>
      </c>
      <c r="H402" s="1"/>
      <c r="I402" s="3"/>
      <c r="J402" s="3"/>
      <c r="K402" s="3"/>
      <c r="L402" s="3"/>
      <c r="M402" s="3"/>
    </row>
    <row r="403" spans="1:13">
      <c r="A403" s="27">
        <f>工事一般情報!A403</f>
        <v>260115</v>
      </c>
      <c r="B403" s="7" t="str">
        <f>工事一般情報!B403</f>
        <v>中部薬品松任東店</v>
      </c>
      <c r="C403" s="1" t="s">
        <v>3442</v>
      </c>
      <c r="D403" s="1" t="s">
        <v>3442</v>
      </c>
      <c r="E403" s="1" t="s">
        <v>3442</v>
      </c>
      <c r="F403" s="1" t="s">
        <v>3442</v>
      </c>
      <c r="G403" s="1" t="s">
        <v>3442</v>
      </c>
      <c r="H403" s="1"/>
      <c r="I403" s="3"/>
      <c r="J403" s="3"/>
      <c r="K403" s="3"/>
      <c r="L403" s="3"/>
      <c r="M403" s="3"/>
    </row>
    <row r="404" spans="1:13">
      <c r="A404" s="27">
        <f>工事一般情報!A404</f>
        <v>260116</v>
      </c>
      <c r="B404" s="7" t="str">
        <f>工事一般情報!B404</f>
        <v>ディサービスまちなか</v>
      </c>
      <c r="C404" s="1" t="s">
        <v>3442</v>
      </c>
      <c r="D404" s="1" t="s">
        <v>3442</v>
      </c>
      <c r="E404" s="1" t="s">
        <v>3442</v>
      </c>
      <c r="F404" s="1" t="s">
        <v>3442</v>
      </c>
      <c r="G404" s="1" t="s">
        <v>3442</v>
      </c>
      <c r="H404" s="1"/>
      <c r="I404" s="3"/>
      <c r="J404" s="3"/>
      <c r="K404" s="3"/>
      <c r="L404" s="3"/>
      <c r="M404" s="3"/>
    </row>
    <row r="405" spans="1:13">
      <c r="A405" s="27">
        <f>工事一般情報!A405</f>
        <v>260117</v>
      </c>
      <c r="B405" s="7" t="str">
        <f>工事一般情報!B405</f>
        <v>鳥繁産業本社工場</v>
      </c>
      <c r="C405" s="1" t="s">
        <v>3442</v>
      </c>
      <c r="D405" s="1" t="s">
        <v>3442</v>
      </c>
      <c r="E405" s="1" t="s">
        <v>3442</v>
      </c>
      <c r="F405" s="1" t="s">
        <v>3442</v>
      </c>
      <c r="G405" s="1" t="s">
        <v>3442</v>
      </c>
      <c r="H405" s="1"/>
      <c r="I405" s="3"/>
      <c r="J405" s="3"/>
      <c r="K405" s="3"/>
      <c r="L405" s="3"/>
      <c r="M405" s="3"/>
    </row>
    <row r="406" spans="1:13">
      <c r="A406" s="27">
        <f>工事一般情報!A406</f>
        <v>260118</v>
      </c>
      <c r="B406" s="7" t="str">
        <f>工事一般情報!B406</f>
        <v>こだましめじ工場</v>
      </c>
      <c r="C406" s="1" t="s">
        <v>3442</v>
      </c>
      <c r="D406" s="1" t="s">
        <v>3442</v>
      </c>
      <c r="E406" s="1" t="s">
        <v>3442</v>
      </c>
      <c r="F406" s="1" t="s">
        <v>3442</v>
      </c>
      <c r="G406" s="1" t="s">
        <v>3442</v>
      </c>
      <c r="H406" s="1"/>
      <c r="I406" s="3"/>
      <c r="J406" s="3"/>
      <c r="K406" s="3"/>
      <c r="L406" s="3"/>
      <c r="M406" s="3"/>
    </row>
    <row r="407" spans="1:13">
      <c r="A407" s="27">
        <f>工事一般情報!A407</f>
        <v>260119</v>
      </c>
      <c r="B407" s="7" t="str">
        <f>工事一般情報!B407</f>
        <v>戸田市新曽有料老人ホーム</v>
      </c>
      <c r="C407" s="1" t="s">
        <v>3442</v>
      </c>
      <c r="D407" s="1" t="s">
        <v>3442</v>
      </c>
      <c r="E407" s="1" t="s">
        <v>3442</v>
      </c>
      <c r="F407" s="1" t="s">
        <v>3442</v>
      </c>
      <c r="G407" s="1" t="s">
        <v>3442</v>
      </c>
      <c r="H407" s="1"/>
      <c r="I407" s="3"/>
      <c r="J407" s="3"/>
      <c r="K407" s="3"/>
      <c r="L407" s="3"/>
      <c r="M407" s="3"/>
    </row>
    <row r="408" spans="1:13">
      <c r="A408" s="27">
        <f>工事一般情報!A408</f>
        <v>260120</v>
      </c>
      <c r="B408" s="7" t="str">
        <f>工事一般情報!B408</f>
        <v>三重三菱自動車販売 津岩田</v>
      </c>
      <c r="C408" s="1" t="s">
        <v>3442</v>
      </c>
      <c r="D408" s="1" t="s">
        <v>3442</v>
      </c>
      <c r="E408" s="1" t="s">
        <v>3442</v>
      </c>
      <c r="F408" s="1" t="s">
        <v>3442</v>
      </c>
      <c r="G408" s="1" t="s">
        <v>3442</v>
      </c>
      <c r="H408" s="1"/>
      <c r="I408" s="3"/>
      <c r="J408" s="3"/>
      <c r="K408" s="3"/>
      <c r="L408" s="3"/>
      <c r="M408" s="3"/>
    </row>
    <row r="409" spans="1:13">
      <c r="A409" s="27">
        <f>工事一般情報!A409</f>
        <v>260122</v>
      </c>
      <c r="B409" s="7" t="str">
        <f>工事一般情報!B409</f>
        <v>ドコモショップ藤代</v>
      </c>
      <c r="C409" s="1" t="s">
        <v>3442</v>
      </c>
      <c r="D409" s="1" t="s">
        <v>3442</v>
      </c>
      <c r="E409" s="1" t="s">
        <v>3442</v>
      </c>
      <c r="F409" s="1" t="s">
        <v>3442</v>
      </c>
      <c r="G409" s="1" t="s">
        <v>3442</v>
      </c>
      <c r="H409" s="1"/>
      <c r="I409" s="3"/>
      <c r="J409" s="3"/>
      <c r="K409" s="3"/>
      <c r="L409" s="3"/>
      <c r="M409" s="3"/>
    </row>
    <row r="410" spans="1:13">
      <c r="A410" s="27">
        <f>工事一般情報!A410</f>
        <v>260123</v>
      </c>
      <c r="B410" s="7" t="str">
        <f>工事一般情報!B410</f>
        <v>平和堂大河端</v>
      </c>
      <c r="C410" s="1" t="s">
        <v>3442</v>
      </c>
      <c r="D410" s="1" t="s">
        <v>3442</v>
      </c>
      <c r="E410" s="1" t="s">
        <v>3442</v>
      </c>
      <c r="F410" s="1" t="s">
        <v>3442</v>
      </c>
      <c r="G410" s="1" t="s">
        <v>3442</v>
      </c>
      <c r="H410" s="1"/>
      <c r="I410" s="3"/>
      <c r="J410" s="3"/>
      <c r="K410" s="3"/>
      <c r="L410" s="3"/>
      <c r="M410" s="3"/>
    </row>
    <row r="411" spans="1:13">
      <c r="A411" s="27">
        <f>工事一般情報!A411</f>
        <v>260124</v>
      </c>
      <c r="B411" s="7" t="str">
        <f>工事一般情報!B411</f>
        <v>こと京都</v>
      </c>
      <c r="C411" s="1" t="s">
        <v>3442</v>
      </c>
      <c r="D411" s="1" t="s">
        <v>3442</v>
      </c>
      <c r="E411" s="1" t="s">
        <v>3442</v>
      </c>
      <c r="F411" s="1" t="s">
        <v>3442</v>
      </c>
      <c r="G411" s="1" t="s">
        <v>3442</v>
      </c>
      <c r="H411" s="1"/>
      <c r="I411" s="3"/>
      <c r="J411" s="3"/>
      <c r="K411" s="3"/>
      <c r="L411" s="3"/>
      <c r="M411" s="3"/>
    </row>
    <row r="412" spans="1:13">
      <c r="A412" s="27">
        <f>工事一般情報!A412</f>
        <v>260126</v>
      </c>
      <c r="B412" s="7" t="str">
        <f>工事一般情報!B412</f>
        <v>ケアタウンいの</v>
      </c>
      <c r="C412" s="1" t="s">
        <v>3442</v>
      </c>
      <c r="D412" s="1" t="s">
        <v>3442</v>
      </c>
      <c r="E412" s="1" t="s">
        <v>3442</v>
      </c>
      <c r="F412" s="1" t="s">
        <v>3442</v>
      </c>
      <c r="G412" s="1" t="s">
        <v>3442</v>
      </c>
      <c r="H412" s="1"/>
      <c r="I412" s="3"/>
      <c r="J412" s="3"/>
      <c r="K412" s="3"/>
      <c r="L412" s="3"/>
      <c r="M412" s="3"/>
    </row>
    <row r="413" spans="1:13">
      <c r="A413" s="27">
        <f>工事一般情報!A413</f>
        <v>260127</v>
      </c>
      <c r="B413" s="7" t="str">
        <f>工事一般情報!B413</f>
        <v>マセラティ神戸</v>
      </c>
      <c r="C413" s="1" t="s">
        <v>3442</v>
      </c>
      <c r="D413" s="1" t="s">
        <v>3442</v>
      </c>
      <c r="E413" s="1" t="s">
        <v>3442</v>
      </c>
      <c r="F413" s="1" t="s">
        <v>3442</v>
      </c>
      <c r="G413" s="1" t="s">
        <v>3442</v>
      </c>
      <c r="H413" s="1"/>
      <c r="I413" s="3"/>
      <c r="J413" s="3"/>
      <c r="K413" s="3"/>
      <c r="L413" s="3"/>
      <c r="M413" s="3"/>
    </row>
    <row r="414" spans="1:13">
      <c r="A414" s="27">
        <f>工事一般情報!A414</f>
        <v>260128</v>
      </c>
      <c r="B414" s="7" t="str">
        <f>工事一般情報!B414</f>
        <v>関東マツダ朝霞</v>
      </c>
      <c r="C414" s="1" t="s">
        <v>3442</v>
      </c>
      <c r="D414" s="1" t="s">
        <v>3442</v>
      </c>
      <c r="E414" s="1" t="s">
        <v>3442</v>
      </c>
      <c r="F414" s="1" t="s">
        <v>3442</v>
      </c>
      <c r="G414" s="1" t="s">
        <v>3442</v>
      </c>
      <c r="H414" s="1"/>
      <c r="I414" s="3"/>
      <c r="J414" s="3"/>
      <c r="K414" s="3"/>
      <c r="L414" s="3"/>
      <c r="M414" s="3"/>
    </row>
    <row r="415" spans="1:13">
      <c r="A415" s="27">
        <f>工事一般情報!A415</f>
        <v>260129</v>
      </c>
      <c r="B415" s="7" t="str">
        <f>工事一般情報!B415</f>
        <v>ＨＩひろせ明野店</v>
      </c>
      <c r="C415" s="1" t="s">
        <v>3442</v>
      </c>
      <c r="D415" s="1" t="s">
        <v>3442</v>
      </c>
      <c r="E415" s="1" t="s">
        <v>3442</v>
      </c>
      <c r="F415" s="1" t="s">
        <v>3442</v>
      </c>
      <c r="G415" s="1" t="s">
        <v>3442</v>
      </c>
      <c r="H415" s="1"/>
      <c r="I415" s="3"/>
      <c r="J415" s="3"/>
      <c r="K415" s="3"/>
      <c r="L415" s="3"/>
      <c r="M415" s="3"/>
    </row>
    <row r="416" spans="1:13">
      <c r="A416" s="27">
        <f>工事一般情報!A416</f>
        <v>260130</v>
      </c>
      <c r="B416" s="7" t="str">
        <f>工事一般情報!B416</f>
        <v>西糀谷二丁目グループホーム</v>
      </c>
      <c r="C416" s="1" t="s">
        <v>3442</v>
      </c>
      <c r="D416" s="1" t="s">
        <v>3442</v>
      </c>
      <c r="E416" s="1" t="s">
        <v>3443</v>
      </c>
      <c r="F416" s="1" t="s">
        <v>3442</v>
      </c>
      <c r="G416" s="1" t="s">
        <v>3442</v>
      </c>
      <c r="H416" s="1"/>
      <c r="I416" s="3"/>
      <c r="J416" s="3"/>
      <c r="K416" s="3"/>
      <c r="L416" s="3"/>
      <c r="M416" s="3"/>
    </row>
    <row r="417" spans="1:13">
      <c r="A417" s="27">
        <f>工事一般情報!A417</f>
        <v>260131</v>
      </c>
      <c r="B417" s="7" t="str">
        <f>工事一般情報!B417</f>
        <v>キョーエイ新山城橋</v>
      </c>
      <c r="C417" s="1" t="s">
        <v>3442</v>
      </c>
      <c r="D417" s="1" t="s">
        <v>3442</v>
      </c>
      <c r="E417" s="1" t="s">
        <v>3442</v>
      </c>
      <c r="F417" s="1" t="s">
        <v>3442</v>
      </c>
      <c r="G417" s="1" t="s">
        <v>3442</v>
      </c>
      <c r="H417" s="1"/>
      <c r="I417" s="3"/>
      <c r="J417" s="3"/>
      <c r="K417" s="3"/>
      <c r="L417" s="3"/>
      <c r="M417" s="3"/>
    </row>
    <row r="418" spans="1:13">
      <c r="A418" s="27">
        <f>工事一般情報!A418</f>
        <v>260132</v>
      </c>
      <c r="B418" s="7" t="str">
        <f>工事一般情報!B418</f>
        <v>バロー塩尻</v>
      </c>
      <c r="C418" s="1" t="s">
        <v>3442</v>
      </c>
      <c r="D418" s="1" t="s">
        <v>3442</v>
      </c>
      <c r="E418" s="1" t="s">
        <v>3442</v>
      </c>
      <c r="F418" s="1" t="s">
        <v>3442</v>
      </c>
      <c r="G418" s="1" t="s">
        <v>3442</v>
      </c>
      <c r="H418" s="1"/>
      <c r="I418" s="3"/>
      <c r="J418" s="3"/>
      <c r="K418" s="3"/>
      <c r="L418" s="3"/>
      <c r="M418" s="3"/>
    </row>
    <row r="419" spans="1:13">
      <c r="A419" s="27">
        <f>工事一般情報!A419</f>
        <v>260133</v>
      </c>
      <c r="B419" s="7" t="str">
        <f>工事一般情報!B419</f>
        <v>トーザイ貿易重機置場</v>
      </c>
      <c r="C419" s="1" t="s">
        <v>3442</v>
      </c>
      <c r="D419" s="1" t="s">
        <v>3442</v>
      </c>
      <c r="E419" s="1" t="s">
        <v>3442</v>
      </c>
      <c r="F419" s="1" t="s">
        <v>3442</v>
      </c>
      <c r="G419" s="1" t="s">
        <v>3442</v>
      </c>
      <c r="H419" s="1"/>
      <c r="I419" s="3"/>
      <c r="J419" s="3"/>
      <c r="K419" s="3"/>
      <c r="L419" s="3"/>
      <c r="M419" s="3"/>
    </row>
    <row r="420" spans="1:13">
      <c r="A420" s="27">
        <f>工事一般情報!A420</f>
        <v>260134</v>
      </c>
      <c r="B420" s="7" t="str">
        <f>工事一般情報!B420</f>
        <v>わにぶち保育所</v>
      </c>
      <c r="C420" s="1" t="s">
        <v>3442</v>
      </c>
      <c r="D420" s="1" t="s">
        <v>3442</v>
      </c>
      <c r="E420" s="1" t="s">
        <v>3443</v>
      </c>
      <c r="F420" s="1" t="s">
        <v>3442</v>
      </c>
      <c r="G420" s="1" t="s">
        <v>3442</v>
      </c>
      <c r="H420" s="1"/>
      <c r="I420" s="3"/>
      <c r="J420" s="3"/>
      <c r="K420" s="3"/>
      <c r="L420" s="3"/>
      <c r="M420" s="3"/>
    </row>
    <row r="421" spans="1:13">
      <c r="A421" s="27">
        <f>工事一般情報!A421</f>
        <v>260135</v>
      </c>
      <c r="B421" s="7" t="str">
        <f>工事一般情報!B421</f>
        <v>製缶陸運㈱事務所、倉庫</v>
      </c>
      <c r="C421" s="1" t="s">
        <v>3442</v>
      </c>
      <c r="D421" s="1" t="s">
        <v>3442</v>
      </c>
      <c r="E421" s="1" t="s">
        <v>3442</v>
      </c>
      <c r="F421" s="1" t="s">
        <v>3442</v>
      </c>
      <c r="G421" s="1" t="s">
        <v>3442</v>
      </c>
      <c r="H421" s="1"/>
      <c r="I421" s="3"/>
      <c r="J421" s="3"/>
      <c r="K421" s="3"/>
      <c r="L421" s="3"/>
      <c r="M421" s="3"/>
    </row>
    <row r="422" spans="1:13">
      <c r="A422" s="27">
        <f>工事一般情報!A422</f>
        <v>260136</v>
      </c>
      <c r="B422" s="7" t="str">
        <f>工事一般情報!B422</f>
        <v>イオンタウン成田</v>
      </c>
      <c r="C422" s="1" t="s">
        <v>3442</v>
      </c>
      <c r="D422" s="1" t="s">
        <v>3442</v>
      </c>
      <c r="E422" s="1" t="s">
        <v>3443</v>
      </c>
      <c r="F422" s="1" t="s">
        <v>3442</v>
      </c>
      <c r="G422" s="1" t="s">
        <v>3442</v>
      </c>
      <c r="H422" s="1"/>
      <c r="I422" s="3"/>
      <c r="J422" s="3"/>
      <c r="K422" s="3"/>
      <c r="L422" s="3"/>
      <c r="M422" s="3"/>
    </row>
    <row r="423" spans="1:13">
      <c r="A423" s="27">
        <f>工事一般情報!A423</f>
        <v>260138</v>
      </c>
      <c r="B423" s="7" t="str">
        <f>工事一般情報!B423</f>
        <v>ツルハドラッグ宮城河北</v>
      </c>
      <c r="C423" s="1" t="s">
        <v>3442</v>
      </c>
      <c r="D423" s="1" t="s">
        <v>3442</v>
      </c>
      <c r="E423" s="1" t="s">
        <v>3442</v>
      </c>
      <c r="F423" s="1" t="s">
        <v>3442</v>
      </c>
      <c r="G423" s="1" t="s">
        <v>3442</v>
      </c>
      <c r="H423" s="1"/>
      <c r="I423" s="3"/>
      <c r="J423" s="3"/>
      <c r="K423" s="3"/>
      <c r="L423" s="3"/>
      <c r="M423" s="3"/>
    </row>
    <row r="424" spans="1:13">
      <c r="A424" s="27">
        <f>工事一般情報!A424</f>
        <v>260139</v>
      </c>
      <c r="B424" s="7" t="str">
        <f>工事一般情報!B424</f>
        <v>ハローズ乙島 増築</v>
      </c>
      <c r="C424" s="1" t="s">
        <v>3442</v>
      </c>
      <c r="D424" s="1" t="s">
        <v>3442</v>
      </c>
      <c r="E424" s="1" t="s">
        <v>3442</v>
      </c>
      <c r="F424" s="1" t="s">
        <v>3442</v>
      </c>
      <c r="G424" s="1" t="s">
        <v>3442</v>
      </c>
      <c r="H424" s="1"/>
      <c r="I424" s="3"/>
      <c r="J424" s="3"/>
      <c r="K424" s="3"/>
      <c r="L424" s="3"/>
      <c r="M424" s="3"/>
    </row>
    <row r="425" spans="1:13">
      <c r="A425" s="27">
        <f>工事一般情報!A425</f>
        <v>260141</v>
      </c>
      <c r="B425" s="7" t="str">
        <f>工事一般情報!B425</f>
        <v>バロー西春</v>
      </c>
      <c r="C425" s="1" t="s">
        <v>3442</v>
      </c>
      <c r="D425" s="1" t="s">
        <v>3442</v>
      </c>
      <c r="E425" s="1" t="s">
        <v>3442</v>
      </c>
      <c r="F425" s="1" t="s">
        <v>3442</v>
      </c>
      <c r="G425" s="1" t="s">
        <v>3442</v>
      </c>
      <c r="H425" s="1"/>
      <c r="I425" s="3"/>
      <c r="J425" s="3"/>
      <c r="K425" s="3"/>
      <c r="L425" s="3"/>
      <c r="M425" s="3"/>
    </row>
    <row r="426" spans="1:13">
      <c r="A426" s="27">
        <f>工事一般情報!A426</f>
        <v>260143</v>
      </c>
      <c r="B426" s="7" t="str">
        <f>工事一般情報!B426</f>
        <v>Myanmar Japan Steel</v>
      </c>
      <c r="C426" s="1" t="s">
        <v>3442</v>
      </c>
      <c r="D426" s="1" t="s">
        <v>3442</v>
      </c>
      <c r="E426" s="1" t="s">
        <v>3442</v>
      </c>
      <c r="F426" s="1" t="s">
        <v>3442</v>
      </c>
      <c r="G426" s="1" t="s">
        <v>3442</v>
      </c>
      <c r="H426" s="1"/>
      <c r="I426" s="3"/>
      <c r="J426" s="3"/>
      <c r="K426" s="3"/>
      <c r="L426" s="3"/>
      <c r="M426" s="3"/>
    </row>
    <row r="427" spans="1:13">
      <c r="A427" s="27">
        <f>工事一般情報!A427</f>
        <v>260145</v>
      </c>
      <c r="B427" s="7" t="str">
        <f>工事一般情報!B427</f>
        <v>ひまり大庭</v>
      </c>
      <c r="C427" s="1" t="s">
        <v>3442</v>
      </c>
      <c r="D427" s="1" t="s">
        <v>3442</v>
      </c>
      <c r="E427" s="1" t="s">
        <v>3442</v>
      </c>
      <c r="F427" s="1" t="s">
        <v>3442</v>
      </c>
      <c r="G427" s="1" t="s">
        <v>3442</v>
      </c>
      <c r="H427" s="1"/>
      <c r="I427" s="3"/>
      <c r="J427" s="3"/>
      <c r="K427" s="3"/>
      <c r="L427" s="3"/>
      <c r="M427" s="3"/>
    </row>
    <row r="428" spans="1:13">
      <c r="A428" s="27">
        <f>工事一般情報!A428</f>
        <v>260146</v>
      </c>
      <c r="B428" s="7" t="str">
        <f>工事一般情報!B428</f>
        <v>ホーマックスーパーデポ横手</v>
      </c>
      <c r="C428" s="1" t="s">
        <v>3442</v>
      </c>
      <c r="D428" s="1" t="s">
        <v>3442</v>
      </c>
      <c r="E428" s="1" t="s">
        <v>3442</v>
      </c>
      <c r="F428" s="1" t="s">
        <v>3442</v>
      </c>
      <c r="G428" s="1" t="s">
        <v>3442</v>
      </c>
      <c r="H428" s="1"/>
      <c r="I428" s="3"/>
      <c r="J428" s="3"/>
      <c r="K428" s="3"/>
      <c r="L428" s="3"/>
      <c r="M428" s="3"/>
    </row>
    <row r="429" spans="1:13">
      <c r="A429" s="27">
        <f>工事一般情報!A429</f>
        <v>260147</v>
      </c>
      <c r="B429" s="7" t="str">
        <f>工事一般情報!B429</f>
        <v>ホーマック留萌</v>
      </c>
      <c r="C429" s="1" t="s">
        <v>3442</v>
      </c>
      <c r="D429" s="1" t="s">
        <v>3442</v>
      </c>
      <c r="E429" s="1" t="s">
        <v>3442</v>
      </c>
      <c r="F429" s="1" t="s">
        <v>3442</v>
      </c>
      <c r="G429" s="1" t="s">
        <v>3442</v>
      </c>
      <c r="H429" s="1"/>
      <c r="I429" s="3"/>
      <c r="J429" s="3"/>
      <c r="K429" s="3"/>
      <c r="L429" s="3"/>
      <c r="M429" s="3"/>
    </row>
    <row r="430" spans="1:13">
      <c r="A430" s="27">
        <f>工事一般情報!A430</f>
        <v>260148</v>
      </c>
      <c r="B430" s="7" t="str">
        <f>工事一般情報!B430</f>
        <v>キムラ鉄工所</v>
      </c>
      <c r="C430" s="1" t="s">
        <v>3442</v>
      </c>
      <c r="D430" s="1" t="s">
        <v>3442</v>
      </c>
      <c r="E430" s="1" t="s">
        <v>3442</v>
      </c>
      <c r="F430" s="1" t="s">
        <v>3442</v>
      </c>
      <c r="G430" s="1" t="s">
        <v>3442</v>
      </c>
      <c r="H430" s="1"/>
      <c r="I430" s="3"/>
      <c r="J430" s="3"/>
      <c r="K430" s="3"/>
      <c r="L430" s="3"/>
      <c r="M430" s="3"/>
    </row>
    <row r="431" spans="1:13">
      <c r="A431" s="27">
        <f>工事一般情報!A431</f>
        <v>260149</v>
      </c>
      <c r="B431" s="7" t="str">
        <f>工事一般情報!B431</f>
        <v>日清食材株式会社工場</v>
      </c>
      <c r="C431" s="1" t="s">
        <v>3442</v>
      </c>
      <c r="D431" s="1" t="s">
        <v>3442</v>
      </c>
      <c r="E431" s="1" t="s">
        <v>3442</v>
      </c>
      <c r="F431" s="1" t="s">
        <v>3442</v>
      </c>
      <c r="G431" s="1" t="s">
        <v>3442</v>
      </c>
      <c r="H431" s="1"/>
      <c r="I431" s="3"/>
      <c r="J431" s="3"/>
      <c r="K431" s="3"/>
      <c r="L431" s="3"/>
      <c r="M431" s="3"/>
    </row>
    <row r="432" spans="1:13">
      <c r="A432" s="27">
        <f>工事一般情報!A432</f>
        <v>260150</v>
      </c>
      <c r="B432" s="7" t="str">
        <f>工事一般情報!B432</f>
        <v>みちのく銀行沖館支店</v>
      </c>
      <c r="C432" s="1" t="s">
        <v>3442</v>
      </c>
      <c r="D432" s="1" t="s">
        <v>3442</v>
      </c>
      <c r="E432" s="1" t="s">
        <v>3442</v>
      </c>
      <c r="F432" s="1" t="s">
        <v>3442</v>
      </c>
      <c r="G432" s="1" t="s">
        <v>3442</v>
      </c>
      <c r="H432" s="1"/>
      <c r="I432" s="3"/>
      <c r="J432" s="3"/>
      <c r="K432" s="3"/>
      <c r="L432" s="3"/>
      <c r="M432" s="3"/>
    </row>
    <row r="433" spans="1:13">
      <c r="A433" s="27">
        <f>工事一般情報!A433</f>
        <v>260151</v>
      </c>
      <c r="B433" s="7" t="str">
        <f>工事一般情報!B433</f>
        <v>児玉産業株式会社 住宅</v>
      </c>
      <c r="C433" s="1" t="s">
        <v>3442</v>
      </c>
      <c r="D433" s="1" t="s">
        <v>3442</v>
      </c>
      <c r="E433" s="1" t="s">
        <v>3442</v>
      </c>
      <c r="F433" s="1" t="s">
        <v>3442</v>
      </c>
      <c r="G433" s="1" t="s">
        <v>3442</v>
      </c>
      <c r="H433" s="1"/>
      <c r="I433" s="3"/>
      <c r="J433" s="3"/>
      <c r="K433" s="3"/>
      <c r="L433" s="3"/>
      <c r="M433" s="3"/>
    </row>
    <row r="434" spans="1:13">
      <c r="A434" s="27">
        <f>工事一般情報!A434</f>
        <v>260152</v>
      </c>
      <c r="B434" s="7" t="str">
        <f>工事一般情報!B434</f>
        <v>ファミリーマート平塚広川</v>
      </c>
      <c r="C434" s="1" t="s">
        <v>3442</v>
      </c>
      <c r="D434" s="1" t="s">
        <v>3442</v>
      </c>
      <c r="E434" s="1" t="s">
        <v>3442</v>
      </c>
      <c r="F434" s="1" t="s">
        <v>3442</v>
      </c>
      <c r="G434" s="1" t="s">
        <v>3442</v>
      </c>
      <c r="H434" s="1"/>
      <c r="I434" s="3"/>
      <c r="J434" s="3"/>
      <c r="K434" s="3"/>
      <c r="L434" s="3"/>
      <c r="M434" s="3"/>
    </row>
    <row r="435" spans="1:13">
      <c r="A435" s="27">
        <f>工事一般情報!A435</f>
        <v>260153</v>
      </c>
      <c r="B435" s="7" t="str">
        <f>工事一般情報!B435</f>
        <v>ジェイポートリサイクル工場</v>
      </c>
      <c r="C435" s="1" t="s">
        <v>3442</v>
      </c>
      <c r="D435" s="1" t="s">
        <v>3442</v>
      </c>
      <c r="E435" s="1" t="s">
        <v>3442</v>
      </c>
      <c r="F435" s="1" t="s">
        <v>3442</v>
      </c>
      <c r="G435" s="1" t="s">
        <v>3442</v>
      </c>
      <c r="H435" s="1"/>
      <c r="I435" s="3"/>
      <c r="J435" s="3"/>
      <c r="K435" s="3"/>
      <c r="L435" s="3"/>
      <c r="M435" s="3"/>
    </row>
    <row r="436" spans="1:13">
      <c r="A436" s="27">
        <f>工事一般情報!A436</f>
        <v>260154</v>
      </c>
      <c r="B436" s="7" t="str">
        <f>工事一般情報!B436</f>
        <v>グレースメイト練馬</v>
      </c>
      <c r="C436" s="1" t="s">
        <v>3442</v>
      </c>
      <c r="D436" s="1" t="s">
        <v>3442</v>
      </c>
      <c r="E436" s="1" t="s">
        <v>3442</v>
      </c>
      <c r="F436" s="1" t="s">
        <v>3442</v>
      </c>
      <c r="G436" s="1" t="s">
        <v>3442</v>
      </c>
      <c r="H436" s="1"/>
      <c r="I436" s="3"/>
      <c r="J436" s="3"/>
      <c r="K436" s="3"/>
      <c r="L436" s="3"/>
      <c r="M436" s="3"/>
    </row>
    <row r="437" spans="1:13">
      <c r="A437" s="27">
        <f>工事一般情報!A437</f>
        <v>260155</v>
      </c>
      <c r="B437" s="7" t="str">
        <f>工事一般情報!B437</f>
        <v>浜山保育園</v>
      </c>
      <c r="C437" s="1" t="s">
        <v>3442</v>
      </c>
      <c r="D437" s="1" t="s">
        <v>3442</v>
      </c>
      <c r="E437" s="1" t="s">
        <v>3442</v>
      </c>
      <c r="F437" s="1" t="s">
        <v>3442</v>
      </c>
      <c r="G437" s="1" t="s">
        <v>3442</v>
      </c>
      <c r="H437" s="1"/>
      <c r="I437" s="3"/>
      <c r="J437" s="3"/>
      <c r="K437" s="3"/>
      <c r="L437" s="3"/>
      <c r="M437" s="3"/>
    </row>
    <row r="438" spans="1:13">
      <c r="A438" s="27">
        <f>工事一般情報!A438</f>
        <v>260156</v>
      </c>
      <c r="B438" s="7" t="str">
        <f>工事一般情報!B438</f>
        <v>宇多興産株式会社 河原町建屋</v>
      </c>
      <c r="C438" s="1" t="s">
        <v>3442</v>
      </c>
      <c r="D438" s="1" t="s">
        <v>3442</v>
      </c>
      <c r="E438" s="1" t="s">
        <v>3442</v>
      </c>
      <c r="F438" s="1" t="s">
        <v>3442</v>
      </c>
      <c r="G438" s="1" t="s">
        <v>3442</v>
      </c>
      <c r="H438" s="1"/>
      <c r="I438" s="3"/>
      <c r="J438" s="3"/>
      <c r="K438" s="3"/>
      <c r="L438" s="3"/>
      <c r="M438" s="3"/>
    </row>
    <row r="439" spans="1:13">
      <c r="A439" s="27">
        <f>工事一般情報!A439</f>
        <v>260158</v>
      </c>
      <c r="B439" s="7" t="str">
        <f>工事一般情報!B439</f>
        <v>玉縄子どもセンター</v>
      </c>
      <c r="C439" s="1" t="s">
        <v>3442</v>
      </c>
      <c r="D439" s="1" t="s">
        <v>3442</v>
      </c>
      <c r="E439" s="1" t="s">
        <v>3442</v>
      </c>
      <c r="F439" s="1" t="s">
        <v>3442</v>
      </c>
      <c r="G439" s="1" t="s">
        <v>3442</v>
      </c>
      <c r="H439" s="1"/>
      <c r="I439" s="3"/>
      <c r="J439" s="3"/>
      <c r="K439" s="3"/>
      <c r="L439" s="3"/>
      <c r="M439" s="3"/>
    </row>
    <row r="440" spans="1:13">
      <c r="A440" s="27">
        <f>工事一般情報!A440</f>
        <v>260159</v>
      </c>
      <c r="B440" s="7" t="str">
        <f>工事一般情報!B440</f>
        <v>株式会社リード R3工場</v>
      </c>
      <c r="C440" s="1" t="s">
        <v>3442</v>
      </c>
      <c r="D440" s="1" t="s">
        <v>3442</v>
      </c>
      <c r="E440" s="1" t="s">
        <v>3442</v>
      </c>
      <c r="F440" s="1" t="s">
        <v>3442</v>
      </c>
      <c r="G440" s="1" t="s">
        <v>3442</v>
      </c>
      <c r="H440" s="1"/>
      <c r="I440" s="3"/>
      <c r="J440" s="3"/>
      <c r="K440" s="3"/>
      <c r="L440" s="3"/>
      <c r="M440" s="3"/>
    </row>
    <row r="441" spans="1:13">
      <c r="A441" s="27">
        <f>工事一般情報!A441</f>
        <v>260160</v>
      </c>
      <c r="B441" s="7" t="str">
        <f>工事一般情報!B441</f>
        <v>ふるさとホーム春日部武里</v>
      </c>
      <c r="C441" s="1" t="s">
        <v>3442</v>
      </c>
      <c r="D441" s="1" t="s">
        <v>3442</v>
      </c>
      <c r="E441" s="1" t="s">
        <v>3442</v>
      </c>
      <c r="F441" s="1" t="s">
        <v>3442</v>
      </c>
      <c r="G441" s="1" t="s">
        <v>3442</v>
      </c>
      <c r="H441" s="1"/>
      <c r="I441" s="3"/>
      <c r="J441" s="3"/>
      <c r="K441" s="3"/>
      <c r="L441" s="3"/>
      <c r="M441" s="3"/>
    </row>
    <row r="442" spans="1:13">
      <c r="A442" s="27">
        <f>工事一般情報!A442</f>
        <v>260161</v>
      </c>
      <c r="B442" s="7" t="str">
        <f>工事一般情報!B442</f>
        <v>KAT結城営業所</v>
      </c>
      <c r="C442" s="1" t="s">
        <v>3442</v>
      </c>
      <c r="D442" s="1" t="s">
        <v>3442</v>
      </c>
      <c r="E442" s="1" t="s">
        <v>3442</v>
      </c>
      <c r="F442" s="1" t="s">
        <v>3442</v>
      </c>
      <c r="G442" s="1" t="s">
        <v>3442</v>
      </c>
      <c r="H442" s="1"/>
      <c r="I442" s="3"/>
      <c r="J442" s="3"/>
      <c r="K442" s="3"/>
      <c r="L442" s="3"/>
      <c r="M442" s="3"/>
    </row>
    <row r="443" spans="1:13">
      <c r="A443" s="27">
        <f>工事一般情報!A443</f>
        <v>260162</v>
      </c>
      <c r="B443" s="7" t="str">
        <f>工事一般情報!B443</f>
        <v>(株)アドバネクス埼玉工場</v>
      </c>
      <c r="C443" s="1" t="s">
        <v>3442</v>
      </c>
      <c r="D443" s="1" t="s">
        <v>3443</v>
      </c>
      <c r="E443" s="1" t="s">
        <v>3442</v>
      </c>
      <c r="F443" s="1" t="s">
        <v>3442</v>
      </c>
      <c r="G443" s="1" t="s">
        <v>3442</v>
      </c>
      <c r="H443" s="1"/>
      <c r="I443" s="3"/>
      <c r="J443" s="3"/>
      <c r="K443" s="3"/>
      <c r="L443" s="3"/>
      <c r="M443" s="3"/>
    </row>
    <row r="444" spans="1:13">
      <c r="A444" s="27">
        <f>工事一般情報!A444</f>
        <v>260163</v>
      </c>
      <c r="B444" s="7" t="str">
        <f>工事一般情報!B444</f>
        <v>コンドーテック 盛岡営業所</v>
      </c>
      <c r="C444" s="1" t="s">
        <v>3442</v>
      </c>
      <c r="D444" s="1" t="s">
        <v>3442</v>
      </c>
      <c r="E444" s="1" t="s">
        <v>3442</v>
      </c>
      <c r="F444" s="1" t="s">
        <v>3442</v>
      </c>
      <c r="G444" s="1" t="s">
        <v>3442</v>
      </c>
      <c r="H444" s="1"/>
      <c r="I444" s="3"/>
      <c r="J444" s="3"/>
      <c r="K444" s="3"/>
      <c r="L444" s="3"/>
      <c r="M444" s="3"/>
    </row>
    <row r="445" spans="1:13">
      <c r="A445" s="27">
        <f>工事一般情報!A445</f>
        <v>260164</v>
      </c>
      <c r="B445" s="7" t="str">
        <f>工事一般情報!B445</f>
        <v>ホームセンターバロー北方</v>
      </c>
      <c r="C445" s="1" t="s">
        <v>3442</v>
      </c>
      <c r="D445" s="1" t="s">
        <v>3442</v>
      </c>
      <c r="E445" s="1" t="s">
        <v>3442</v>
      </c>
      <c r="F445" s="1" t="s">
        <v>3442</v>
      </c>
      <c r="G445" s="1" t="s">
        <v>3442</v>
      </c>
      <c r="H445" s="1"/>
      <c r="I445" s="3"/>
      <c r="J445" s="3"/>
      <c r="K445" s="3"/>
      <c r="L445" s="3"/>
      <c r="M445" s="3"/>
    </row>
    <row r="446" spans="1:13">
      <c r="A446" s="27">
        <f>工事一般情報!A446</f>
        <v>260165</v>
      </c>
      <c r="B446" s="7" t="str">
        <f>工事一般情報!B446</f>
        <v>安城プロジェクト</v>
      </c>
      <c r="C446" s="1" t="s">
        <v>3442</v>
      </c>
      <c r="D446" s="1" t="s">
        <v>3442</v>
      </c>
      <c r="E446" s="1" t="s">
        <v>3442</v>
      </c>
      <c r="F446" s="1" t="s">
        <v>3442</v>
      </c>
      <c r="G446" s="1" t="s">
        <v>3442</v>
      </c>
      <c r="H446" s="1"/>
      <c r="I446" s="3"/>
      <c r="J446" s="3"/>
      <c r="K446" s="3"/>
      <c r="L446" s="3"/>
      <c r="M446" s="3"/>
    </row>
    <row r="447" spans="1:13">
      <c r="A447" s="27">
        <f>工事一般情報!A447</f>
        <v>260166</v>
      </c>
      <c r="B447" s="7" t="str">
        <f>工事一般情報!B447</f>
        <v>中津川リサイクル</v>
      </c>
      <c r="C447" s="1" t="s">
        <v>3442</v>
      </c>
      <c r="D447" s="1" t="s">
        <v>3442</v>
      </c>
      <c r="E447" s="1" t="s">
        <v>3442</v>
      </c>
      <c r="F447" s="1" t="s">
        <v>3442</v>
      </c>
      <c r="G447" s="1" t="s">
        <v>3442</v>
      </c>
      <c r="H447" s="1"/>
      <c r="I447" s="3"/>
      <c r="J447" s="3"/>
      <c r="K447" s="3"/>
      <c r="L447" s="3"/>
      <c r="M447" s="3"/>
    </row>
    <row r="448" spans="1:13">
      <c r="A448" s="27">
        <f>工事一般情報!A448</f>
        <v>260167</v>
      </c>
      <c r="B448" s="7" t="str">
        <f>工事一般情報!B448</f>
        <v>龍喜飯店 尼崎倉庫</v>
      </c>
      <c r="C448" s="1" t="s">
        <v>3442</v>
      </c>
      <c r="D448" s="1" t="s">
        <v>3442</v>
      </c>
      <c r="E448" s="1" t="s">
        <v>3442</v>
      </c>
      <c r="F448" s="1" t="s">
        <v>3442</v>
      </c>
      <c r="G448" s="1" t="s">
        <v>3442</v>
      </c>
      <c r="H448" s="1"/>
      <c r="I448" s="3"/>
      <c r="J448" s="3"/>
      <c r="K448" s="3"/>
      <c r="L448" s="3"/>
      <c r="M448" s="3"/>
    </row>
    <row r="449" spans="1:13">
      <c r="A449" s="27">
        <f>工事一般情報!A449</f>
        <v>260168</v>
      </c>
      <c r="B449" s="7" t="str">
        <f>工事一般情報!B449</f>
        <v>キタセキ白岡</v>
      </c>
      <c r="C449" s="1" t="s">
        <v>3442</v>
      </c>
      <c r="D449" s="1" t="s">
        <v>3442</v>
      </c>
      <c r="E449" s="1" t="s">
        <v>3442</v>
      </c>
      <c r="F449" s="1" t="s">
        <v>3443</v>
      </c>
      <c r="G449" s="1" t="s">
        <v>3442</v>
      </c>
      <c r="H449" s="1"/>
      <c r="I449" s="3"/>
      <c r="J449" s="3"/>
      <c r="K449" s="3"/>
      <c r="L449" s="3"/>
      <c r="M449" s="3"/>
    </row>
    <row r="450" spans="1:13">
      <c r="A450" s="27">
        <f>工事一般情報!A450</f>
        <v>260169</v>
      </c>
      <c r="B450" s="7" t="str">
        <f>工事一般情報!B450</f>
        <v>バロー守山小島</v>
      </c>
      <c r="C450" s="1" t="s">
        <v>3442</v>
      </c>
      <c r="D450" s="1" t="s">
        <v>3442</v>
      </c>
      <c r="E450" s="1" t="s">
        <v>3442</v>
      </c>
      <c r="F450" s="1" t="s">
        <v>3442</v>
      </c>
      <c r="G450" s="1" t="s">
        <v>3442</v>
      </c>
      <c r="H450" s="1"/>
      <c r="I450" s="3"/>
      <c r="J450" s="3"/>
      <c r="K450" s="3"/>
      <c r="L450" s="3"/>
      <c r="M450" s="3"/>
    </row>
    <row r="451" spans="1:13">
      <c r="A451" s="27">
        <f>工事一般情報!A451</f>
        <v>260170</v>
      </c>
      <c r="B451" s="7" t="str">
        <f>工事一般情報!B451</f>
        <v>ツルハドラッグ大内</v>
      </c>
      <c r="C451" s="1" t="s">
        <v>3442</v>
      </c>
      <c r="D451" s="1" t="s">
        <v>3442</v>
      </c>
      <c r="E451" s="1" t="s">
        <v>3442</v>
      </c>
      <c r="F451" s="1" t="s">
        <v>3442</v>
      </c>
      <c r="G451" s="1" t="s">
        <v>3442</v>
      </c>
      <c r="H451" s="1"/>
      <c r="I451" s="3"/>
      <c r="J451" s="3"/>
      <c r="K451" s="3"/>
      <c r="L451" s="3"/>
      <c r="M451" s="3"/>
    </row>
    <row r="452" spans="1:13">
      <c r="A452" s="27">
        <f>工事一般情報!A452</f>
        <v>260171</v>
      </c>
      <c r="B452" s="7" t="str">
        <f>工事一般情報!B452</f>
        <v>備北丘陵公園 展望台</v>
      </c>
      <c r="C452" s="1" t="s">
        <v>3442</v>
      </c>
      <c r="D452" s="1" t="s">
        <v>3442</v>
      </c>
      <c r="E452" s="1" t="s">
        <v>3442</v>
      </c>
      <c r="F452" s="1" t="s">
        <v>3442</v>
      </c>
      <c r="G452" s="1" t="s">
        <v>3442</v>
      </c>
      <c r="H452" s="1"/>
      <c r="I452" s="3"/>
      <c r="J452" s="3"/>
      <c r="K452" s="3"/>
      <c r="L452" s="3"/>
      <c r="M452" s="3"/>
    </row>
    <row r="453" spans="1:13">
      <c r="A453" s="27">
        <f>工事一般情報!A453</f>
        <v>260172</v>
      </c>
      <c r="B453" s="7" t="str">
        <f>工事一般情報!B453</f>
        <v>阿賀マリノポリス地区上屋</v>
      </c>
      <c r="C453" s="1" t="s">
        <v>3442</v>
      </c>
      <c r="D453" s="1" t="s">
        <v>3442</v>
      </c>
      <c r="E453" s="1" t="s">
        <v>3442</v>
      </c>
      <c r="F453" s="1" t="s">
        <v>3442</v>
      </c>
      <c r="G453" s="1" t="s">
        <v>3442</v>
      </c>
      <c r="H453" s="1"/>
      <c r="I453" s="3"/>
      <c r="J453" s="3"/>
      <c r="K453" s="3"/>
      <c r="L453" s="3"/>
      <c r="M453" s="3"/>
    </row>
    <row r="454" spans="1:13">
      <c r="A454" s="27">
        <f>工事一般情報!A454</f>
        <v>260173</v>
      </c>
      <c r="B454" s="7" t="str">
        <f>工事一般情報!B454</f>
        <v>くすりのレデイ井口</v>
      </c>
      <c r="C454" s="1" t="s">
        <v>3442</v>
      </c>
      <c r="D454" s="1" t="s">
        <v>3442</v>
      </c>
      <c r="E454" s="1" t="s">
        <v>3442</v>
      </c>
      <c r="F454" s="1" t="s">
        <v>3442</v>
      </c>
      <c r="G454" s="1" t="s">
        <v>3442</v>
      </c>
      <c r="H454" s="1"/>
      <c r="I454" s="3"/>
      <c r="J454" s="3"/>
      <c r="K454" s="3"/>
      <c r="L454" s="3"/>
      <c r="M454" s="3"/>
    </row>
    <row r="455" spans="1:13">
      <c r="A455" s="27">
        <f>工事一般情報!A455</f>
        <v>260174</v>
      </c>
      <c r="B455" s="7" t="str">
        <f>工事一般情報!B455</f>
        <v>旭北歯科医院</v>
      </c>
      <c r="C455" s="1" t="s">
        <v>3442</v>
      </c>
      <c r="D455" s="1" t="s">
        <v>3442</v>
      </c>
      <c r="E455" s="1" t="s">
        <v>3443</v>
      </c>
      <c r="F455" s="1" t="s">
        <v>3442</v>
      </c>
      <c r="G455" s="1" t="s">
        <v>3442</v>
      </c>
      <c r="H455" s="1"/>
      <c r="I455" s="3"/>
      <c r="J455" s="3"/>
      <c r="K455" s="3"/>
      <c r="L455" s="3"/>
      <c r="M455" s="3"/>
    </row>
    <row r="456" spans="1:13">
      <c r="A456" s="27">
        <f>工事一般情報!A456</f>
        <v>260175</v>
      </c>
      <c r="B456" s="7" t="str">
        <f>工事一般情報!B456</f>
        <v>サウスモール・ミーナ C棟</v>
      </c>
      <c r="C456" s="1" t="s">
        <v>3442</v>
      </c>
      <c r="D456" s="1" t="s">
        <v>3442</v>
      </c>
      <c r="E456" s="1" t="s">
        <v>3442</v>
      </c>
      <c r="F456" s="1" t="s">
        <v>3442</v>
      </c>
      <c r="G456" s="1" t="s">
        <v>3442</v>
      </c>
      <c r="H456" s="1"/>
      <c r="I456" s="3"/>
      <c r="J456" s="3"/>
      <c r="K456" s="3"/>
      <c r="L456" s="3"/>
      <c r="M456" s="3"/>
    </row>
    <row r="457" spans="1:13">
      <c r="A457" s="27">
        <f>工事一般情報!A457</f>
        <v>260176</v>
      </c>
      <c r="B457" s="7" t="str">
        <f>工事一般情報!B457</f>
        <v>オートテラス長苗代</v>
      </c>
      <c r="C457" s="1" t="s">
        <v>3442</v>
      </c>
      <c r="D457" s="1" t="s">
        <v>3442</v>
      </c>
      <c r="E457" s="1" t="s">
        <v>3442</v>
      </c>
      <c r="F457" s="1" t="s">
        <v>3442</v>
      </c>
      <c r="G457" s="1" t="s">
        <v>3442</v>
      </c>
      <c r="H457" s="1"/>
      <c r="I457" s="3"/>
      <c r="J457" s="3"/>
      <c r="K457" s="3"/>
      <c r="L457" s="3"/>
      <c r="M457" s="3"/>
    </row>
    <row r="458" spans="1:13">
      <c r="A458" s="27">
        <f>工事一般情報!A458</f>
        <v>260177</v>
      </c>
      <c r="B458" s="7" t="str">
        <f>工事一般情報!B458</f>
        <v>大江町中央公民館</v>
      </c>
      <c r="C458" s="1" t="s">
        <v>3442</v>
      </c>
      <c r="D458" s="1" t="s">
        <v>3442</v>
      </c>
      <c r="E458" s="1" t="s">
        <v>3442</v>
      </c>
      <c r="F458" s="1" t="s">
        <v>3442</v>
      </c>
      <c r="G458" s="1" t="s">
        <v>3442</v>
      </c>
      <c r="H458" s="1"/>
      <c r="I458" s="3"/>
      <c r="J458" s="3"/>
      <c r="K458" s="3"/>
      <c r="L458" s="3"/>
      <c r="M458" s="3"/>
    </row>
    <row r="459" spans="1:13">
      <c r="A459" s="27">
        <f>工事一般情報!A459</f>
        <v>260178</v>
      </c>
      <c r="B459" s="7" t="str">
        <f>工事一般情報!B459</f>
        <v>サンライズ産業</v>
      </c>
      <c r="C459" s="1" t="s">
        <v>3442</v>
      </c>
      <c r="D459" s="1" t="s">
        <v>3442</v>
      </c>
      <c r="E459" s="1" t="s">
        <v>3442</v>
      </c>
      <c r="F459" s="1" t="s">
        <v>3442</v>
      </c>
      <c r="G459" s="1" t="s">
        <v>3442</v>
      </c>
      <c r="H459" s="1"/>
      <c r="I459" s="3"/>
      <c r="J459" s="3"/>
      <c r="K459" s="3"/>
      <c r="L459" s="3"/>
      <c r="M459" s="3"/>
    </row>
    <row r="460" spans="1:13">
      <c r="A460" s="27">
        <f>工事一般情報!A460</f>
        <v>260179</v>
      </c>
      <c r="B460" s="7" t="str">
        <f>工事一般情報!B460</f>
        <v>ケーズデンキ東生駒</v>
      </c>
      <c r="C460" s="1" t="s">
        <v>3442</v>
      </c>
      <c r="D460" s="1" t="s">
        <v>3442</v>
      </c>
      <c r="E460" s="1" t="s">
        <v>3442</v>
      </c>
      <c r="F460" s="1" t="s">
        <v>3442</v>
      </c>
      <c r="G460" s="1" t="s">
        <v>3442</v>
      </c>
      <c r="H460" s="1"/>
      <c r="I460" s="3"/>
      <c r="J460" s="3"/>
      <c r="K460" s="3"/>
      <c r="L460" s="3"/>
      <c r="M460" s="3"/>
    </row>
    <row r="461" spans="1:13">
      <c r="A461" s="27">
        <f>工事一般情報!A461</f>
        <v>260180</v>
      </c>
      <c r="B461" s="7" t="str">
        <f>工事一般情報!B461</f>
        <v>ハタノ新工場</v>
      </c>
      <c r="C461" s="1" t="s">
        <v>3442</v>
      </c>
      <c r="D461" s="1" t="s">
        <v>3442</v>
      </c>
      <c r="E461" s="1" t="s">
        <v>3442</v>
      </c>
      <c r="F461" s="1" t="s">
        <v>3442</v>
      </c>
      <c r="G461" s="1" t="s">
        <v>3442</v>
      </c>
      <c r="H461" s="1"/>
      <c r="I461" s="3"/>
      <c r="J461" s="3"/>
      <c r="K461" s="3"/>
      <c r="L461" s="3"/>
      <c r="M461" s="3"/>
    </row>
    <row r="462" spans="1:13">
      <c r="A462" s="27">
        <f>工事一般情報!A462</f>
        <v>260181</v>
      </c>
      <c r="B462" s="7" t="str">
        <f>工事一般情報!B462</f>
        <v>宮坂米菓倉庫</v>
      </c>
      <c r="C462" s="1" t="s">
        <v>3442</v>
      </c>
      <c r="D462" s="1" t="s">
        <v>3442</v>
      </c>
      <c r="E462" s="1" t="s">
        <v>3442</v>
      </c>
      <c r="F462" s="1" t="s">
        <v>3442</v>
      </c>
      <c r="G462" s="1" t="s">
        <v>3442</v>
      </c>
      <c r="H462" s="1"/>
      <c r="I462" s="3"/>
      <c r="J462" s="3"/>
      <c r="K462" s="3"/>
      <c r="L462" s="3"/>
      <c r="M462" s="3"/>
    </row>
    <row r="463" spans="1:13">
      <c r="A463" s="27">
        <f>工事一般情報!A463</f>
        <v>260182</v>
      </c>
      <c r="B463" s="7" t="str">
        <f>工事一般情報!B463</f>
        <v>中部薬品長島</v>
      </c>
      <c r="C463" s="1" t="s">
        <v>3442</v>
      </c>
      <c r="D463" s="1" t="s">
        <v>3442</v>
      </c>
      <c r="E463" s="1" t="s">
        <v>3442</v>
      </c>
      <c r="F463" s="1" t="s">
        <v>3442</v>
      </c>
      <c r="G463" s="1" t="s">
        <v>3442</v>
      </c>
      <c r="H463" s="1"/>
      <c r="I463" s="3"/>
      <c r="J463" s="3"/>
      <c r="K463" s="3"/>
      <c r="L463" s="3"/>
      <c r="M463" s="3"/>
    </row>
    <row r="464" spans="1:13">
      <c r="A464" s="27" t="str">
        <f>工事一般情報!A464</f>
        <v xml:space="preserve"> </v>
      </c>
      <c r="B464" s="7" t="str">
        <f>工事一般情報!B464</f>
        <v>バロー甲府昭和</v>
      </c>
      <c r="C464" s="1" t="s">
        <v>3442</v>
      </c>
      <c r="D464" s="1" t="s">
        <v>3442</v>
      </c>
      <c r="E464" s="1" t="s">
        <v>3442</v>
      </c>
      <c r="F464" s="1" t="s">
        <v>3442</v>
      </c>
      <c r="G464" s="1" t="s">
        <v>3442</v>
      </c>
      <c r="H464" s="1"/>
      <c r="I464" s="3"/>
      <c r="J464" s="3"/>
      <c r="K464" s="3"/>
      <c r="L464" s="3"/>
      <c r="M464" s="3"/>
    </row>
    <row r="465" spans="1:13">
      <c r="A465" s="27">
        <f>工事一般情報!A465</f>
        <v>260184</v>
      </c>
      <c r="B465" s="7" t="str">
        <f>工事一般情報!B465</f>
        <v>ヤマザワ寒河江</v>
      </c>
      <c r="C465" s="1" t="s">
        <v>3442</v>
      </c>
      <c r="D465" s="1" t="s">
        <v>3442</v>
      </c>
      <c r="E465" s="1" t="s">
        <v>3442</v>
      </c>
      <c r="F465" s="1" t="s">
        <v>3442</v>
      </c>
      <c r="G465" s="1" t="s">
        <v>3442</v>
      </c>
      <c r="H465" s="1"/>
      <c r="I465" s="3"/>
      <c r="J465" s="3"/>
      <c r="K465" s="3"/>
      <c r="L465" s="3"/>
      <c r="M465" s="3"/>
    </row>
    <row r="466" spans="1:13">
      <c r="A466" s="27">
        <f>工事一般情報!A466</f>
        <v>260185</v>
      </c>
      <c r="B466" s="7" t="str">
        <f>工事一般情報!B466</f>
        <v>ジャパンフードサポート</v>
      </c>
      <c r="C466" s="1" t="s">
        <v>3442</v>
      </c>
      <c r="D466" s="1" t="s">
        <v>3442</v>
      </c>
      <c r="E466" s="1" t="s">
        <v>3442</v>
      </c>
      <c r="F466" s="1" t="s">
        <v>3442</v>
      </c>
      <c r="G466" s="1" t="s">
        <v>3442</v>
      </c>
      <c r="H466" s="1"/>
      <c r="I466" s="3"/>
      <c r="J466" s="3"/>
      <c r="K466" s="3"/>
      <c r="L466" s="3"/>
      <c r="M466" s="3"/>
    </row>
    <row r="467" spans="1:13">
      <c r="A467" s="27">
        <f>工事一般情報!A467</f>
        <v>260186</v>
      </c>
      <c r="B467" s="7" t="str">
        <f>工事一般情報!B467</f>
        <v>ホーマック倶知安</v>
      </c>
      <c r="C467" s="1" t="s">
        <v>3442</v>
      </c>
      <c r="D467" s="1" t="s">
        <v>3442</v>
      </c>
      <c r="E467" s="1" t="s">
        <v>3442</v>
      </c>
      <c r="F467" s="1" t="s">
        <v>3442</v>
      </c>
      <c r="G467" s="1" t="s">
        <v>3442</v>
      </c>
      <c r="H467" s="1"/>
      <c r="I467" s="3"/>
      <c r="J467" s="3"/>
      <c r="K467" s="3"/>
      <c r="L467" s="3"/>
      <c r="M467" s="3"/>
    </row>
    <row r="468" spans="1:13">
      <c r="A468" s="27">
        <f>工事一般情報!A468</f>
        <v>260187</v>
      </c>
      <c r="B468" s="7" t="str">
        <f>工事一般情報!B468</f>
        <v>高萩自動車工業</v>
      </c>
      <c r="C468" s="1" t="s">
        <v>3442</v>
      </c>
      <c r="D468" s="1" t="s">
        <v>3442</v>
      </c>
      <c r="E468" s="1" t="s">
        <v>3442</v>
      </c>
      <c r="F468" s="1" t="s">
        <v>3442</v>
      </c>
      <c r="G468" s="1" t="s">
        <v>3442</v>
      </c>
      <c r="H468" s="1"/>
      <c r="I468" s="3"/>
      <c r="J468" s="3"/>
      <c r="K468" s="3"/>
      <c r="L468" s="3"/>
      <c r="M468" s="3"/>
    </row>
    <row r="469" spans="1:13">
      <c r="A469" s="27">
        <f>工事一般情報!A469</f>
        <v>260188</v>
      </c>
      <c r="B469" s="7" t="str">
        <f>工事一般情報!B469</f>
        <v>美濃工業㈱坂本工場D棟</v>
      </c>
      <c r="C469" s="1" t="s">
        <v>3442</v>
      </c>
      <c r="D469" s="1" t="s">
        <v>3442</v>
      </c>
      <c r="E469" s="1" t="s">
        <v>3442</v>
      </c>
      <c r="F469" s="1" t="s">
        <v>3442</v>
      </c>
      <c r="G469" s="1" t="s">
        <v>3442</v>
      </c>
      <c r="H469" s="1"/>
      <c r="I469" s="3"/>
      <c r="J469" s="3"/>
      <c r="K469" s="3"/>
      <c r="L469" s="3"/>
      <c r="M469" s="3"/>
    </row>
    <row r="470" spans="1:13">
      <c r="A470" s="27">
        <f>工事一般情報!A470</f>
        <v>260189</v>
      </c>
      <c r="B470" s="7" t="str">
        <f>工事一般情報!B470</f>
        <v>日立建機(株) 山陰営業所</v>
      </c>
      <c r="C470" s="1" t="s">
        <v>3442</v>
      </c>
      <c r="D470" s="1" t="s">
        <v>3442</v>
      </c>
      <c r="E470" s="1" t="s">
        <v>3442</v>
      </c>
      <c r="F470" s="1" t="s">
        <v>3442</v>
      </c>
      <c r="G470" s="1" t="s">
        <v>3442</v>
      </c>
      <c r="H470" s="1"/>
      <c r="I470" s="3"/>
      <c r="J470" s="3"/>
      <c r="K470" s="3"/>
      <c r="L470" s="3"/>
      <c r="M470" s="3"/>
    </row>
    <row r="471" spans="1:13">
      <c r="A471" s="27">
        <f>工事一般情報!A471</f>
        <v>260190</v>
      </c>
      <c r="B471" s="7" t="str">
        <f>工事一般情報!B471</f>
        <v>座間2丁目計画</v>
      </c>
      <c r="C471" s="1" t="s">
        <v>3442</v>
      </c>
      <c r="D471" s="1" t="s">
        <v>3442</v>
      </c>
      <c r="E471" s="1" t="s">
        <v>3442</v>
      </c>
      <c r="F471" s="1" t="s">
        <v>3442</v>
      </c>
      <c r="G471" s="1" t="s">
        <v>3442</v>
      </c>
      <c r="H471" s="1"/>
      <c r="I471" s="3"/>
      <c r="J471" s="3"/>
      <c r="K471" s="3"/>
      <c r="L471" s="3"/>
      <c r="M471" s="3"/>
    </row>
    <row r="472" spans="1:13">
      <c r="A472" s="27">
        <f>工事一般情報!A472</f>
        <v>260191</v>
      </c>
      <c r="B472" s="7" t="str">
        <f>工事一般情報!B472</f>
        <v>姫島高架下賃貸建物</v>
      </c>
      <c r="C472" s="1" t="s">
        <v>3442</v>
      </c>
      <c r="D472" s="1" t="s">
        <v>3442</v>
      </c>
      <c r="E472" s="1" t="s">
        <v>3442</v>
      </c>
      <c r="F472" s="1" t="s">
        <v>3442</v>
      </c>
      <c r="G472" s="1" t="s">
        <v>3442</v>
      </c>
      <c r="H472" s="1"/>
      <c r="I472" s="3"/>
      <c r="J472" s="3"/>
      <c r="K472" s="3"/>
      <c r="L472" s="3"/>
      <c r="M472" s="3"/>
    </row>
    <row r="473" spans="1:13">
      <c r="A473" s="27">
        <f>工事一般情報!A473</f>
        <v>260192</v>
      </c>
      <c r="B473" s="7" t="str">
        <f>工事一般情報!B473</f>
        <v>夙川学院ﾎﾟｰﾄｱｲﾗﾝﾄﾞｷｬﾝﾊﾟｽｽﾎﾟｰﾂ</v>
      </c>
      <c r="C473" s="1" t="s">
        <v>3442</v>
      </c>
      <c r="D473" s="1" t="s">
        <v>3442</v>
      </c>
      <c r="E473" s="1" t="s">
        <v>3442</v>
      </c>
      <c r="F473" s="1" t="s">
        <v>3442</v>
      </c>
      <c r="G473" s="1" t="s">
        <v>3442</v>
      </c>
      <c r="H473" s="1"/>
      <c r="I473" s="3"/>
      <c r="J473" s="3"/>
      <c r="K473" s="3"/>
      <c r="L473" s="3"/>
      <c r="M473" s="3"/>
    </row>
    <row r="474" spans="1:13">
      <c r="A474" s="27">
        <f>工事一般情報!A474</f>
        <v>260193</v>
      </c>
      <c r="B474" s="7" t="str">
        <f>工事一般情報!B474</f>
        <v>九州児湯フーズ北九州</v>
      </c>
      <c r="C474" s="1" t="s">
        <v>3442</v>
      </c>
      <c r="D474" s="1" t="s">
        <v>3442</v>
      </c>
      <c r="E474" s="1" t="s">
        <v>3442</v>
      </c>
      <c r="F474" s="1" t="s">
        <v>3442</v>
      </c>
      <c r="G474" s="1" t="s">
        <v>3442</v>
      </c>
      <c r="H474" s="1"/>
      <c r="I474" s="3"/>
      <c r="J474" s="3"/>
      <c r="K474" s="3"/>
      <c r="L474" s="3"/>
      <c r="M474" s="3"/>
    </row>
    <row r="475" spans="1:13">
      <c r="A475" s="27">
        <f>工事一般情報!A475</f>
        <v>260194</v>
      </c>
      <c r="B475" s="7" t="str">
        <f>工事一般情報!B475</f>
        <v>アリオンテック株式会社 第三工場</v>
      </c>
      <c r="C475" s="1" t="s">
        <v>3442</v>
      </c>
      <c r="D475" s="1" t="s">
        <v>3442</v>
      </c>
      <c r="E475" s="1" t="s">
        <v>3442</v>
      </c>
      <c r="F475" s="1" t="s">
        <v>3442</v>
      </c>
      <c r="G475" s="1" t="s">
        <v>3442</v>
      </c>
      <c r="H475" s="1"/>
      <c r="I475" s="3"/>
      <c r="J475" s="3"/>
      <c r="K475" s="3"/>
      <c r="L475" s="3"/>
      <c r="M475" s="3"/>
    </row>
    <row r="476" spans="1:13">
      <c r="A476" s="27">
        <f>工事一般情報!A476</f>
        <v>260195</v>
      </c>
      <c r="B476" s="7" t="str">
        <f>工事一般情報!B476</f>
        <v>東北企業(株)酒田支店</v>
      </c>
      <c r="C476" s="1" t="s">
        <v>3442</v>
      </c>
      <c r="D476" s="1" t="s">
        <v>3442</v>
      </c>
      <c r="E476" s="1" t="s">
        <v>3442</v>
      </c>
      <c r="F476" s="1" t="s">
        <v>3442</v>
      </c>
      <c r="G476" s="1" t="s">
        <v>3442</v>
      </c>
      <c r="H476" s="1"/>
      <c r="I476" s="3"/>
      <c r="J476" s="3"/>
      <c r="K476" s="3"/>
      <c r="L476" s="3"/>
      <c r="M476" s="3"/>
    </row>
    <row r="477" spans="1:13">
      <c r="A477" s="27">
        <f>工事一般情報!A477</f>
        <v>260196</v>
      </c>
      <c r="B477" s="7" t="str">
        <f>工事一般情報!B477</f>
        <v>埼玉ダイハツ販売 越谷北店</v>
      </c>
      <c r="C477" s="1" t="s">
        <v>3442</v>
      </c>
      <c r="D477" s="1" t="s">
        <v>3442</v>
      </c>
      <c r="E477" s="1" t="s">
        <v>3442</v>
      </c>
      <c r="F477" s="1" t="s">
        <v>3442</v>
      </c>
      <c r="G477" s="1" t="s">
        <v>3442</v>
      </c>
      <c r="H477" s="1"/>
      <c r="I477" s="3"/>
      <c r="J477" s="3"/>
      <c r="K477" s="3"/>
      <c r="L477" s="3"/>
      <c r="M477" s="3"/>
    </row>
    <row r="478" spans="1:13">
      <c r="A478" s="27">
        <f>工事一般情報!A478</f>
        <v>140005</v>
      </c>
      <c r="B478" s="7" t="str">
        <f>工事一般情報!B478</f>
        <v>田原本唐古マンション</v>
      </c>
      <c r="C478" s="1" t="s">
        <v>3442</v>
      </c>
      <c r="D478" s="1" t="s">
        <v>3442</v>
      </c>
      <c r="E478" s="1" t="s">
        <v>3442</v>
      </c>
      <c r="F478" s="1" t="s">
        <v>3442</v>
      </c>
      <c r="G478" s="1" t="s">
        <v>3442</v>
      </c>
      <c r="H478" s="1"/>
      <c r="I478" s="3"/>
      <c r="J478" s="3"/>
      <c r="K478" s="3"/>
      <c r="L478" s="3"/>
      <c r="M478" s="3"/>
    </row>
    <row r="479" spans="1:13">
      <c r="A479" s="27">
        <f>工事一般情報!A479</f>
        <v>140007</v>
      </c>
      <c r="B479" s="7" t="str">
        <f>工事一般情報!B479</f>
        <v>協栄マリンテクノロジ</v>
      </c>
      <c r="C479" s="1" t="s">
        <v>3442</v>
      </c>
      <c r="D479" s="1" t="s">
        <v>3442</v>
      </c>
      <c r="E479" s="1" t="s">
        <v>3442</v>
      </c>
      <c r="F479" s="1" t="s">
        <v>3442</v>
      </c>
      <c r="G479" s="1" t="s">
        <v>3442</v>
      </c>
      <c r="H479" s="1"/>
      <c r="I479" s="3"/>
      <c r="J479" s="3"/>
      <c r="K479" s="3"/>
      <c r="L479" s="3"/>
      <c r="M479" s="3"/>
    </row>
    <row r="480" spans="1:13">
      <c r="A480" s="27">
        <f>工事一般情報!A480</f>
        <v>140009</v>
      </c>
      <c r="B480" s="7" t="str">
        <f>工事一般情報!B480</f>
        <v>エンヂェルハート保育園</v>
      </c>
      <c r="C480" s="1" t="s">
        <v>3442</v>
      </c>
      <c r="D480" s="1" t="s">
        <v>3442</v>
      </c>
      <c r="E480" s="1" t="s">
        <v>3442</v>
      </c>
      <c r="F480" s="1" t="s">
        <v>3442</v>
      </c>
      <c r="G480" s="1" t="s">
        <v>3442</v>
      </c>
      <c r="H480" s="1"/>
      <c r="I480" s="3"/>
      <c r="J480" s="3"/>
      <c r="K480" s="3"/>
      <c r="L480" s="3"/>
      <c r="M480" s="3"/>
    </row>
    <row r="481" spans="1:13">
      <c r="A481" s="27">
        <f>工事一般情報!A481</f>
        <v>140014</v>
      </c>
      <c r="B481" s="7" t="str">
        <f>工事一般情報!B481</f>
        <v>尻手駅前計画</v>
      </c>
      <c r="C481" s="1" t="s">
        <v>3442</v>
      </c>
      <c r="D481" s="1" t="s">
        <v>3442</v>
      </c>
      <c r="E481" s="1" t="s">
        <v>3442</v>
      </c>
      <c r="F481" s="1" t="s">
        <v>3442</v>
      </c>
      <c r="G481" s="1" t="s">
        <v>3442</v>
      </c>
      <c r="H481" s="1"/>
      <c r="I481" s="3"/>
      <c r="J481" s="3"/>
      <c r="K481" s="3"/>
      <c r="L481" s="3"/>
      <c r="M481" s="3"/>
    </row>
    <row r="482" spans="1:13">
      <c r="A482" s="27">
        <f>工事一般情報!A482</f>
        <v>140016</v>
      </c>
      <c r="B482" s="7" t="str">
        <f>工事一般情報!B482</f>
        <v>あいづダストセンター会津坂下</v>
      </c>
      <c r="C482" s="1" t="s">
        <v>3442</v>
      </c>
      <c r="D482" s="1" t="s">
        <v>3442</v>
      </c>
      <c r="E482" s="1" t="s">
        <v>3442</v>
      </c>
      <c r="F482" s="1" t="s">
        <v>3442</v>
      </c>
      <c r="G482" s="1" t="s">
        <v>3442</v>
      </c>
      <c r="H482" s="1"/>
      <c r="I482" s="3"/>
      <c r="J482" s="3"/>
      <c r="K482" s="3"/>
      <c r="L482" s="3"/>
      <c r="M482" s="3"/>
    </row>
    <row r="483" spans="1:13">
      <c r="A483" s="27">
        <f>工事一般情報!A483</f>
        <v>140034</v>
      </c>
      <c r="B483" s="7" t="str">
        <f>工事一般情報!B483</f>
        <v>牡蠣の星</v>
      </c>
      <c r="C483" s="1" t="s">
        <v>3442</v>
      </c>
      <c r="D483" s="1" t="s">
        <v>3442</v>
      </c>
      <c r="E483" s="1" t="s">
        <v>3442</v>
      </c>
      <c r="F483" s="1" t="s">
        <v>3442</v>
      </c>
      <c r="G483" s="1" t="s">
        <v>3442</v>
      </c>
      <c r="H483" s="1"/>
      <c r="I483" s="3"/>
      <c r="J483" s="3"/>
      <c r="K483" s="3"/>
      <c r="L483" s="3"/>
      <c r="M483" s="3"/>
    </row>
    <row r="484" spans="1:13">
      <c r="A484" s="27">
        <f>工事一般情報!A484</f>
        <v>140052</v>
      </c>
      <c r="B484" s="7" t="str">
        <f>工事一般情報!B484</f>
        <v>タイヤランド小名浜</v>
      </c>
      <c r="C484" s="1" t="s">
        <v>3442</v>
      </c>
      <c r="D484" s="1" t="s">
        <v>3442</v>
      </c>
      <c r="E484" s="1" t="s">
        <v>3442</v>
      </c>
      <c r="F484" s="1" t="s">
        <v>3442</v>
      </c>
      <c r="G484" s="1" t="s">
        <v>3442</v>
      </c>
      <c r="H484" s="1"/>
      <c r="I484" s="3"/>
      <c r="J484" s="3"/>
      <c r="K484" s="3"/>
      <c r="L484" s="3"/>
      <c r="M484" s="3"/>
    </row>
    <row r="485" spans="1:13">
      <c r="A485" s="27">
        <f>工事一般情報!A485</f>
        <v>140053</v>
      </c>
      <c r="B485" s="7" t="str">
        <f>工事一般情報!B485</f>
        <v>サンデーいわき泉店</v>
      </c>
      <c r="C485" s="1" t="s">
        <v>3442</v>
      </c>
      <c r="D485" s="1" t="s">
        <v>3442</v>
      </c>
      <c r="E485" s="1" t="s">
        <v>3442</v>
      </c>
      <c r="F485" s="1" t="s">
        <v>3442</v>
      </c>
      <c r="G485" s="1" t="s">
        <v>3442</v>
      </c>
      <c r="H485" s="1"/>
      <c r="I485" s="3"/>
      <c r="J485" s="3"/>
      <c r="K485" s="3"/>
      <c r="L485" s="3"/>
      <c r="M485" s="3"/>
    </row>
    <row r="486" spans="1:13">
      <c r="A486" s="27">
        <f>工事一般情報!A486</f>
        <v>140060</v>
      </c>
      <c r="B486" s="7" t="str">
        <f>工事一般情報!B486</f>
        <v>おおつ保育園</v>
      </c>
      <c r="C486" s="1" t="s">
        <v>3442</v>
      </c>
      <c r="D486" s="1" t="s">
        <v>3442</v>
      </c>
      <c r="E486" s="1" t="s">
        <v>3442</v>
      </c>
      <c r="F486" s="1" t="s">
        <v>3442</v>
      </c>
      <c r="G486" s="1" t="s">
        <v>3442</v>
      </c>
      <c r="H486" s="1"/>
      <c r="I486" s="3"/>
      <c r="J486" s="3"/>
      <c r="K486" s="3"/>
      <c r="L486" s="3"/>
      <c r="M486" s="3"/>
    </row>
    <row r="487" spans="1:13">
      <c r="A487" s="27">
        <f>工事一般情報!A487</f>
        <v>140061</v>
      </c>
      <c r="B487" s="7" t="str">
        <f>工事一般情報!B487</f>
        <v>MV小野原</v>
      </c>
      <c r="C487" s="1" t="s">
        <v>3442</v>
      </c>
      <c r="D487" s="1" t="s">
        <v>3442</v>
      </c>
      <c r="E487" s="1" t="s">
        <v>3442</v>
      </c>
      <c r="F487" s="1" t="s">
        <v>3442</v>
      </c>
      <c r="G487" s="1" t="s">
        <v>3442</v>
      </c>
      <c r="H487" s="1"/>
      <c r="I487" s="3"/>
      <c r="J487" s="3"/>
      <c r="K487" s="3"/>
      <c r="L487" s="3"/>
      <c r="M487" s="3"/>
    </row>
    <row r="488" spans="1:13">
      <c r="A488" s="27">
        <f>工事一般情報!A488</f>
        <v>150002</v>
      </c>
      <c r="B488" s="7" t="str">
        <f>工事一般情報!B488</f>
        <v>やまみ関西工場</v>
      </c>
      <c r="C488" s="1" t="s">
        <v>3442</v>
      </c>
      <c r="D488" s="1" t="s">
        <v>3442</v>
      </c>
      <c r="E488" s="1" t="s">
        <v>3442</v>
      </c>
      <c r="F488" s="1" t="s">
        <v>3442</v>
      </c>
      <c r="G488" s="1" t="s">
        <v>3442</v>
      </c>
      <c r="H488" s="1"/>
      <c r="I488" s="3"/>
      <c r="J488" s="3"/>
      <c r="K488" s="3"/>
      <c r="L488" s="3"/>
      <c r="M488" s="3"/>
    </row>
    <row r="489" spans="1:13">
      <c r="A489" s="27">
        <f>工事一般情報!A489</f>
        <v>150003</v>
      </c>
      <c r="B489" s="7" t="str">
        <f>工事一般情報!B489</f>
        <v>千代田機電株式会社小矢部車庫</v>
      </c>
      <c r="C489" s="1" t="s">
        <v>3442</v>
      </c>
      <c r="D489" s="1" t="s">
        <v>3442</v>
      </c>
      <c r="E489" s="1" t="s">
        <v>3442</v>
      </c>
      <c r="F489" s="1" t="s">
        <v>3442</v>
      </c>
      <c r="G489" s="1" t="s">
        <v>3442</v>
      </c>
      <c r="H489" s="1"/>
      <c r="I489" s="3"/>
      <c r="J489" s="3"/>
      <c r="K489" s="3"/>
      <c r="L489" s="3"/>
      <c r="M489" s="3"/>
    </row>
    <row r="490" spans="1:13">
      <c r="A490" s="27">
        <f>工事一般情報!A490</f>
        <v>150013</v>
      </c>
      <c r="B490" s="7" t="str">
        <f>工事一般情報!B490</f>
        <v>Honda Cars南北海道函館亀田支点</v>
      </c>
      <c r="C490" s="1" t="s">
        <v>3442</v>
      </c>
      <c r="D490" s="1" t="s">
        <v>3442</v>
      </c>
      <c r="E490" s="1" t="s">
        <v>3442</v>
      </c>
      <c r="F490" s="1" t="s">
        <v>3442</v>
      </c>
      <c r="G490" s="1" t="s">
        <v>3442</v>
      </c>
      <c r="H490" s="1"/>
      <c r="I490" s="3"/>
      <c r="J490" s="3"/>
      <c r="K490" s="3"/>
      <c r="L490" s="3"/>
      <c r="M490" s="3"/>
    </row>
    <row r="491" spans="1:13">
      <c r="A491" s="27">
        <f>工事一般情報!A491</f>
        <v>150033</v>
      </c>
      <c r="B491" s="7" t="str">
        <f>工事一般情報!B491</f>
        <v>正覚寺 納骨堂</v>
      </c>
      <c r="C491" s="1" t="s">
        <v>3442</v>
      </c>
      <c r="D491" s="1" t="s">
        <v>3443</v>
      </c>
      <c r="E491" s="1" t="s">
        <v>3442</v>
      </c>
      <c r="F491" s="1" t="s">
        <v>3442</v>
      </c>
      <c r="G491" s="1" t="s">
        <v>3442</v>
      </c>
      <c r="H491" s="1"/>
      <c r="I491" s="3"/>
      <c r="J491" s="3"/>
      <c r="K491" s="3"/>
      <c r="L491" s="3"/>
      <c r="M491" s="3"/>
    </row>
    <row r="492" spans="1:13">
      <c r="A492" s="27">
        <f>工事一般情報!A492</f>
        <v>150035</v>
      </c>
      <c r="B492" s="7" t="str">
        <f>工事一般情報!B492</f>
        <v>ホリコーポレーション</v>
      </c>
      <c r="C492" s="1" t="s">
        <v>3442</v>
      </c>
      <c r="D492" s="1" t="s">
        <v>3442</v>
      </c>
      <c r="E492" s="1" t="s">
        <v>3442</v>
      </c>
      <c r="F492" s="1" t="s">
        <v>3442</v>
      </c>
      <c r="G492" s="1" t="s">
        <v>3442</v>
      </c>
      <c r="H492" s="1"/>
      <c r="I492" s="3"/>
      <c r="J492" s="3"/>
      <c r="K492" s="3"/>
      <c r="L492" s="3"/>
      <c r="M492" s="3"/>
    </row>
    <row r="493" spans="1:13">
      <c r="A493" s="27">
        <f>工事一般情報!A493</f>
        <v>150056</v>
      </c>
      <c r="B493" s="7" t="str">
        <f>工事一般情報!B493</f>
        <v>ダイハツ広島販売 曙店</v>
      </c>
      <c r="C493" s="1" t="s">
        <v>3442</v>
      </c>
      <c r="D493" s="1" t="s">
        <v>3442</v>
      </c>
      <c r="E493" s="1" t="s">
        <v>3442</v>
      </c>
      <c r="F493" s="1" t="s">
        <v>3442</v>
      </c>
      <c r="G493" s="1" t="s">
        <v>3442</v>
      </c>
      <c r="H493" s="1"/>
      <c r="I493" s="3"/>
      <c r="J493" s="3"/>
      <c r="K493" s="3"/>
      <c r="L493" s="3"/>
      <c r="M493" s="3"/>
    </row>
    <row r="494" spans="1:13">
      <c r="A494" s="27">
        <f>工事一般情報!A494</f>
        <v>150060</v>
      </c>
      <c r="B494" s="7" t="str">
        <f>工事一般情報!B494</f>
        <v>中西邸</v>
      </c>
      <c r="C494" s="1" t="s">
        <v>3443</v>
      </c>
      <c r="D494" s="1" t="s">
        <v>3442</v>
      </c>
      <c r="E494" s="1" t="s">
        <v>3442</v>
      </c>
      <c r="F494" s="1" t="s">
        <v>3442</v>
      </c>
      <c r="G494" s="1" t="s">
        <v>3442</v>
      </c>
      <c r="H494" s="1"/>
      <c r="I494" s="3"/>
      <c r="J494" s="3"/>
      <c r="K494" s="3"/>
      <c r="L494" s="3"/>
      <c r="M494" s="3"/>
    </row>
    <row r="495" spans="1:13">
      <c r="A495" s="27">
        <f>工事一般情報!A495</f>
        <v>150064</v>
      </c>
      <c r="B495" s="7" t="str">
        <f>工事一般情報!B495</f>
        <v>西新井店</v>
      </c>
      <c r="C495" s="1" t="s">
        <v>3442</v>
      </c>
      <c r="D495" s="1" t="s">
        <v>3442</v>
      </c>
      <c r="E495" s="1" t="s">
        <v>3442</v>
      </c>
      <c r="F495" s="1" t="s">
        <v>3442</v>
      </c>
      <c r="G495" s="1" t="s">
        <v>3442</v>
      </c>
      <c r="H495" s="1"/>
      <c r="I495" s="3"/>
      <c r="J495" s="3"/>
      <c r="K495" s="3"/>
      <c r="L495" s="3"/>
      <c r="M495" s="3"/>
    </row>
    <row r="496" spans="1:13">
      <c r="A496" s="27">
        <f>工事一般情報!A496</f>
        <v>150068</v>
      </c>
      <c r="B496" s="7" t="str">
        <f>工事一般情報!B496</f>
        <v>扇工業様新社屋</v>
      </c>
      <c r="C496" s="1" t="s">
        <v>3442</v>
      </c>
      <c r="D496" s="1" t="s">
        <v>3442</v>
      </c>
      <c r="E496" s="1" t="s">
        <v>3442</v>
      </c>
      <c r="F496" s="1" t="s">
        <v>3442</v>
      </c>
      <c r="G496" s="1" t="s">
        <v>3442</v>
      </c>
      <c r="H496" s="1"/>
      <c r="I496" s="3"/>
      <c r="J496" s="3"/>
      <c r="K496" s="3"/>
      <c r="L496" s="3"/>
      <c r="M496" s="3"/>
    </row>
    <row r="497" spans="1:13">
      <c r="A497" s="27">
        <f>工事一般情報!A497</f>
        <v>150070</v>
      </c>
      <c r="B497" s="7" t="str">
        <f>工事一般情報!B497</f>
        <v>ユニバースむつ</v>
      </c>
      <c r="C497" s="1" t="s">
        <v>3442</v>
      </c>
      <c r="D497" s="1" t="s">
        <v>3442</v>
      </c>
      <c r="E497" s="1" t="s">
        <v>3442</v>
      </c>
      <c r="F497" s="1" t="s">
        <v>3442</v>
      </c>
      <c r="G497" s="1" t="s">
        <v>3442</v>
      </c>
      <c r="H497" s="1"/>
      <c r="I497" s="3"/>
      <c r="J497" s="3"/>
      <c r="K497" s="3"/>
      <c r="L497" s="3"/>
      <c r="M497" s="3"/>
    </row>
    <row r="498" spans="1:13">
      <c r="A498" s="27">
        <f>工事一般情報!A498</f>
        <v>150075</v>
      </c>
      <c r="B498" s="7" t="str">
        <f>工事一般情報!B498</f>
        <v>逗子披露山の家</v>
      </c>
      <c r="C498" s="1" t="s">
        <v>3442</v>
      </c>
      <c r="D498" s="1" t="s">
        <v>3442</v>
      </c>
      <c r="E498" s="1" t="s">
        <v>3442</v>
      </c>
      <c r="F498" s="1" t="s">
        <v>3442</v>
      </c>
      <c r="G498" s="1" t="s">
        <v>3442</v>
      </c>
      <c r="H498" s="1"/>
      <c r="I498" s="3"/>
      <c r="J498" s="3"/>
      <c r="K498" s="3"/>
      <c r="L498" s="3"/>
      <c r="M498" s="3"/>
    </row>
    <row r="499" spans="1:13">
      <c r="A499" s="27">
        <f>工事一般情報!A499</f>
        <v>150076</v>
      </c>
      <c r="B499" s="7" t="str">
        <f>工事一般情報!B499</f>
        <v>中国通運株式会社冷蔵倉庫</v>
      </c>
      <c r="C499" s="1" t="s">
        <v>3442</v>
      </c>
      <c r="D499" s="1" t="s">
        <v>3442</v>
      </c>
      <c r="E499" s="1" t="s">
        <v>3442</v>
      </c>
      <c r="F499" s="1" t="s">
        <v>3442</v>
      </c>
      <c r="G499" s="1" t="s">
        <v>3442</v>
      </c>
      <c r="H499" s="1"/>
      <c r="I499" s="3"/>
      <c r="J499" s="3"/>
      <c r="K499" s="3"/>
      <c r="L499" s="3"/>
      <c r="M499" s="3"/>
    </row>
    <row r="500" spans="1:13">
      <c r="A500" s="27">
        <f>工事一般情報!A500</f>
        <v>150082</v>
      </c>
      <c r="B500" s="7" t="str">
        <f>工事一般情報!B500</f>
        <v>三井造船(株)プラスト工場</v>
      </c>
      <c r="C500" s="1" t="s">
        <v>3442</v>
      </c>
      <c r="D500" s="1" t="s">
        <v>3442</v>
      </c>
      <c r="E500" s="1" t="s">
        <v>3442</v>
      </c>
      <c r="F500" s="1" t="s">
        <v>3442</v>
      </c>
      <c r="G500" s="1" t="s">
        <v>3442</v>
      </c>
      <c r="H500" s="1"/>
      <c r="I500" s="3"/>
      <c r="J500" s="3"/>
      <c r="K500" s="3"/>
      <c r="L500" s="3"/>
      <c r="M500" s="3"/>
    </row>
    <row r="501" spans="1:13">
      <c r="A501" s="27">
        <f>工事一般情報!A501</f>
        <v>150088</v>
      </c>
      <c r="B501" s="7" t="str">
        <f>工事一般情報!B501</f>
        <v>V・drug蟹江</v>
      </c>
      <c r="C501" s="1" t="s">
        <v>3442</v>
      </c>
      <c r="D501" s="1" t="s">
        <v>3442</v>
      </c>
      <c r="E501" s="1" t="s">
        <v>3442</v>
      </c>
      <c r="F501" s="1" t="s">
        <v>3442</v>
      </c>
      <c r="G501" s="1" t="s">
        <v>3442</v>
      </c>
      <c r="H501" s="1"/>
      <c r="I501" s="3"/>
      <c r="J501" s="3"/>
      <c r="K501" s="3"/>
      <c r="L501" s="3"/>
      <c r="M501" s="3"/>
    </row>
    <row r="502" spans="1:13">
      <c r="A502" s="27">
        <f>工事一般情報!A502</f>
        <v>150090</v>
      </c>
      <c r="B502" s="7" t="str">
        <f>工事一般情報!B502</f>
        <v>グッディウシオ大田</v>
      </c>
      <c r="C502" s="1" t="s">
        <v>3442</v>
      </c>
      <c r="D502" s="1" t="s">
        <v>3442</v>
      </c>
      <c r="E502" s="1" t="s">
        <v>3442</v>
      </c>
      <c r="F502" s="1" t="s">
        <v>3442</v>
      </c>
      <c r="G502" s="1" t="s">
        <v>3442</v>
      </c>
      <c r="H502" s="1"/>
      <c r="I502" s="3"/>
      <c r="J502" s="3"/>
      <c r="K502" s="3"/>
      <c r="L502" s="3"/>
      <c r="M502" s="3"/>
    </row>
    <row r="503" spans="1:13">
      <c r="A503" s="27">
        <f>工事一般情報!A503</f>
        <v>150091</v>
      </c>
      <c r="B503" s="7" t="str">
        <f>工事一般情報!B503</f>
        <v>内村電機工務店 倉庫</v>
      </c>
      <c r="C503" s="1" t="s">
        <v>3442</v>
      </c>
      <c r="D503" s="1" t="s">
        <v>3442</v>
      </c>
      <c r="E503" s="1" t="s">
        <v>3442</v>
      </c>
      <c r="F503" s="1" t="s">
        <v>3442</v>
      </c>
      <c r="G503" s="1" t="s">
        <v>3442</v>
      </c>
      <c r="H503" s="1"/>
      <c r="I503" s="3"/>
      <c r="J503" s="3"/>
      <c r="K503" s="3"/>
      <c r="L503" s="3"/>
      <c r="M503" s="3"/>
    </row>
    <row r="504" spans="1:13">
      <c r="A504" s="27">
        <f>工事一般情報!A504</f>
        <v>150097</v>
      </c>
      <c r="B504" s="7" t="str">
        <f>工事一般情報!B504</f>
        <v>第2みさとしらゆり保育園</v>
      </c>
      <c r="C504" s="1" t="s">
        <v>3442</v>
      </c>
      <c r="D504" s="1" t="s">
        <v>3442</v>
      </c>
      <c r="E504" s="1" t="s">
        <v>3442</v>
      </c>
      <c r="F504" s="1" t="s">
        <v>3442</v>
      </c>
      <c r="G504" s="1" t="s">
        <v>3442</v>
      </c>
      <c r="H504" s="1"/>
      <c r="I504" s="3"/>
      <c r="J504" s="3"/>
      <c r="K504" s="3"/>
      <c r="L504" s="3"/>
      <c r="M504" s="3"/>
    </row>
    <row r="505" spans="1:13">
      <c r="A505" s="27">
        <f>工事一般情報!A505</f>
        <v>150098</v>
      </c>
      <c r="B505" s="7" t="str">
        <f>工事一般情報!B505</f>
        <v>ナルシマ工場・事務所</v>
      </c>
      <c r="C505" s="1" t="s">
        <v>3442</v>
      </c>
      <c r="D505" s="1" t="s">
        <v>3442</v>
      </c>
      <c r="E505" s="1" t="s">
        <v>3442</v>
      </c>
      <c r="F505" s="1" t="s">
        <v>3442</v>
      </c>
      <c r="G505" s="1" t="s">
        <v>3442</v>
      </c>
      <c r="H505" s="1"/>
      <c r="I505" s="3"/>
      <c r="J505" s="3"/>
      <c r="K505" s="3"/>
      <c r="L505" s="3"/>
      <c r="M505" s="3"/>
    </row>
    <row r="506" spans="1:13">
      <c r="A506" s="27">
        <f>工事一般情報!A506</f>
        <v>150107</v>
      </c>
      <c r="B506" s="7" t="str">
        <f>工事一般情報!B506</f>
        <v>内信寺東三河別院 納骨堂</v>
      </c>
      <c r="C506" s="1" t="s">
        <v>3442</v>
      </c>
      <c r="D506" s="1" t="s">
        <v>3442</v>
      </c>
      <c r="E506" s="1" t="s">
        <v>3442</v>
      </c>
      <c r="F506" s="1" t="s">
        <v>3442</v>
      </c>
      <c r="G506" s="1" t="s">
        <v>3442</v>
      </c>
      <c r="H506" s="1"/>
      <c r="I506" s="3"/>
      <c r="J506" s="3"/>
      <c r="K506" s="3"/>
      <c r="L506" s="3"/>
      <c r="M506" s="3"/>
    </row>
    <row r="507" spans="1:13">
      <c r="A507" s="27">
        <f>工事一般情報!A507</f>
        <v>150109</v>
      </c>
      <c r="B507" s="7" t="str">
        <f>工事一般情報!B507</f>
        <v>ユニバース惣菜センター</v>
      </c>
      <c r="C507" s="1" t="s">
        <v>3442</v>
      </c>
      <c r="D507" s="1" t="s">
        <v>3442</v>
      </c>
      <c r="E507" s="1" t="s">
        <v>3442</v>
      </c>
      <c r="F507" s="1" t="s">
        <v>3442</v>
      </c>
      <c r="G507" s="1" t="s">
        <v>3442</v>
      </c>
      <c r="H507" s="1"/>
      <c r="I507" s="3"/>
      <c r="J507" s="3"/>
      <c r="K507" s="3"/>
      <c r="L507" s="3"/>
      <c r="M507" s="3"/>
    </row>
    <row r="508" spans="1:13">
      <c r="A508" s="27">
        <f>工事一般情報!A508</f>
        <v>150116</v>
      </c>
      <c r="B508" s="7" t="str">
        <f>工事一般情報!B508</f>
        <v>千種新西店舗</v>
      </c>
      <c r="C508" s="1" t="s">
        <v>3442</v>
      </c>
      <c r="D508" s="1" t="s">
        <v>3442</v>
      </c>
      <c r="E508" s="1" t="s">
        <v>3442</v>
      </c>
      <c r="F508" s="1" t="s">
        <v>3442</v>
      </c>
      <c r="G508" s="1" t="s">
        <v>3442</v>
      </c>
      <c r="H508" s="1"/>
      <c r="I508" s="3"/>
      <c r="J508" s="3"/>
      <c r="K508" s="3"/>
      <c r="L508" s="3"/>
      <c r="M508" s="3"/>
    </row>
    <row r="509" spans="1:13">
      <c r="A509" s="27">
        <f>工事一般情報!A509</f>
        <v>150118</v>
      </c>
      <c r="B509" s="7" t="str">
        <f>工事一般情報!B509</f>
        <v>バロー安城</v>
      </c>
      <c r="C509" s="1" t="s">
        <v>3442</v>
      </c>
      <c r="D509" s="1" t="s">
        <v>3442</v>
      </c>
      <c r="E509" s="1" t="s">
        <v>3442</v>
      </c>
      <c r="F509" s="1" t="s">
        <v>3442</v>
      </c>
      <c r="G509" s="1" t="s">
        <v>3442</v>
      </c>
      <c r="H509" s="1"/>
      <c r="I509" s="3"/>
      <c r="J509" s="3"/>
      <c r="K509" s="3"/>
      <c r="L509" s="3"/>
      <c r="M509" s="3"/>
    </row>
    <row r="510" spans="1:13">
      <c r="A510" s="27">
        <f>工事一般情報!A510</f>
        <v>150125</v>
      </c>
      <c r="B510" s="7" t="str">
        <f>工事一般情報!B510</f>
        <v>復興公営住宅</v>
      </c>
      <c r="C510" s="1" t="s">
        <v>3442</v>
      </c>
      <c r="D510" s="1" t="s">
        <v>3443</v>
      </c>
      <c r="E510" s="1" t="s">
        <v>3442</v>
      </c>
      <c r="F510" s="1" t="s">
        <v>3442</v>
      </c>
      <c r="G510" s="1" t="s">
        <v>3442</v>
      </c>
      <c r="H510" s="1"/>
      <c r="I510" s="3"/>
      <c r="J510" s="3"/>
      <c r="K510" s="3"/>
      <c r="L510" s="3"/>
      <c r="M510" s="3"/>
    </row>
    <row r="511" spans="1:13">
      <c r="A511" s="27">
        <f>工事一般情報!A511</f>
        <v>150126</v>
      </c>
      <c r="B511" s="7" t="str">
        <f>工事一般情報!B511</f>
        <v>K's Dining</v>
      </c>
      <c r="C511" s="1" t="s">
        <v>3442</v>
      </c>
      <c r="D511" s="1" t="s">
        <v>3442</v>
      </c>
      <c r="E511" s="1" t="s">
        <v>3442</v>
      </c>
      <c r="F511" s="1" t="s">
        <v>3442</v>
      </c>
      <c r="G511" s="1" t="s">
        <v>3442</v>
      </c>
      <c r="H511" s="1"/>
      <c r="I511" s="3"/>
      <c r="J511" s="3"/>
      <c r="K511" s="3"/>
      <c r="L511" s="3"/>
      <c r="M511" s="3"/>
    </row>
    <row r="512" spans="1:13">
      <c r="A512" s="27">
        <f>工事一般情報!A512</f>
        <v>150127</v>
      </c>
      <c r="B512" s="7" t="str">
        <f>工事一般情報!B512</f>
        <v>函館どっく(株)造船・修繕事務所</v>
      </c>
      <c r="C512" s="1" t="s">
        <v>3442</v>
      </c>
      <c r="D512" s="1" t="s">
        <v>3442</v>
      </c>
      <c r="E512" s="1" t="s">
        <v>3442</v>
      </c>
      <c r="F512" s="1" t="s">
        <v>3442</v>
      </c>
      <c r="G512" s="1" t="s">
        <v>3442</v>
      </c>
      <c r="H512" s="1"/>
      <c r="I512" s="3"/>
      <c r="J512" s="3"/>
      <c r="K512" s="3"/>
      <c r="L512" s="3"/>
      <c r="M512" s="3"/>
    </row>
    <row r="513" spans="1:13">
      <c r="A513" s="27">
        <f>工事一般情報!A513</f>
        <v>150134</v>
      </c>
      <c r="B513" s="7" t="str">
        <f>工事一般情報!B513</f>
        <v>双葉運輸　倉庫・事務所</v>
      </c>
      <c r="C513" s="1" t="s">
        <v>3442</v>
      </c>
      <c r="D513" s="1" t="s">
        <v>3442</v>
      </c>
      <c r="E513" s="1" t="s">
        <v>3442</v>
      </c>
      <c r="F513" s="1" t="s">
        <v>3442</v>
      </c>
      <c r="G513" s="1" t="s">
        <v>3442</v>
      </c>
      <c r="H513" s="1"/>
      <c r="I513" s="3"/>
      <c r="J513" s="3"/>
      <c r="K513" s="3"/>
      <c r="L513" s="3"/>
      <c r="M513" s="3"/>
    </row>
    <row r="514" spans="1:13">
      <c r="A514" s="27">
        <f>工事一般情報!A514</f>
        <v>150135</v>
      </c>
      <c r="B514" s="7" t="str">
        <f>工事一般情報!B514</f>
        <v>新東京機材センター</v>
      </c>
      <c r="C514" s="1" t="s">
        <v>3442</v>
      </c>
      <c r="D514" s="1" t="s">
        <v>3442</v>
      </c>
      <c r="E514" s="1" t="s">
        <v>3442</v>
      </c>
      <c r="F514" s="1" t="s">
        <v>3442</v>
      </c>
      <c r="G514" s="1" t="s">
        <v>3442</v>
      </c>
      <c r="H514" s="1"/>
      <c r="I514" s="3"/>
      <c r="J514" s="3"/>
      <c r="K514" s="3"/>
      <c r="L514" s="3"/>
      <c r="M514" s="3"/>
    </row>
    <row r="515" spans="1:13">
      <c r="A515" s="27">
        <f>工事一般情報!A515</f>
        <v>150137</v>
      </c>
      <c r="B515" s="7" t="str">
        <f>工事一般情報!B515</f>
        <v>H HOUSE</v>
      </c>
      <c r="C515" s="1" t="s">
        <v>3442</v>
      </c>
      <c r="D515" s="1" t="s">
        <v>3443</v>
      </c>
      <c r="E515" s="1" t="s">
        <v>3442</v>
      </c>
      <c r="F515" s="1" t="s">
        <v>3442</v>
      </c>
      <c r="G515" s="1" t="s">
        <v>3442</v>
      </c>
      <c r="H515" s="1"/>
      <c r="I515" s="3"/>
      <c r="J515" s="3"/>
      <c r="K515" s="3"/>
      <c r="L515" s="3"/>
      <c r="M515" s="3"/>
    </row>
    <row r="516" spans="1:13">
      <c r="A516" s="27">
        <f>工事一般情報!A516</f>
        <v>150143</v>
      </c>
      <c r="B516" s="7" t="str">
        <f>工事一般情報!B516</f>
        <v>南鳩ヶ谷6丁目計画</v>
      </c>
      <c r="C516" s="1" t="s">
        <v>3442</v>
      </c>
      <c r="D516" s="1" t="s">
        <v>3442</v>
      </c>
      <c r="E516" s="1" t="s">
        <v>3442</v>
      </c>
      <c r="F516" s="1" t="s">
        <v>3442</v>
      </c>
      <c r="G516" s="1" t="s">
        <v>3442</v>
      </c>
      <c r="H516" s="1"/>
      <c r="I516" s="3"/>
      <c r="J516" s="3"/>
      <c r="K516" s="3"/>
      <c r="L516" s="3"/>
      <c r="M516" s="3"/>
    </row>
    <row r="517" spans="1:13">
      <c r="A517" s="27">
        <f>工事一般情報!A517</f>
        <v>150151</v>
      </c>
      <c r="B517" s="7" t="str">
        <f>工事一般情報!B517</f>
        <v>大森新社屋</v>
      </c>
      <c r="C517" s="1" t="s">
        <v>3442</v>
      </c>
      <c r="D517" s="1" t="s">
        <v>3443</v>
      </c>
      <c r="E517" s="1" t="s">
        <v>3442</v>
      </c>
      <c r="F517" s="1" t="s">
        <v>3442</v>
      </c>
      <c r="G517" s="1" t="s">
        <v>3442</v>
      </c>
      <c r="H517" s="1"/>
      <c r="I517" s="3"/>
      <c r="J517" s="3"/>
      <c r="K517" s="3"/>
      <c r="L517" s="3"/>
      <c r="M517" s="3"/>
    </row>
    <row r="518" spans="1:13">
      <c r="A518" s="27">
        <f>工事一般情報!A518</f>
        <v>150155</v>
      </c>
      <c r="B518" s="7" t="str">
        <f>工事一般情報!B518</f>
        <v>ジョーシン射水</v>
      </c>
      <c r="C518" s="1" t="s">
        <v>3442</v>
      </c>
      <c r="D518" s="1" t="s">
        <v>3442</v>
      </c>
      <c r="E518" s="1" t="s">
        <v>3442</v>
      </c>
      <c r="F518" s="1" t="s">
        <v>3442</v>
      </c>
      <c r="G518" s="1" t="s">
        <v>3442</v>
      </c>
      <c r="H518" s="1"/>
      <c r="I518" s="3"/>
      <c r="J518" s="3"/>
      <c r="K518" s="3"/>
      <c r="L518" s="3"/>
      <c r="M518" s="3"/>
    </row>
    <row r="519" spans="1:13">
      <c r="A519" s="27">
        <f>工事一般情報!A519</f>
        <v>150157</v>
      </c>
      <c r="B519" s="7" t="str">
        <f>工事一般情報!B519</f>
        <v>ケーアイ・オギワラ</v>
      </c>
      <c r="C519" s="1" t="s">
        <v>3442</v>
      </c>
      <c r="D519" s="1" t="s">
        <v>3442</v>
      </c>
      <c r="E519" s="1" t="s">
        <v>3442</v>
      </c>
      <c r="F519" s="1" t="s">
        <v>3442</v>
      </c>
      <c r="G519" s="1" t="s">
        <v>3442</v>
      </c>
      <c r="H519" s="1"/>
      <c r="I519" s="3"/>
      <c r="J519" s="3"/>
      <c r="K519" s="3"/>
      <c r="L519" s="3"/>
      <c r="M519" s="3"/>
    </row>
    <row r="520" spans="1:13">
      <c r="A520" s="27">
        <f>工事一般情報!A520</f>
        <v>150158</v>
      </c>
      <c r="B520" s="7" t="str">
        <f>工事一般情報!B520</f>
        <v>東北マツダ酒田</v>
      </c>
      <c r="C520" s="1" t="s">
        <v>3442</v>
      </c>
      <c r="D520" s="1" t="s">
        <v>3442</v>
      </c>
      <c r="E520" s="1" t="s">
        <v>3442</v>
      </c>
      <c r="F520" s="1" t="s">
        <v>3442</v>
      </c>
      <c r="G520" s="1" t="s">
        <v>3442</v>
      </c>
      <c r="H520" s="1"/>
      <c r="I520" s="3"/>
      <c r="J520" s="3"/>
      <c r="K520" s="3"/>
      <c r="L520" s="3"/>
      <c r="M520" s="3"/>
    </row>
    <row r="521" spans="1:13">
      <c r="A521" s="27">
        <f>工事一般情報!A521</f>
        <v>150164</v>
      </c>
      <c r="B521" s="7" t="str">
        <f>工事一般情報!B521</f>
        <v>特別養護老人ホーム さくらそう</v>
      </c>
      <c r="C521" s="1" t="s">
        <v>3442</v>
      </c>
      <c r="D521" s="1" t="s">
        <v>3442</v>
      </c>
      <c r="E521" s="1" t="s">
        <v>3442</v>
      </c>
      <c r="F521" s="1" t="s">
        <v>3442</v>
      </c>
      <c r="G521" s="1" t="s">
        <v>3442</v>
      </c>
      <c r="H521" s="1"/>
      <c r="I521" s="3"/>
      <c r="J521" s="3"/>
      <c r="K521" s="3"/>
      <c r="L521" s="3"/>
      <c r="M521" s="3"/>
    </row>
    <row r="522" spans="1:13">
      <c r="A522" s="27">
        <f>工事一般情報!A522</f>
        <v>150166</v>
      </c>
      <c r="B522" s="7" t="str">
        <f>工事一般情報!B522</f>
        <v>広野米倉庫</v>
      </c>
      <c r="C522" s="1" t="s">
        <v>3442</v>
      </c>
      <c r="D522" s="1" t="s">
        <v>3442</v>
      </c>
      <c r="E522" s="1" t="s">
        <v>3442</v>
      </c>
      <c r="F522" s="1" t="s">
        <v>3442</v>
      </c>
      <c r="G522" s="1" t="s">
        <v>3442</v>
      </c>
      <c r="H522" s="1"/>
      <c r="I522" s="3"/>
      <c r="J522" s="3"/>
      <c r="K522" s="3"/>
      <c r="L522" s="3"/>
      <c r="M522" s="3"/>
    </row>
    <row r="523" spans="1:13">
      <c r="A523" s="27">
        <f>工事一般情報!A523</f>
        <v>150167</v>
      </c>
      <c r="B523" s="7" t="str">
        <f>工事一般情報!B523</f>
        <v>マルカワ渋川せんべい新工場</v>
      </c>
      <c r="C523" s="1" t="s">
        <v>3442</v>
      </c>
      <c r="D523" s="1" t="s">
        <v>3442</v>
      </c>
      <c r="E523" s="1" t="s">
        <v>3442</v>
      </c>
      <c r="F523" s="1" t="s">
        <v>3442</v>
      </c>
      <c r="G523" s="1" t="s">
        <v>3442</v>
      </c>
      <c r="H523" s="1"/>
      <c r="I523" s="3"/>
      <c r="J523" s="3"/>
      <c r="K523" s="3"/>
      <c r="L523" s="3"/>
      <c r="M523" s="3"/>
    </row>
    <row r="524" spans="1:13">
      <c r="A524" s="27">
        <f>工事一般情報!A524</f>
        <v>150173</v>
      </c>
      <c r="B524" s="7" t="str">
        <f>工事一般情報!B524</f>
        <v>越ケ谷保育園</v>
      </c>
      <c r="C524" s="1" t="s">
        <v>3442</v>
      </c>
      <c r="D524" s="1" t="s">
        <v>3442</v>
      </c>
      <c r="E524" s="1" t="s">
        <v>3442</v>
      </c>
      <c r="F524" s="1" t="s">
        <v>3442</v>
      </c>
      <c r="G524" s="1" t="s">
        <v>3442</v>
      </c>
      <c r="H524" s="1"/>
      <c r="I524" s="3"/>
      <c r="J524" s="3"/>
      <c r="K524" s="3"/>
      <c r="L524" s="3"/>
      <c r="M524" s="3"/>
    </row>
    <row r="525" spans="1:13">
      <c r="A525" s="27">
        <f>工事一般情報!A525</f>
        <v>150185</v>
      </c>
      <c r="B525" s="7" t="str">
        <f>工事一般情報!B525</f>
        <v>せんだん会ｻｰﾋﾞｽ付住宅</v>
      </c>
      <c r="C525" s="1" t="s">
        <v>3442</v>
      </c>
      <c r="D525" s="1" t="s">
        <v>3442</v>
      </c>
      <c r="E525" s="1" t="s">
        <v>3442</v>
      </c>
      <c r="F525" s="1" t="s">
        <v>3442</v>
      </c>
      <c r="G525" s="1" t="s">
        <v>3442</v>
      </c>
      <c r="H525" s="1"/>
      <c r="I525" s="3"/>
      <c r="J525" s="3"/>
      <c r="K525" s="3"/>
      <c r="L525" s="3"/>
      <c r="M525" s="3"/>
    </row>
    <row r="526" spans="1:13">
      <c r="A526" s="27">
        <f>工事一般情報!A526</f>
        <v>150191</v>
      </c>
      <c r="B526" s="7" t="str">
        <f>工事一般情報!B526</f>
        <v>ダイナム宮城角田</v>
      </c>
      <c r="C526" s="1" t="s">
        <v>3442</v>
      </c>
      <c r="D526" s="1" t="s">
        <v>3442</v>
      </c>
      <c r="E526" s="1" t="s">
        <v>3442</v>
      </c>
      <c r="F526" s="1" t="s">
        <v>3442</v>
      </c>
      <c r="G526" s="1" t="s">
        <v>3442</v>
      </c>
      <c r="H526" s="1"/>
      <c r="I526" s="3"/>
      <c r="J526" s="3"/>
      <c r="K526" s="3"/>
      <c r="L526" s="3"/>
      <c r="M526" s="3"/>
    </row>
    <row r="527" spans="1:13">
      <c r="A527" s="27">
        <f>工事一般情報!A527</f>
        <v>150192</v>
      </c>
      <c r="B527" s="7" t="str">
        <f>工事一般情報!B527</f>
        <v>十和田市東十一番町SS</v>
      </c>
      <c r="C527" s="1" t="s">
        <v>3442</v>
      </c>
      <c r="D527" s="1" t="s">
        <v>3442</v>
      </c>
      <c r="E527" s="1" t="s">
        <v>3442</v>
      </c>
      <c r="F527" s="1" t="s">
        <v>3442</v>
      </c>
      <c r="G527" s="1" t="s">
        <v>3442</v>
      </c>
      <c r="H527" s="1"/>
      <c r="I527" s="3"/>
      <c r="J527" s="3"/>
      <c r="K527" s="3"/>
      <c r="L527" s="3"/>
      <c r="M527" s="3"/>
    </row>
    <row r="528" spans="1:13">
      <c r="A528" s="27">
        <f>工事一般情報!A528</f>
        <v>150201</v>
      </c>
      <c r="B528" s="7" t="str">
        <f>工事一般情報!B528</f>
        <v>平野鋼線㈱ 幸手倉庫・工場</v>
      </c>
      <c r="C528" s="1" t="s">
        <v>3442</v>
      </c>
      <c r="D528" s="1" t="s">
        <v>3442</v>
      </c>
      <c r="E528" s="1" t="s">
        <v>3443</v>
      </c>
      <c r="F528" s="1" t="s">
        <v>3442</v>
      </c>
      <c r="G528" s="1" t="s">
        <v>3442</v>
      </c>
      <c r="H528" s="1"/>
      <c r="I528" s="3"/>
      <c r="J528" s="3"/>
      <c r="K528" s="3"/>
      <c r="L528" s="3"/>
      <c r="M528" s="3"/>
    </row>
    <row r="529" spans="1:13">
      <c r="A529" s="27">
        <f>工事一般情報!A529</f>
        <v>150216</v>
      </c>
      <c r="B529" s="7" t="str">
        <f>工事一般情報!B529</f>
        <v>吉田容器店第2立花ヤード</v>
      </c>
      <c r="C529" s="1" t="s">
        <v>3443</v>
      </c>
      <c r="D529" s="1" t="s">
        <v>3442</v>
      </c>
      <c r="E529" s="1" t="s">
        <v>3442</v>
      </c>
      <c r="F529" s="1" t="s">
        <v>3442</v>
      </c>
      <c r="G529" s="1" t="s">
        <v>3442</v>
      </c>
      <c r="H529" s="1"/>
      <c r="I529" s="3"/>
      <c r="J529" s="3"/>
      <c r="K529" s="3"/>
      <c r="L529" s="3"/>
      <c r="M529" s="3"/>
    </row>
    <row r="530" spans="1:13">
      <c r="A530" s="27">
        <f>工事一般情報!A530</f>
        <v>150219</v>
      </c>
      <c r="B530" s="7" t="str">
        <f>工事一般情報!B530</f>
        <v>ウェルネス出雲中野</v>
      </c>
      <c r="C530" s="1" t="s">
        <v>3442</v>
      </c>
      <c r="D530" s="1" t="s">
        <v>3442</v>
      </c>
      <c r="E530" s="1" t="s">
        <v>3442</v>
      </c>
      <c r="F530" s="1" t="s">
        <v>3442</v>
      </c>
      <c r="G530" s="1" t="s">
        <v>3442</v>
      </c>
      <c r="H530" s="1"/>
      <c r="I530" s="3"/>
      <c r="J530" s="3"/>
      <c r="K530" s="3"/>
      <c r="L530" s="3"/>
      <c r="M530" s="3"/>
    </row>
    <row r="531" spans="1:13">
      <c r="A531" s="27">
        <f>工事一般情報!A531</f>
        <v>150228</v>
      </c>
      <c r="B531" s="7" t="str">
        <f>工事一般情報!B531</f>
        <v>スズキショールーム豊岡</v>
      </c>
      <c r="C531" s="1" t="s">
        <v>3442</v>
      </c>
      <c r="D531" s="1" t="s">
        <v>3442</v>
      </c>
      <c r="E531" s="1" t="s">
        <v>3442</v>
      </c>
      <c r="F531" s="1" t="s">
        <v>3442</v>
      </c>
      <c r="G531" s="1" t="s">
        <v>3442</v>
      </c>
      <c r="H531" s="1"/>
      <c r="I531" s="3"/>
      <c r="J531" s="3"/>
      <c r="K531" s="3"/>
      <c r="L531" s="3"/>
      <c r="M531" s="3"/>
    </row>
    <row r="532" spans="1:13">
      <c r="A532" s="27">
        <f>工事一般情報!A532</f>
        <v>150229</v>
      </c>
      <c r="B532" s="7" t="str">
        <f>工事一般情報!B532</f>
        <v>八尾楽音寺</v>
      </c>
      <c r="C532" s="1" t="s">
        <v>3442</v>
      </c>
      <c r="D532" s="1" t="s">
        <v>3442</v>
      </c>
      <c r="E532" s="1" t="s">
        <v>3442</v>
      </c>
      <c r="F532" s="1" t="s">
        <v>3442</v>
      </c>
      <c r="G532" s="1" t="s">
        <v>3442</v>
      </c>
      <c r="H532" s="1"/>
      <c r="I532" s="3"/>
      <c r="J532" s="3"/>
      <c r="K532" s="3"/>
      <c r="L532" s="3"/>
      <c r="M532" s="3"/>
    </row>
    <row r="533" spans="1:13">
      <c r="A533" s="27">
        <f>工事一般情報!A533</f>
        <v>150237</v>
      </c>
      <c r="B533" s="7" t="str">
        <f>工事一般情報!B533</f>
        <v>中部工業(株)工場</v>
      </c>
      <c r="C533" s="1" t="s">
        <v>3442</v>
      </c>
      <c r="D533" s="1" t="s">
        <v>3442</v>
      </c>
      <c r="E533" s="1" t="s">
        <v>3442</v>
      </c>
      <c r="F533" s="1" t="s">
        <v>3442</v>
      </c>
      <c r="G533" s="1" t="s">
        <v>3442</v>
      </c>
      <c r="H533" s="1"/>
      <c r="I533" s="3"/>
      <c r="J533" s="3"/>
      <c r="K533" s="3"/>
      <c r="L533" s="3"/>
      <c r="M533" s="3"/>
    </row>
    <row r="534" spans="1:13">
      <c r="A534" s="27">
        <f>工事一般情報!A534</f>
        <v>150240</v>
      </c>
      <c r="B534" s="7" t="str">
        <f>工事一般情報!B534</f>
        <v>石巻商工信用組合本店</v>
      </c>
      <c r="C534" s="1" t="s">
        <v>3442</v>
      </c>
      <c r="D534" s="1" t="s">
        <v>3442</v>
      </c>
      <c r="E534" s="1" t="s">
        <v>3442</v>
      </c>
      <c r="F534" s="1" t="s">
        <v>3442</v>
      </c>
      <c r="G534" s="1" t="s">
        <v>3442</v>
      </c>
      <c r="H534" s="1"/>
      <c r="I534" s="3"/>
      <c r="J534" s="3"/>
      <c r="K534" s="3"/>
      <c r="L534" s="3"/>
      <c r="M534" s="3"/>
    </row>
    <row r="535" spans="1:13">
      <c r="A535" s="27">
        <f>工事一般情報!A535</f>
        <v>150241</v>
      </c>
      <c r="B535" s="7" t="str">
        <f>工事一般情報!B535</f>
        <v>関西マツダ住之江</v>
      </c>
      <c r="C535" s="1" t="s">
        <v>3442</v>
      </c>
      <c r="D535" s="1" t="s">
        <v>3442</v>
      </c>
      <c r="E535" s="1" t="s">
        <v>3442</v>
      </c>
      <c r="F535" s="1" t="s">
        <v>3442</v>
      </c>
      <c r="G535" s="1" t="s">
        <v>3442</v>
      </c>
      <c r="H535" s="1"/>
      <c r="I535" s="3"/>
      <c r="J535" s="3"/>
      <c r="K535" s="3"/>
      <c r="L535" s="3"/>
      <c r="M535" s="3"/>
    </row>
    <row r="536" spans="1:13">
      <c r="A536" s="27">
        <f>工事一般情報!A536</f>
        <v>150246</v>
      </c>
      <c r="B536" s="7" t="str">
        <f>工事一般情報!B536</f>
        <v>北海道カントリークラブ</v>
      </c>
      <c r="C536" s="1" t="s">
        <v>3442</v>
      </c>
      <c r="D536" s="1" t="s">
        <v>3442</v>
      </c>
      <c r="E536" s="1" t="s">
        <v>3442</v>
      </c>
      <c r="F536" s="1" t="s">
        <v>3442</v>
      </c>
      <c r="G536" s="1" t="s">
        <v>3442</v>
      </c>
      <c r="H536" s="1"/>
      <c r="I536" s="3"/>
      <c r="J536" s="3"/>
      <c r="K536" s="3"/>
      <c r="L536" s="3"/>
      <c r="M536" s="3"/>
    </row>
    <row r="537" spans="1:13">
      <c r="A537" s="27">
        <f>工事一般情報!A537</f>
        <v>150248</v>
      </c>
      <c r="B537" s="7" t="str">
        <f>工事一般情報!B537</f>
        <v>プラスワン長野</v>
      </c>
      <c r="C537" s="1" t="s">
        <v>3442</v>
      </c>
      <c r="D537" s="1" t="s">
        <v>3442</v>
      </c>
      <c r="E537" s="1" t="s">
        <v>3443</v>
      </c>
      <c r="F537" s="1" t="s">
        <v>3442</v>
      </c>
      <c r="G537" s="1" t="s">
        <v>3442</v>
      </c>
      <c r="H537" s="1"/>
      <c r="I537" s="3"/>
      <c r="J537" s="3"/>
      <c r="K537" s="3"/>
      <c r="L537" s="3"/>
      <c r="M537" s="3"/>
    </row>
    <row r="538" spans="1:13">
      <c r="A538" s="27">
        <f>工事一般情報!A538</f>
        <v>150253</v>
      </c>
      <c r="B538" s="7" t="str">
        <f>工事一般情報!B538</f>
        <v>マルハン新発田</v>
      </c>
      <c r="C538" s="1" t="s">
        <v>3442</v>
      </c>
      <c r="D538" s="1" t="s">
        <v>3442</v>
      </c>
      <c r="E538" s="1" t="s">
        <v>3442</v>
      </c>
      <c r="F538" s="1" t="s">
        <v>3442</v>
      </c>
      <c r="G538" s="1" t="s">
        <v>3442</v>
      </c>
      <c r="H538" s="1"/>
      <c r="I538" s="3"/>
      <c r="J538" s="3"/>
      <c r="K538" s="3"/>
      <c r="L538" s="3"/>
      <c r="M538" s="3"/>
    </row>
    <row r="539" spans="1:13">
      <c r="A539" s="27">
        <f>工事一般情報!A539</f>
        <v>150257</v>
      </c>
      <c r="B539" s="7" t="str">
        <f>工事一般情報!B539</f>
        <v>高和保育園</v>
      </c>
      <c r="C539" s="1" t="s">
        <v>3442</v>
      </c>
      <c r="D539" s="1" t="s">
        <v>3442</v>
      </c>
      <c r="E539" s="1" t="s">
        <v>3442</v>
      </c>
      <c r="F539" s="1" t="s">
        <v>3442</v>
      </c>
      <c r="G539" s="1" t="s">
        <v>3442</v>
      </c>
      <c r="H539" s="1"/>
      <c r="I539" s="3"/>
      <c r="J539" s="3"/>
      <c r="K539" s="3"/>
      <c r="L539" s="3"/>
      <c r="M539" s="3"/>
    </row>
    <row r="540" spans="1:13">
      <c r="A540" s="27">
        <f>工事一般情報!A540</f>
        <v>150259</v>
      </c>
      <c r="B540" s="7" t="str">
        <f>工事一般情報!B540</f>
        <v>大川魚店</v>
      </c>
      <c r="C540" s="1" t="s">
        <v>3442</v>
      </c>
      <c r="D540" s="1" t="s">
        <v>3442</v>
      </c>
      <c r="E540" s="1" t="s">
        <v>3442</v>
      </c>
      <c r="F540" s="1" t="s">
        <v>3442</v>
      </c>
      <c r="G540" s="1" t="s">
        <v>3442</v>
      </c>
      <c r="H540" s="1"/>
      <c r="I540" s="3"/>
      <c r="J540" s="3"/>
      <c r="K540" s="3"/>
      <c r="L540" s="3"/>
      <c r="M540" s="3"/>
    </row>
    <row r="541" spans="1:13">
      <c r="A541" s="27">
        <f>工事一般情報!A541</f>
        <v>150265</v>
      </c>
      <c r="B541" s="7" t="str">
        <f>工事一般情報!B541</f>
        <v>東和プリント</v>
      </c>
      <c r="C541" s="1" t="s">
        <v>3442</v>
      </c>
      <c r="D541" s="1" t="s">
        <v>3442</v>
      </c>
      <c r="E541" s="1" t="s">
        <v>3442</v>
      </c>
      <c r="F541" s="1" t="s">
        <v>3442</v>
      </c>
      <c r="G541" s="1" t="s">
        <v>3442</v>
      </c>
      <c r="H541" s="1"/>
      <c r="I541" s="3"/>
      <c r="J541" s="3"/>
      <c r="K541" s="3"/>
      <c r="L541" s="3"/>
      <c r="M541" s="3"/>
    </row>
    <row r="542" spans="1:13">
      <c r="A542" s="27">
        <f>工事一般情報!A542</f>
        <v>150270</v>
      </c>
      <c r="B542" s="7" t="str">
        <f>工事一般情報!B542</f>
        <v>ルネスマンション足立区千住旭町</v>
      </c>
      <c r="C542" s="1" t="s">
        <v>3442</v>
      </c>
      <c r="D542" s="1" t="s">
        <v>3442</v>
      </c>
      <c r="E542" s="1" t="s">
        <v>3442</v>
      </c>
      <c r="F542" s="1" t="s">
        <v>3442</v>
      </c>
      <c r="G542" s="1" t="s">
        <v>3442</v>
      </c>
      <c r="H542" s="1"/>
      <c r="I542" s="3"/>
      <c r="J542" s="3"/>
      <c r="K542" s="3"/>
      <c r="L542" s="3"/>
      <c r="M542" s="3"/>
    </row>
    <row r="543" spans="1:13">
      <c r="A543" s="27">
        <f>工事一般情報!A543</f>
        <v>150272</v>
      </c>
      <c r="B543" s="7" t="str">
        <f>工事一般情報!B543</f>
        <v>JA郡山市耕作物共同利用施設整備</v>
      </c>
      <c r="C543" s="1" t="s">
        <v>3442</v>
      </c>
      <c r="D543" s="1" t="s">
        <v>3442</v>
      </c>
      <c r="E543" s="1" t="s">
        <v>3442</v>
      </c>
      <c r="F543" s="1" t="s">
        <v>3442</v>
      </c>
      <c r="G543" s="1" t="s">
        <v>3442</v>
      </c>
      <c r="H543" s="1"/>
      <c r="I543" s="3"/>
      <c r="J543" s="3"/>
      <c r="K543" s="3"/>
      <c r="L543" s="3"/>
      <c r="M543" s="3"/>
    </row>
    <row r="544" spans="1:13">
      <c r="A544" s="27">
        <f>工事一般情報!A544</f>
        <v>150273</v>
      </c>
      <c r="B544" s="7" t="str">
        <f>工事一般情報!B544</f>
        <v>浪岡配送センター</v>
      </c>
      <c r="C544" s="1" t="s">
        <v>3442</v>
      </c>
      <c r="D544" s="1" t="s">
        <v>3442</v>
      </c>
      <c r="E544" s="1" t="s">
        <v>3442</v>
      </c>
      <c r="F544" s="1" t="s">
        <v>3442</v>
      </c>
      <c r="G544" s="1" t="s">
        <v>3442</v>
      </c>
      <c r="H544" s="1"/>
      <c r="I544" s="3"/>
      <c r="J544" s="3"/>
      <c r="K544" s="3"/>
      <c r="L544" s="3"/>
      <c r="M544" s="3"/>
    </row>
    <row r="545" spans="1:13">
      <c r="A545" s="27">
        <f>工事一般情報!A545</f>
        <v>150278</v>
      </c>
      <c r="B545" s="7" t="str">
        <f>工事一般情報!B545</f>
        <v>アートコーポレーション㈱大阪市港区支店</v>
      </c>
      <c r="C545" s="1" t="s">
        <v>3442</v>
      </c>
      <c r="D545" s="1" t="s">
        <v>3442</v>
      </c>
      <c r="E545" s="1" t="s">
        <v>3442</v>
      </c>
      <c r="F545" s="1" t="s">
        <v>3442</v>
      </c>
      <c r="G545" s="1" t="s">
        <v>3442</v>
      </c>
      <c r="H545" s="1"/>
      <c r="I545" s="3"/>
      <c r="J545" s="3"/>
      <c r="K545" s="3"/>
      <c r="L545" s="3"/>
      <c r="M545" s="3"/>
    </row>
    <row r="546" spans="1:13">
      <c r="A546" s="27">
        <f>工事一般情報!A546</f>
        <v>150283</v>
      </c>
      <c r="B546" s="7" t="str">
        <f>工事一般情報!B546</f>
        <v>東北マツダ秋田ＢＰ</v>
      </c>
      <c r="C546" s="1" t="s">
        <v>3442</v>
      </c>
      <c r="D546" s="1" t="s">
        <v>3442</v>
      </c>
      <c r="E546" s="1" t="s">
        <v>3442</v>
      </c>
      <c r="F546" s="1" t="s">
        <v>3442</v>
      </c>
      <c r="G546" s="1" t="s">
        <v>3442</v>
      </c>
      <c r="H546" s="1"/>
      <c r="I546" s="3"/>
      <c r="J546" s="3"/>
      <c r="K546" s="3"/>
      <c r="L546" s="3"/>
      <c r="M546" s="3"/>
    </row>
    <row r="547" spans="1:13">
      <c r="A547" s="27">
        <f>工事一般情報!A547</f>
        <v>150286</v>
      </c>
      <c r="B547" s="7" t="str">
        <f>工事一般情報!B547</f>
        <v>ほのぼの会 厨房棟</v>
      </c>
      <c r="C547" s="1" t="s">
        <v>3442</v>
      </c>
      <c r="D547" s="1" t="s">
        <v>3442</v>
      </c>
      <c r="E547" s="1" t="s">
        <v>3442</v>
      </c>
      <c r="F547" s="1" t="s">
        <v>3442</v>
      </c>
      <c r="G547" s="1" t="s">
        <v>3442</v>
      </c>
      <c r="H547" s="1"/>
      <c r="I547" s="3"/>
      <c r="J547" s="3"/>
      <c r="K547" s="3"/>
      <c r="L547" s="3"/>
      <c r="M547" s="3"/>
    </row>
    <row r="548" spans="1:13">
      <c r="A548" s="27">
        <f>工事一般情報!A548</f>
        <v>150287</v>
      </c>
      <c r="B548" s="7" t="str">
        <f>工事一般情報!B548</f>
        <v>益田自動車工業</v>
      </c>
      <c r="C548" s="1" t="s">
        <v>3442</v>
      </c>
      <c r="D548" s="1" t="s">
        <v>3442</v>
      </c>
      <c r="E548" s="1" t="s">
        <v>3442</v>
      </c>
      <c r="F548" s="1" t="s">
        <v>3442</v>
      </c>
      <c r="G548" s="1" t="s">
        <v>3442</v>
      </c>
      <c r="H548" s="1"/>
      <c r="I548" s="3"/>
      <c r="J548" s="3"/>
      <c r="K548" s="3"/>
      <c r="L548" s="3"/>
      <c r="M548" s="3"/>
    </row>
    <row r="549" spans="1:13">
      <c r="A549" s="27">
        <f>工事一般情報!A549</f>
        <v>150289</v>
      </c>
      <c r="B549" s="7" t="str">
        <f>工事一般情報!B549</f>
        <v>ダイナム山口宇部港町</v>
      </c>
      <c r="C549" s="1" t="s">
        <v>3442</v>
      </c>
      <c r="D549" s="1" t="s">
        <v>3442</v>
      </c>
      <c r="E549" s="1" t="s">
        <v>3442</v>
      </c>
      <c r="F549" s="1" t="s">
        <v>3442</v>
      </c>
      <c r="G549" s="1" t="s">
        <v>3442</v>
      </c>
      <c r="H549" s="1"/>
      <c r="I549" s="3"/>
      <c r="J549" s="3"/>
      <c r="K549" s="3"/>
      <c r="L549" s="3"/>
      <c r="M549" s="3"/>
    </row>
    <row r="550" spans="1:13">
      <c r="A550" s="27">
        <f>工事一般情報!A550</f>
        <v>150301</v>
      </c>
      <c r="B550" s="7" t="str">
        <f>工事一般情報!B550</f>
        <v>スズキショールーム橿原</v>
      </c>
      <c r="C550" s="1" t="s">
        <v>3442</v>
      </c>
      <c r="D550" s="1" t="s">
        <v>3442</v>
      </c>
      <c r="E550" s="1" t="s">
        <v>3442</v>
      </c>
      <c r="F550" s="1" t="s">
        <v>3442</v>
      </c>
      <c r="G550" s="1" t="s">
        <v>3442</v>
      </c>
      <c r="H550" s="1"/>
      <c r="I550" s="3"/>
      <c r="J550" s="3"/>
      <c r="K550" s="3"/>
      <c r="L550" s="3"/>
      <c r="M550" s="3"/>
    </row>
    <row r="551" spans="1:13">
      <c r="A551" s="27">
        <f>工事一般情報!A551</f>
        <v>150311</v>
      </c>
      <c r="B551" s="7" t="str">
        <f>工事一般情報!B551</f>
        <v>油脂タンク</v>
      </c>
      <c r="C551" s="1" t="s">
        <v>3442</v>
      </c>
      <c r="D551" s="1" t="s">
        <v>3442</v>
      </c>
      <c r="E551" s="1" t="s">
        <v>3442</v>
      </c>
      <c r="F551" s="1" t="s">
        <v>3442</v>
      </c>
      <c r="G551" s="1" t="s">
        <v>3442</v>
      </c>
      <c r="H551" s="1"/>
      <c r="I551" s="3"/>
      <c r="J551" s="3"/>
      <c r="K551" s="3"/>
      <c r="L551" s="3"/>
      <c r="M551" s="3"/>
    </row>
    <row r="552" spans="1:13">
      <c r="A552" s="27">
        <f>工事一般情報!A552</f>
        <v>150312</v>
      </c>
      <c r="B552" s="7" t="str">
        <f>工事一般情報!B552</f>
        <v>ナプラス産業廃棄物処理施設</v>
      </c>
      <c r="C552" s="1" t="s">
        <v>3442</v>
      </c>
      <c r="D552" s="1" t="s">
        <v>3442</v>
      </c>
      <c r="E552" s="1" t="s">
        <v>3442</v>
      </c>
      <c r="F552" s="1" t="s">
        <v>3442</v>
      </c>
      <c r="G552" s="1" t="s">
        <v>3442</v>
      </c>
      <c r="H552" s="1"/>
      <c r="I552" s="3"/>
      <c r="J552" s="3"/>
      <c r="K552" s="3"/>
      <c r="L552" s="3"/>
      <c r="M552" s="3"/>
    </row>
    <row r="553" spans="1:13">
      <c r="A553" s="27">
        <f>工事一般情報!A553</f>
        <v>150321</v>
      </c>
      <c r="B553" s="7" t="str">
        <f>工事一般情報!B553</f>
        <v>ジョイフィット津桜橋</v>
      </c>
      <c r="C553" s="1" t="s">
        <v>3442</v>
      </c>
      <c r="D553" s="1" t="s">
        <v>3442</v>
      </c>
      <c r="E553" s="1" t="s">
        <v>3442</v>
      </c>
      <c r="F553" s="1" t="s">
        <v>3442</v>
      </c>
      <c r="G553" s="1" t="s">
        <v>3442</v>
      </c>
      <c r="H553" s="1"/>
      <c r="I553" s="3"/>
      <c r="J553" s="3"/>
      <c r="K553" s="3"/>
      <c r="L553" s="3"/>
      <c r="M553" s="3"/>
    </row>
    <row r="554" spans="1:13">
      <c r="A554" s="27">
        <f>工事一般情報!A554</f>
        <v>150327</v>
      </c>
      <c r="B554" s="7" t="str">
        <f>工事一般情報!B554</f>
        <v>関西トランスウェイ 岸和田物流センター</v>
      </c>
      <c r="C554" s="1" t="s">
        <v>3442</v>
      </c>
      <c r="D554" s="1" t="s">
        <v>3442</v>
      </c>
      <c r="E554" s="1" t="s">
        <v>3442</v>
      </c>
      <c r="F554" s="1" t="s">
        <v>3442</v>
      </c>
      <c r="G554" s="1" t="s">
        <v>3442</v>
      </c>
      <c r="H554" s="1"/>
      <c r="I554" s="3"/>
      <c r="J554" s="3"/>
      <c r="K554" s="3"/>
      <c r="L554" s="3"/>
      <c r="M554" s="3"/>
    </row>
    <row r="555" spans="1:13">
      <c r="A555" s="27">
        <f>工事一般情報!A555</f>
        <v>150328</v>
      </c>
      <c r="B555" s="7" t="str">
        <f>工事一般情報!B555</f>
        <v>新浦安有明海プロジェクト</v>
      </c>
      <c r="C555" s="1" t="s">
        <v>3442</v>
      </c>
      <c r="D555" s="1" t="s">
        <v>3442</v>
      </c>
      <c r="E555" s="1" t="s">
        <v>3442</v>
      </c>
      <c r="F555" s="1" t="s">
        <v>3442</v>
      </c>
      <c r="G555" s="1" t="s">
        <v>3442</v>
      </c>
      <c r="H555" s="1"/>
      <c r="I555" s="3"/>
      <c r="J555" s="3"/>
      <c r="K555" s="3"/>
      <c r="L555" s="3"/>
      <c r="M555" s="3"/>
    </row>
    <row r="556" spans="1:13">
      <c r="A556" s="27">
        <f>工事一般情報!A556</f>
        <v>150329</v>
      </c>
      <c r="B556" s="7" t="str">
        <f>工事一般情報!B556</f>
        <v>中川保育園</v>
      </c>
      <c r="C556" s="1" t="s">
        <v>3442</v>
      </c>
      <c r="D556" s="1" t="s">
        <v>3442</v>
      </c>
      <c r="E556" s="1" t="s">
        <v>3442</v>
      </c>
      <c r="F556" s="1" t="s">
        <v>3442</v>
      </c>
      <c r="G556" s="1" t="s">
        <v>3442</v>
      </c>
      <c r="H556" s="1"/>
      <c r="I556" s="3"/>
      <c r="J556" s="3"/>
      <c r="K556" s="3"/>
      <c r="L556" s="3"/>
      <c r="M556" s="3"/>
    </row>
    <row r="557" spans="1:13">
      <c r="A557" s="27">
        <f>工事一般情報!A557</f>
        <v>150331</v>
      </c>
      <c r="B557" s="7" t="str">
        <f>工事一般情報!B557</f>
        <v>ドラッグユタカ南陽</v>
      </c>
      <c r="C557" s="1" t="s">
        <v>3442</v>
      </c>
      <c r="D557" s="1" t="s">
        <v>3442</v>
      </c>
      <c r="E557" s="1" t="s">
        <v>3442</v>
      </c>
      <c r="F557" s="1" t="s">
        <v>3442</v>
      </c>
      <c r="G557" s="1" t="s">
        <v>3442</v>
      </c>
      <c r="H557" s="1"/>
      <c r="I557" s="3"/>
      <c r="J557" s="3"/>
      <c r="K557" s="3"/>
      <c r="L557" s="3"/>
      <c r="M557" s="3"/>
    </row>
    <row r="558" spans="1:13">
      <c r="A558" s="27">
        <f>工事一般情報!A558</f>
        <v>150336</v>
      </c>
      <c r="B558" s="7" t="str">
        <f>工事一般情報!B558</f>
        <v>アシーズブリッジ米子</v>
      </c>
      <c r="C558" s="1" t="s">
        <v>3442</v>
      </c>
      <c r="D558" s="1" t="s">
        <v>3442</v>
      </c>
      <c r="E558" s="1" t="s">
        <v>3442</v>
      </c>
      <c r="F558" s="1" t="s">
        <v>3442</v>
      </c>
      <c r="G558" s="1" t="s">
        <v>3442</v>
      </c>
      <c r="H558" s="1"/>
      <c r="I558" s="3"/>
      <c r="J558" s="3"/>
      <c r="K558" s="3"/>
      <c r="L558" s="3"/>
      <c r="M558" s="3"/>
    </row>
    <row r="559" spans="1:13">
      <c r="A559" s="27">
        <f>工事一般情報!A559</f>
        <v>150339</v>
      </c>
      <c r="B559" s="7" t="str">
        <f>工事一般情報!B559</f>
        <v>福島県中建設事務所</v>
      </c>
      <c r="C559" s="1" t="s">
        <v>3442</v>
      </c>
      <c r="D559" s="1" t="s">
        <v>3442</v>
      </c>
      <c r="E559" s="1" t="s">
        <v>3442</v>
      </c>
      <c r="F559" s="1" t="s">
        <v>3442</v>
      </c>
      <c r="G559" s="1" t="s">
        <v>3442</v>
      </c>
      <c r="H559" s="1"/>
      <c r="I559" s="3"/>
      <c r="J559" s="3"/>
      <c r="K559" s="3"/>
      <c r="L559" s="3"/>
      <c r="M559" s="3"/>
    </row>
    <row r="560" spans="1:13">
      <c r="A560" s="27">
        <f>工事一般情報!A560</f>
        <v>150344</v>
      </c>
      <c r="B560" s="7" t="str">
        <f>工事一般情報!B560</f>
        <v>スガテック東京事業所</v>
      </c>
      <c r="C560" s="1" t="s">
        <v>3442</v>
      </c>
      <c r="D560" s="1" t="s">
        <v>3442</v>
      </c>
      <c r="E560" s="1" t="s">
        <v>3442</v>
      </c>
      <c r="F560" s="1" t="s">
        <v>3442</v>
      </c>
      <c r="G560" s="1" t="s">
        <v>3442</v>
      </c>
      <c r="H560" s="1"/>
      <c r="I560" s="3"/>
      <c r="J560" s="3"/>
      <c r="K560" s="3"/>
      <c r="L560" s="3"/>
      <c r="M560" s="3"/>
    </row>
    <row r="561" spans="1:13">
      <c r="A561" s="27">
        <f>工事一般情報!A561</f>
        <v>150357</v>
      </c>
      <c r="B561" s="7" t="str">
        <f>工事一般情報!B561</f>
        <v>利岡邸</v>
      </c>
      <c r="C561" s="1" t="s">
        <v>3442</v>
      </c>
      <c r="D561" s="1" t="s">
        <v>3442</v>
      </c>
      <c r="E561" s="1" t="s">
        <v>3442</v>
      </c>
      <c r="F561" s="1" t="s">
        <v>3442</v>
      </c>
      <c r="G561" s="1" t="s">
        <v>3442</v>
      </c>
      <c r="H561" s="1"/>
      <c r="I561" s="3"/>
      <c r="J561" s="3"/>
      <c r="K561" s="3"/>
      <c r="L561" s="3"/>
      <c r="M561" s="3"/>
    </row>
    <row r="562" spans="1:13">
      <c r="A562" s="27">
        <f>工事一般情報!A562</f>
        <v>150360</v>
      </c>
      <c r="B562" s="7" t="str">
        <f>工事一般情報!B562</f>
        <v>マルハン赤穂</v>
      </c>
      <c r="C562" s="1" t="s">
        <v>3442</v>
      </c>
      <c r="D562" s="1" t="s">
        <v>3442</v>
      </c>
      <c r="E562" s="1" t="s">
        <v>3442</v>
      </c>
      <c r="F562" s="1" t="s">
        <v>3442</v>
      </c>
      <c r="G562" s="1" t="s">
        <v>3442</v>
      </c>
      <c r="H562" s="1"/>
      <c r="I562" s="3"/>
      <c r="J562" s="3"/>
      <c r="K562" s="3"/>
      <c r="L562" s="3"/>
      <c r="M562" s="3"/>
    </row>
    <row r="563" spans="1:13">
      <c r="A563" s="27">
        <f>工事一般情報!A563</f>
        <v>150364</v>
      </c>
      <c r="B563" s="7" t="str">
        <f>工事一般情報!B563</f>
        <v>ドラッグセイムス吉川</v>
      </c>
      <c r="C563" s="1" t="s">
        <v>3442</v>
      </c>
      <c r="D563" s="1" t="s">
        <v>3442</v>
      </c>
      <c r="E563" s="1" t="s">
        <v>3442</v>
      </c>
      <c r="F563" s="1" t="s">
        <v>3442</v>
      </c>
      <c r="G563" s="1" t="s">
        <v>3442</v>
      </c>
      <c r="H563" s="1"/>
      <c r="I563" s="3"/>
      <c r="J563" s="3"/>
      <c r="K563" s="3"/>
      <c r="L563" s="3"/>
      <c r="M563" s="3"/>
    </row>
    <row r="564" spans="1:13">
      <c r="A564" s="27">
        <f>工事一般情報!A564</f>
        <v>150366</v>
      </c>
      <c r="B564" s="7" t="str">
        <f>工事一般情報!B564</f>
        <v>マルハン橋本台</v>
      </c>
      <c r="C564" s="1" t="s">
        <v>3442</v>
      </c>
      <c r="D564" s="1" t="s">
        <v>3442</v>
      </c>
      <c r="E564" s="1" t="s">
        <v>3442</v>
      </c>
      <c r="F564" s="1" t="s">
        <v>3442</v>
      </c>
      <c r="G564" s="1" t="s">
        <v>3442</v>
      </c>
      <c r="H564" s="1"/>
      <c r="I564" s="3"/>
      <c r="J564" s="3"/>
      <c r="K564" s="3"/>
      <c r="L564" s="3"/>
      <c r="M564" s="3"/>
    </row>
    <row r="565" spans="1:13">
      <c r="A565" s="27">
        <f>工事一般情報!A565</f>
        <v>150372</v>
      </c>
      <c r="B565" s="7" t="str">
        <f>工事一般情報!B565</f>
        <v>大分県大分市宮崎店舗</v>
      </c>
      <c r="C565" s="1" t="s">
        <v>3442</v>
      </c>
      <c r="D565" s="1" t="s">
        <v>3442</v>
      </c>
      <c r="E565" s="1" t="s">
        <v>3442</v>
      </c>
      <c r="F565" s="1" t="s">
        <v>3442</v>
      </c>
      <c r="G565" s="1" t="s">
        <v>3442</v>
      </c>
      <c r="H565" s="1"/>
      <c r="I565" s="3"/>
      <c r="J565" s="3"/>
      <c r="K565" s="3"/>
      <c r="L565" s="3"/>
      <c r="M565" s="3"/>
    </row>
    <row r="566" spans="1:13">
      <c r="A566" s="27">
        <f>工事一般情報!A566</f>
        <v>150380</v>
      </c>
      <c r="B566" s="7" t="str">
        <f>工事一般情報!B566</f>
        <v>千代田機電 小松営業所</v>
      </c>
      <c r="C566" s="1" t="s">
        <v>3442</v>
      </c>
      <c r="D566" s="1" t="s">
        <v>3442</v>
      </c>
      <c r="E566" s="1" t="s">
        <v>3442</v>
      </c>
      <c r="F566" s="1" t="s">
        <v>3442</v>
      </c>
      <c r="G566" s="1" t="s">
        <v>3442</v>
      </c>
      <c r="H566" s="1"/>
      <c r="I566" s="3"/>
      <c r="J566" s="3"/>
      <c r="K566" s="3"/>
      <c r="L566" s="3"/>
      <c r="M566" s="3"/>
    </row>
    <row r="567" spans="1:13">
      <c r="A567" s="27">
        <f>工事一般情報!A567</f>
        <v>150386</v>
      </c>
      <c r="B567" s="7" t="str">
        <f>工事一般情報!B567</f>
        <v>ヨークベニマル塩釜北浜</v>
      </c>
      <c r="C567" s="1" t="s">
        <v>3442</v>
      </c>
      <c r="D567" s="1" t="s">
        <v>3442</v>
      </c>
      <c r="E567" s="1" t="s">
        <v>3442</v>
      </c>
      <c r="F567" s="1" t="s">
        <v>3442</v>
      </c>
      <c r="G567" s="1" t="s">
        <v>3442</v>
      </c>
      <c r="H567" s="1"/>
      <c r="I567" s="3"/>
      <c r="J567" s="3"/>
      <c r="K567" s="3"/>
      <c r="L567" s="3"/>
      <c r="M567" s="3"/>
    </row>
    <row r="568" spans="1:13">
      <c r="A568" s="27">
        <f>工事一般情報!A568</f>
        <v>150387</v>
      </c>
      <c r="B568" s="7" t="str">
        <f>工事一般情報!B568</f>
        <v>カインズ静岡清水</v>
      </c>
      <c r="C568" s="1" t="s">
        <v>3442</v>
      </c>
      <c r="D568" s="1" t="s">
        <v>3442</v>
      </c>
      <c r="E568" s="1" t="s">
        <v>3442</v>
      </c>
      <c r="F568" s="1" t="s">
        <v>3442</v>
      </c>
      <c r="G568" s="1" t="s">
        <v>3442</v>
      </c>
      <c r="H568" s="1"/>
      <c r="I568" s="3"/>
      <c r="J568" s="3"/>
      <c r="K568" s="3"/>
      <c r="L568" s="3"/>
      <c r="M568" s="3"/>
    </row>
    <row r="569" spans="1:13">
      <c r="A569" s="27">
        <f>工事一般情報!A569</f>
        <v>150395</v>
      </c>
      <c r="B569" s="7" t="str">
        <f>工事一般情報!B569</f>
        <v>メディング板野</v>
      </c>
      <c r="C569" s="1" t="s">
        <v>3442</v>
      </c>
      <c r="D569" s="1" t="s">
        <v>3442</v>
      </c>
      <c r="E569" s="1" t="s">
        <v>3442</v>
      </c>
      <c r="F569" s="1" t="s">
        <v>3442</v>
      </c>
      <c r="G569" s="1" t="s">
        <v>3442</v>
      </c>
      <c r="H569" s="1"/>
      <c r="I569" s="3"/>
      <c r="J569" s="3"/>
      <c r="K569" s="3"/>
      <c r="L569" s="3"/>
      <c r="M569" s="3"/>
    </row>
    <row r="570" spans="1:13">
      <c r="A570" s="27">
        <f>工事一般情報!A570</f>
        <v>150396</v>
      </c>
      <c r="B570" s="7" t="str">
        <f>工事一般情報!B570</f>
        <v>児童養護施設 恵愛学園</v>
      </c>
      <c r="C570" s="1" t="s">
        <v>3442</v>
      </c>
      <c r="D570" s="1" t="s">
        <v>3442</v>
      </c>
      <c r="E570" s="1" t="s">
        <v>3442</v>
      </c>
      <c r="F570" s="1" t="s">
        <v>3442</v>
      </c>
      <c r="G570" s="1" t="s">
        <v>3442</v>
      </c>
      <c r="H570" s="1"/>
      <c r="I570" s="3"/>
      <c r="J570" s="3"/>
      <c r="K570" s="3"/>
      <c r="L570" s="3"/>
      <c r="M570" s="3"/>
    </row>
    <row r="571" spans="1:13">
      <c r="A571" s="27">
        <f>工事一般情報!A571</f>
        <v>150404</v>
      </c>
      <c r="B571" s="7" t="str">
        <f>工事一般情報!B571</f>
        <v>エスポット相模原淵野</v>
      </c>
      <c r="C571" s="1" t="s">
        <v>3442</v>
      </c>
      <c r="D571" s="1" t="s">
        <v>3442</v>
      </c>
      <c r="E571" s="1" t="s">
        <v>3442</v>
      </c>
      <c r="F571" s="1" t="s">
        <v>3442</v>
      </c>
      <c r="G571" s="1" t="s">
        <v>3442</v>
      </c>
      <c r="H571" s="1"/>
      <c r="I571" s="3"/>
      <c r="J571" s="3"/>
      <c r="K571" s="3"/>
      <c r="L571" s="3"/>
      <c r="M571" s="3"/>
    </row>
    <row r="572" spans="1:13">
      <c r="A572" s="27">
        <f>工事一般情報!A572</f>
        <v>150409</v>
      </c>
      <c r="B572" s="7" t="str">
        <f>工事一般情報!B572</f>
        <v>遠藤商事 新野菜工場</v>
      </c>
      <c r="C572" s="1" t="s">
        <v>3442</v>
      </c>
      <c r="D572" s="1" t="s">
        <v>3442</v>
      </c>
      <c r="E572" s="1" t="s">
        <v>3442</v>
      </c>
      <c r="F572" s="1" t="s">
        <v>3442</v>
      </c>
      <c r="G572" s="1" t="s">
        <v>3442</v>
      </c>
      <c r="H572" s="1"/>
      <c r="I572" s="3"/>
      <c r="J572" s="3"/>
      <c r="K572" s="3"/>
      <c r="L572" s="3"/>
      <c r="M572" s="3"/>
    </row>
    <row r="573" spans="1:13">
      <c r="A573" s="27">
        <f>工事一般情報!A573</f>
        <v>150410</v>
      </c>
      <c r="B573" s="7" t="str">
        <f>工事一般情報!B573</f>
        <v>御所野物流センター(秋田物流倉庫)</v>
      </c>
      <c r="C573" s="1" t="s">
        <v>3442</v>
      </c>
      <c r="D573" s="1" t="s">
        <v>3442</v>
      </c>
      <c r="E573" s="1" t="s">
        <v>3442</v>
      </c>
      <c r="F573" s="1" t="s">
        <v>3442</v>
      </c>
      <c r="G573" s="1" t="s">
        <v>3442</v>
      </c>
      <c r="H573" s="1"/>
      <c r="I573" s="3"/>
      <c r="J573" s="3"/>
      <c r="K573" s="3"/>
      <c r="L573" s="3"/>
      <c r="M573" s="3"/>
    </row>
    <row r="574" spans="1:13">
      <c r="A574" s="27">
        <f>工事一般情報!A574</f>
        <v>150431</v>
      </c>
      <c r="B574" s="7" t="str">
        <f>工事一般情報!B574</f>
        <v>中部薬品 武豊店</v>
      </c>
      <c r="C574" s="1" t="s">
        <v>3442</v>
      </c>
      <c r="D574" s="1" t="s">
        <v>3442</v>
      </c>
      <c r="E574" s="1" t="s">
        <v>3442</v>
      </c>
      <c r="F574" s="1" t="s">
        <v>3442</v>
      </c>
      <c r="G574" s="1" t="s">
        <v>3442</v>
      </c>
      <c r="H574" s="1"/>
      <c r="I574" s="3"/>
      <c r="J574" s="3"/>
      <c r="K574" s="3"/>
      <c r="L574" s="3"/>
      <c r="M574" s="3"/>
    </row>
    <row r="575" spans="1:13">
      <c r="A575" s="27">
        <f>工事一般情報!A575</f>
        <v>150446</v>
      </c>
      <c r="B575" s="7" t="str">
        <f>工事一般情報!B575</f>
        <v>河原木保育園</v>
      </c>
      <c r="C575" s="1" t="s">
        <v>3442</v>
      </c>
      <c r="D575" s="1" t="s">
        <v>3442</v>
      </c>
      <c r="E575" s="1" t="s">
        <v>3442</v>
      </c>
      <c r="F575" s="1" t="s">
        <v>3442</v>
      </c>
      <c r="G575" s="1" t="s">
        <v>3442</v>
      </c>
      <c r="H575" s="1"/>
      <c r="I575" s="3"/>
      <c r="J575" s="3"/>
      <c r="K575" s="3"/>
      <c r="L575" s="3"/>
      <c r="M575" s="3"/>
    </row>
    <row r="576" spans="1:13">
      <c r="A576" s="27">
        <f>工事一般情報!A576</f>
        <v>150465</v>
      </c>
      <c r="B576" s="7" t="str">
        <f>工事一般情報!B576</f>
        <v>石井製作所</v>
      </c>
      <c r="C576" s="1" t="s">
        <v>3442</v>
      </c>
      <c r="D576" s="1" t="s">
        <v>3442</v>
      </c>
      <c r="E576" s="1" t="s">
        <v>3442</v>
      </c>
      <c r="F576" s="1" t="s">
        <v>3442</v>
      </c>
      <c r="G576" s="1" t="s">
        <v>3442</v>
      </c>
      <c r="H576" s="1"/>
      <c r="I576" s="3"/>
      <c r="J576" s="3"/>
      <c r="K576" s="3"/>
      <c r="L576" s="3"/>
      <c r="M576" s="3"/>
    </row>
    <row r="577" spans="1:13">
      <c r="A577" s="27">
        <f>工事一般情報!A577</f>
        <v>150467</v>
      </c>
      <c r="B577" s="7" t="str">
        <f>工事一般情報!B577</f>
        <v>薬王堂由利本荘大内</v>
      </c>
      <c r="C577" s="1" t="s">
        <v>3442</v>
      </c>
      <c r="D577" s="1" t="s">
        <v>3442</v>
      </c>
      <c r="E577" s="1" t="s">
        <v>3442</v>
      </c>
      <c r="F577" s="1" t="s">
        <v>3442</v>
      </c>
      <c r="G577" s="1" t="s">
        <v>3442</v>
      </c>
      <c r="H577" s="1"/>
      <c r="I577" s="3"/>
      <c r="J577" s="3"/>
      <c r="K577" s="3"/>
      <c r="L577" s="3"/>
      <c r="M577" s="3"/>
    </row>
    <row r="578" spans="1:13">
      <c r="A578" s="27">
        <f>工事一般情報!A578</f>
        <v>150469</v>
      </c>
      <c r="B578" s="7" t="str">
        <f>工事一般情報!B578</f>
        <v>みたけ老人福祉センター</v>
      </c>
      <c r="C578" s="1" t="s">
        <v>3442</v>
      </c>
      <c r="D578" s="1" t="s">
        <v>3442</v>
      </c>
      <c r="E578" s="1" t="s">
        <v>3442</v>
      </c>
      <c r="F578" s="1" t="s">
        <v>3442</v>
      </c>
      <c r="G578" s="1" t="s">
        <v>3442</v>
      </c>
      <c r="H578" s="1"/>
      <c r="I578" s="3"/>
      <c r="J578" s="3"/>
      <c r="K578" s="3"/>
      <c r="L578" s="3"/>
      <c r="M578" s="3"/>
    </row>
    <row r="579" spans="1:13">
      <c r="A579" s="27">
        <f>工事一般情報!A579</f>
        <v>150477</v>
      </c>
      <c r="B579" s="7" t="str">
        <f>工事一般情報!B579</f>
        <v>ラ・ムー和歌山直川</v>
      </c>
      <c r="C579" s="1" t="s">
        <v>3442</v>
      </c>
      <c r="D579" s="1" t="s">
        <v>3442</v>
      </c>
      <c r="E579" s="1" t="s">
        <v>3442</v>
      </c>
      <c r="F579" s="1" t="s">
        <v>3442</v>
      </c>
      <c r="G579" s="1" t="s">
        <v>3442</v>
      </c>
      <c r="H579" s="1"/>
      <c r="I579" s="3"/>
      <c r="J579" s="3"/>
      <c r="K579" s="3"/>
      <c r="L579" s="3"/>
      <c r="M579" s="3"/>
    </row>
    <row r="580" spans="1:13">
      <c r="A580" s="27">
        <f>工事一般情報!A580</f>
        <v>150478</v>
      </c>
      <c r="B580" s="7" t="str">
        <f>工事一般情報!B580</f>
        <v>ツルハドラッグ直川</v>
      </c>
      <c r="C580" s="1" t="s">
        <v>3442</v>
      </c>
      <c r="D580" s="1" t="s">
        <v>3442</v>
      </c>
      <c r="E580" s="1" t="s">
        <v>3442</v>
      </c>
      <c r="F580" s="1" t="s">
        <v>3442</v>
      </c>
      <c r="G580" s="1" t="s">
        <v>3442</v>
      </c>
      <c r="H580" s="1"/>
      <c r="I580" s="3"/>
      <c r="J580" s="3"/>
      <c r="K580" s="3"/>
      <c r="L580" s="3"/>
      <c r="M580" s="3"/>
    </row>
    <row r="581" spans="1:13">
      <c r="A581" s="27">
        <f>工事一般情報!A581</f>
        <v>150481</v>
      </c>
      <c r="B581" s="7" t="str">
        <f>工事一般情報!B581</f>
        <v>光洋 駒川中野</v>
      </c>
      <c r="C581" s="1" t="s">
        <v>3442</v>
      </c>
      <c r="D581" s="1" t="s">
        <v>3442</v>
      </c>
      <c r="E581" s="1" t="s">
        <v>3442</v>
      </c>
      <c r="F581" s="1" t="s">
        <v>3442</v>
      </c>
      <c r="G581" s="1" t="s">
        <v>3442</v>
      </c>
      <c r="H581" s="1"/>
      <c r="I581" s="3"/>
      <c r="J581" s="3"/>
      <c r="K581" s="3"/>
      <c r="L581" s="3"/>
      <c r="M581" s="3"/>
    </row>
    <row r="582" spans="1:13">
      <c r="A582" s="27">
        <f>工事一般情報!A582</f>
        <v>150484</v>
      </c>
      <c r="B582" s="7" t="str">
        <f>工事一般情報!B582</f>
        <v>橋本様 貸事務所(郡山クリエイト)</v>
      </c>
      <c r="C582" s="1" t="s">
        <v>3442</v>
      </c>
      <c r="D582" s="1" t="s">
        <v>3442</v>
      </c>
      <c r="E582" s="1" t="s">
        <v>3442</v>
      </c>
      <c r="F582" s="1" t="s">
        <v>3442</v>
      </c>
      <c r="G582" s="1" t="s">
        <v>3442</v>
      </c>
      <c r="H582" s="1"/>
      <c r="I582" s="3"/>
      <c r="J582" s="3"/>
      <c r="K582" s="3"/>
      <c r="L582" s="3"/>
      <c r="M582" s="3"/>
    </row>
    <row r="583" spans="1:13">
      <c r="A583" s="27">
        <f>工事一般情報!A583</f>
        <v>150486</v>
      </c>
      <c r="B583" s="7" t="str">
        <f>工事一般情報!B583</f>
        <v>竹原火力</v>
      </c>
      <c r="C583" s="1" t="s">
        <v>3442</v>
      </c>
      <c r="D583" s="1" t="s">
        <v>3442</v>
      </c>
      <c r="E583" s="1" t="s">
        <v>3442</v>
      </c>
      <c r="F583" s="1" t="s">
        <v>3442</v>
      </c>
      <c r="G583" s="1" t="s">
        <v>3442</v>
      </c>
      <c r="H583" s="1"/>
      <c r="I583" s="3"/>
      <c r="J583" s="3"/>
      <c r="K583" s="3"/>
      <c r="L583" s="3"/>
      <c r="M583" s="3"/>
    </row>
    <row r="584" spans="1:13">
      <c r="A584" s="27">
        <f>工事一般情報!A584</f>
        <v>150488</v>
      </c>
      <c r="B584" s="7" t="str">
        <f>工事一般情報!B584</f>
        <v>バロー上越寺</v>
      </c>
      <c r="C584" s="1" t="s">
        <v>3442</v>
      </c>
      <c r="D584" s="1" t="s">
        <v>3442</v>
      </c>
      <c r="E584" s="1" t="s">
        <v>3442</v>
      </c>
      <c r="F584" s="1" t="s">
        <v>3442</v>
      </c>
      <c r="G584" s="1" t="s">
        <v>3442</v>
      </c>
      <c r="H584" s="1"/>
      <c r="I584" s="3"/>
      <c r="J584" s="3"/>
      <c r="K584" s="3"/>
      <c r="L584" s="3"/>
      <c r="M584" s="3"/>
    </row>
    <row r="585" spans="1:13">
      <c r="A585" s="27">
        <f>工事一般情報!A585</f>
        <v>150490</v>
      </c>
      <c r="B585" s="7" t="str">
        <f>工事一般情報!B585</f>
        <v>中部薬品越前</v>
      </c>
      <c r="C585" s="1" t="s">
        <v>3442</v>
      </c>
      <c r="D585" s="1" t="s">
        <v>3442</v>
      </c>
      <c r="E585" s="1" t="s">
        <v>3442</v>
      </c>
      <c r="F585" s="1" t="s">
        <v>3442</v>
      </c>
      <c r="G585" s="1" t="s">
        <v>3442</v>
      </c>
      <c r="H585" s="1"/>
      <c r="I585" s="3"/>
      <c r="J585" s="3"/>
      <c r="K585" s="3"/>
      <c r="L585" s="3"/>
      <c r="M585" s="3"/>
    </row>
    <row r="586" spans="1:13">
      <c r="A586" s="27">
        <f>工事一般情報!A586</f>
        <v>150491</v>
      </c>
      <c r="B586" s="7" t="str">
        <f>工事一般情報!B586</f>
        <v>赤野の家</v>
      </c>
      <c r="C586" s="1" t="s">
        <v>3442</v>
      </c>
      <c r="D586" s="1" t="s">
        <v>3442</v>
      </c>
      <c r="E586" s="1" t="s">
        <v>3442</v>
      </c>
      <c r="F586" s="1" t="s">
        <v>3442</v>
      </c>
      <c r="G586" s="1" t="s">
        <v>3442</v>
      </c>
      <c r="H586" s="1"/>
      <c r="I586" s="3"/>
      <c r="J586" s="3"/>
      <c r="K586" s="3"/>
      <c r="L586" s="3"/>
      <c r="M586" s="3"/>
    </row>
    <row r="587" spans="1:13">
      <c r="A587" s="27">
        <f>工事一般情報!A587</f>
        <v>150492</v>
      </c>
      <c r="B587" s="7" t="str">
        <f>工事一般情報!B587</f>
        <v>KI-HOUSE</v>
      </c>
      <c r="C587" s="1" t="s">
        <v>3442</v>
      </c>
      <c r="D587" s="1" t="s">
        <v>3442</v>
      </c>
      <c r="E587" s="1" t="s">
        <v>3442</v>
      </c>
      <c r="F587" s="1" t="s">
        <v>3442</v>
      </c>
      <c r="G587" s="1" t="s">
        <v>3442</v>
      </c>
      <c r="H587" s="1"/>
      <c r="I587" s="3"/>
      <c r="J587" s="3"/>
      <c r="K587" s="3"/>
      <c r="L587" s="3"/>
      <c r="M587" s="3"/>
    </row>
    <row r="588" spans="1:13">
      <c r="A588" s="27">
        <f>工事一般情報!A588</f>
        <v>150495</v>
      </c>
      <c r="B588" s="7" t="str">
        <f>工事一般情報!B588</f>
        <v>ホーマック室蘭</v>
      </c>
      <c r="C588" s="1" t="s">
        <v>3442</v>
      </c>
      <c r="D588" s="1" t="s">
        <v>3442</v>
      </c>
      <c r="E588" s="1" t="s">
        <v>3442</v>
      </c>
      <c r="F588" s="1" t="s">
        <v>3442</v>
      </c>
      <c r="G588" s="1" t="s">
        <v>3442</v>
      </c>
      <c r="H588" s="1"/>
      <c r="I588" s="3"/>
      <c r="J588" s="3"/>
      <c r="K588" s="3"/>
      <c r="L588" s="3"/>
      <c r="M588" s="3"/>
    </row>
    <row r="589" spans="1:13">
      <c r="A589" s="27">
        <f>工事一般情報!A589</f>
        <v>150496</v>
      </c>
      <c r="B589" s="7" t="str">
        <f>工事一般情報!B589</f>
        <v>十文字チキンカンパニー久慈工場</v>
      </c>
      <c r="C589" s="1" t="s">
        <v>3442</v>
      </c>
      <c r="D589" s="1" t="s">
        <v>3442</v>
      </c>
      <c r="E589" s="1" t="s">
        <v>3442</v>
      </c>
      <c r="F589" s="1" t="s">
        <v>3442</v>
      </c>
      <c r="G589" s="1" t="s">
        <v>3442</v>
      </c>
      <c r="H589" s="1"/>
      <c r="I589" s="3"/>
      <c r="J589" s="3"/>
      <c r="K589" s="3"/>
      <c r="L589" s="3"/>
      <c r="M589" s="3"/>
    </row>
    <row r="590" spans="1:13">
      <c r="A590" s="27">
        <f>工事一般情報!A590</f>
        <v>150497</v>
      </c>
      <c r="B590" s="7" t="str">
        <f>工事一般情報!B590</f>
        <v>GU三川</v>
      </c>
      <c r="C590" s="1" t="s">
        <v>3442</v>
      </c>
      <c r="D590" s="1" t="s">
        <v>3442</v>
      </c>
      <c r="E590" s="1" t="s">
        <v>3442</v>
      </c>
      <c r="F590" s="1" t="s">
        <v>3442</v>
      </c>
      <c r="G590" s="1" t="s">
        <v>3442</v>
      </c>
      <c r="H590" s="1"/>
      <c r="I590" s="3"/>
      <c r="J590" s="3"/>
      <c r="K590" s="3"/>
      <c r="L590" s="3"/>
      <c r="M590" s="3"/>
    </row>
    <row r="591" spans="1:13">
      <c r="A591" s="27">
        <f>工事一般情報!A591</f>
        <v>150501</v>
      </c>
      <c r="B591" s="7" t="str">
        <f>工事一般情報!B591</f>
        <v>三和鋲螺</v>
      </c>
      <c r="C591" s="1" t="s">
        <v>3442</v>
      </c>
      <c r="D591" s="1" t="s">
        <v>3442</v>
      </c>
      <c r="E591" s="1" t="s">
        <v>3442</v>
      </c>
      <c r="F591" s="1" t="s">
        <v>3442</v>
      </c>
      <c r="G591" s="1" t="s">
        <v>3442</v>
      </c>
      <c r="H591" s="1"/>
      <c r="I591" s="3"/>
      <c r="J591" s="3"/>
      <c r="K591" s="3"/>
      <c r="L591" s="3"/>
      <c r="M591" s="3"/>
    </row>
    <row r="592" spans="1:13">
      <c r="A592" s="27">
        <f>工事一般情報!A592</f>
        <v>150502</v>
      </c>
      <c r="B592" s="7" t="str">
        <f>工事一般情報!B592</f>
        <v>大潟村同友会</v>
      </c>
      <c r="C592" s="1" t="s">
        <v>3442</v>
      </c>
      <c r="D592" s="1" t="s">
        <v>3442</v>
      </c>
      <c r="E592" s="1" t="s">
        <v>3442</v>
      </c>
      <c r="F592" s="1" t="s">
        <v>3442</v>
      </c>
      <c r="G592" s="1" t="s">
        <v>3442</v>
      </c>
      <c r="H592" s="1"/>
      <c r="I592" s="3"/>
      <c r="J592" s="3"/>
      <c r="K592" s="3"/>
      <c r="L592" s="3"/>
      <c r="M592" s="3"/>
    </row>
    <row r="593" spans="1:13">
      <c r="A593" s="27">
        <f>工事一般情報!A593</f>
        <v>150504</v>
      </c>
      <c r="B593" s="7" t="str">
        <f>工事一般情報!B593</f>
        <v>大進創寫館</v>
      </c>
      <c r="C593" s="1" t="s">
        <v>3442</v>
      </c>
      <c r="D593" s="1" t="s">
        <v>3442</v>
      </c>
      <c r="E593" s="1" t="s">
        <v>3442</v>
      </c>
      <c r="F593" s="1" t="s">
        <v>3442</v>
      </c>
      <c r="G593" s="1" t="s">
        <v>3442</v>
      </c>
      <c r="H593" s="1"/>
      <c r="I593" s="3"/>
      <c r="J593" s="3"/>
      <c r="K593" s="3"/>
      <c r="L593" s="3"/>
      <c r="M593" s="3"/>
    </row>
    <row r="594" spans="1:13">
      <c r="A594" s="27">
        <f>工事一般情報!A594</f>
        <v>150508</v>
      </c>
      <c r="B594" s="7" t="str">
        <f>工事一般情報!B594</f>
        <v>東田店舗計画</v>
      </c>
      <c r="C594" s="1" t="s">
        <v>3442</v>
      </c>
      <c r="D594" s="1" t="s">
        <v>3442</v>
      </c>
      <c r="E594" s="1" t="s">
        <v>3442</v>
      </c>
      <c r="F594" s="1" t="s">
        <v>3442</v>
      </c>
      <c r="G594" s="1" t="s">
        <v>3442</v>
      </c>
      <c r="H594" s="1"/>
      <c r="I594" s="3"/>
      <c r="J594" s="3"/>
      <c r="K594" s="3"/>
      <c r="L594" s="3"/>
      <c r="M594" s="3"/>
    </row>
    <row r="595" spans="1:13">
      <c r="A595" s="27">
        <f>工事一般情報!A595</f>
        <v>150509</v>
      </c>
      <c r="B595" s="7" t="str">
        <f>工事一般情報!B595</f>
        <v>女川中央</v>
      </c>
      <c r="C595" s="1" t="s">
        <v>3442</v>
      </c>
      <c r="D595" s="1" t="s">
        <v>3442</v>
      </c>
      <c r="E595" s="1" t="s">
        <v>3442</v>
      </c>
      <c r="F595" s="1" t="s">
        <v>3442</v>
      </c>
      <c r="G595" s="1" t="s">
        <v>3442</v>
      </c>
      <c r="H595" s="1"/>
      <c r="I595" s="3"/>
      <c r="J595" s="3"/>
      <c r="K595" s="3"/>
      <c r="L595" s="3"/>
      <c r="M595" s="3"/>
    </row>
    <row r="596" spans="1:13">
      <c r="A596" s="27">
        <f>工事一般情報!A596</f>
        <v>150516</v>
      </c>
      <c r="B596" s="7" t="str">
        <f>工事一般情報!B596</f>
        <v>境港海陸運送</v>
      </c>
      <c r="C596" s="1" t="s">
        <v>3442</v>
      </c>
      <c r="D596" s="1" t="s">
        <v>3442</v>
      </c>
      <c r="E596" s="1" t="s">
        <v>3442</v>
      </c>
      <c r="F596" s="1" t="s">
        <v>3442</v>
      </c>
      <c r="G596" s="1" t="s">
        <v>3442</v>
      </c>
      <c r="H596" s="1"/>
      <c r="I596" s="3"/>
      <c r="J596" s="3"/>
      <c r="K596" s="3"/>
      <c r="L596" s="3"/>
      <c r="M596" s="3"/>
    </row>
    <row r="597" spans="1:13">
      <c r="A597" s="27">
        <f>工事一般情報!A597</f>
        <v>150536</v>
      </c>
      <c r="B597" s="7" t="str">
        <f>工事一般情報!B597</f>
        <v>出雲ｹｰﾌﾞﾙﾋﾞｼﾞｮﾝ</v>
      </c>
      <c r="C597" s="1" t="s">
        <v>3442</v>
      </c>
      <c r="D597" s="1" t="s">
        <v>3442</v>
      </c>
      <c r="E597" s="1" t="s">
        <v>3442</v>
      </c>
      <c r="F597" s="1" t="s">
        <v>3442</v>
      </c>
      <c r="G597" s="1" t="s">
        <v>3442</v>
      </c>
      <c r="H597" s="1"/>
      <c r="I597" s="3"/>
      <c r="J597" s="3"/>
      <c r="K597" s="3"/>
      <c r="L597" s="3"/>
      <c r="M597" s="3"/>
    </row>
    <row r="598" spans="1:13">
      <c r="A598" s="27">
        <f>工事一般情報!A598</f>
        <v>150544</v>
      </c>
      <c r="B598" s="7" t="str">
        <f>工事一般情報!B598</f>
        <v>DCMｶｰﾏ豊田五ヶ丘</v>
      </c>
      <c r="C598" s="1" t="s">
        <v>3442</v>
      </c>
      <c r="D598" s="1" t="s">
        <v>3442</v>
      </c>
      <c r="E598" s="1" t="s">
        <v>3442</v>
      </c>
      <c r="F598" s="1" t="s">
        <v>3442</v>
      </c>
      <c r="G598" s="1" t="s">
        <v>3442</v>
      </c>
      <c r="H598" s="1"/>
      <c r="I598" s="3"/>
      <c r="J598" s="3"/>
      <c r="K598" s="3"/>
      <c r="L598" s="3"/>
      <c r="M598" s="3"/>
    </row>
    <row r="599" spans="1:13">
      <c r="A599" s="27">
        <f>工事一般情報!A599</f>
        <v>150546</v>
      </c>
      <c r="B599" s="7" t="str">
        <f>工事一般情報!B599</f>
        <v>ヤマザワ荒井南</v>
      </c>
      <c r="C599" s="1" t="s">
        <v>3442</v>
      </c>
      <c r="D599" s="1" t="s">
        <v>3442</v>
      </c>
      <c r="E599" s="1" t="s">
        <v>3442</v>
      </c>
      <c r="F599" s="1" t="s">
        <v>3442</v>
      </c>
      <c r="G599" s="1" t="s">
        <v>3442</v>
      </c>
      <c r="H599" s="1"/>
      <c r="I599" s="3"/>
      <c r="J599" s="3"/>
      <c r="K599" s="3"/>
      <c r="L599" s="3"/>
      <c r="M599" s="3"/>
    </row>
    <row r="600" spans="1:13">
      <c r="A600" s="27">
        <f>工事一般情報!A600</f>
        <v>150554</v>
      </c>
      <c r="B600" s="7" t="str">
        <f>工事一般情報!B600</f>
        <v>直方保線所 社屋</v>
      </c>
      <c r="C600" s="1" t="s">
        <v>3442</v>
      </c>
      <c r="D600" s="1" t="s">
        <v>3442</v>
      </c>
      <c r="E600" s="1" t="s">
        <v>3442</v>
      </c>
      <c r="F600" s="1" t="s">
        <v>3442</v>
      </c>
      <c r="G600" s="1" t="s">
        <v>3442</v>
      </c>
      <c r="H600" s="1"/>
      <c r="I600" s="3"/>
      <c r="J600" s="3"/>
      <c r="K600" s="3"/>
      <c r="L600" s="3"/>
      <c r="M600" s="3"/>
    </row>
    <row r="601" spans="1:13">
      <c r="A601" s="27">
        <f>工事一般情報!A601</f>
        <v>150555</v>
      </c>
      <c r="B601" s="7" t="str">
        <f>工事一般情報!B601</f>
        <v>ホーマックニコット藤代</v>
      </c>
      <c r="C601" s="1" t="s">
        <v>3442</v>
      </c>
      <c r="D601" s="1" t="s">
        <v>3442</v>
      </c>
      <c r="E601" s="1" t="s">
        <v>3442</v>
      </c>
      <c r="F601" s="1" t="s">
        <v>3442</v>
      </c>
      <c r="G601" s="1" t="s">
        <v>3442</v>
      </c>
      <c r="H601" s="1"/>
      <c r="I601" s="3"/>
      <c r="J601" s="3"/>
      <c r="K601" s="3"/>
      <c r="L601" s="3"/>
      <c r="M601" s="3"/>
    </row>
    <row r="602" spans="1:13">
      <c r="A602" s="27">
        <f>工事一般情報!A602</f>
        <v>150566</v>
      </c>
      <c r="B602" s="7" t="str">
        <f>工事一般情報!B602</f>
        <v>ｲｰｱﾝﾄﾞｴﾑ発寒ﾌﾟﾗｽﾃｨｯｸ破砕施設</v>
      </c>
      <c r="C602" s="1" t="s">
        <v>3442</v>
      </c>
      <c r="D602" s="1" t="s">
        <v>3442</v>
      </c>
      <c r="E602" s="1" t="s">
        <v>3442</v>
      </c>
      <c r="F602" s="1" t="s">
        <v>3442</v>
      </c>
      <c r="G602" s="1" t="s">
        <v>3442</v>
      </c>
      <c r="H602" s="1"/>
      <c r="I602" s="3"/>
      <c r="J602" s="3"/>
      <c r="K602" s="3"/>
      <c r="L602" s="3"/>
      <c r="M602" s="3"/>
    </row>
    <row r="603" spans="1:13">
      <c r="A603" s="27">
        <f>工事一般情報!A603</f>
        <v>150576</v>
      </c>
      <c r="B603" s="7" t="str">
        <f>工事一般情報!B603</f>
        <v>バロー寝屋川</v>
      </c>
      <c r="C603" s="1" t="s">
        <v>3442</v>
      </c>
      <c r="D603" s="1" t="s">
        <v>3442</v>
      </c>
      <c r="E603" s="1" t="s">
        <v>3442</v>
      </c>
      <c r="F603" s="1" t="s">
        <v>3442</v>
      </c>
      <c r="G603" s="1" t="s">
        <v>3442</v>
      </c>
      <c r="H603" s="1"/>
      <c r="I603" s="3"/>
      <c r="J603" s="3"/>
      <c r="K603" s="3"/>
      <c r="L603" s="3"/>
      <c r="M603" s="3"/>
    </row>
    <row r="604" spans="1:13">
      <c r="A604" s="27">
        <f>工事一般情報!A604</f>
        <v>150580</v>
      </c>
      <c r="B604" s="7" t="str">
        <f>工事一般情報!B604</f>
        <v>東北マツダ柴田</v>
      </c>
      <c r="C604" s="1" t="s">
        <v>3442</v>
      </c>
      <c r="D604" s="1" t="s">
        <v>3442</v>
      </c>
      <c r="E604" s="1" t="s">
        <v>3442</v>
      </c>
      <c r="F604" s="1" t="s">
        <v>3442</v>
      </c>
      <c r="G604" s="1" t="s">
        <v>3442</v>
      </c>
      <c r="H604" s="1"/>
      <c r="I604" s="3"/>
      <c r="J604" s="3"/>
      <c r="K604" s="3"/>
      <c r="L604" s="3"/>
      <c r="M604" s="3"/>
    </row>
    <row r="605" spans="1:13">
      <c r="A605" s="27">
        <f>工事一般情報!A605</f>
        <v>150581</v>
      </c>
      <c r="B605" s="7" t="str">
        <f>工事一般情報!B605</f>
        <v>東北マツダ北上</v>
      </c>
      <c r="C605" s="1" t="s">
        <v>3442</v>
      </c>
      <c r="D605" s="1" t="s">
        <v>3442</v>
      </c>
      <c r="E605" s="1" t="s">
        <v>3442</v>
      </c>
      <c r="F605" s="1" t="s">
        <v>3442</v>
      </c>
      <c r="G605" s="1" t="s">
        <v>3442</v>
      </c>
      <c r="H605" s="1"/>
      <c r="I605" s="3"/>
      <c r="J605" s="3"/>
      <c r="K605" s="3"/>
      <c r="L605" s="3"/>
      <c r="M605" s="3"/>
    </row>
    <row r="606" spans="1:13">
      <c r="A606" s="27">
        <f>工事一般情報!A606</f>
        <v>150582</v>
      </c>
      <c r="B606" s="7" t="str">
        <f>工事一般情報!B606</f>
        <v>臨港バス駐車場</v>
      </c>
      <c r="C606" s="1" t="s">
        <v>3442</v>
      </c>
      <c r="D606" s="1" t="s">
        <v>3442</v>
      </c>
      <c r="E606" s="1" t="s">
        <v>3442</v>
      </c>
      <c r="F606" s="1" t="s">
        <v>3442</v>
      </c>
      <c r="G606" s="1" t="s">
        <v>3442</v>
      </c>
      <c r="H606" s="1"/>
      <c r="I606" s="3"/>
      <c r="J606" s="3"/>
      <c r="K606" s="3"/>
      <c r="L606" s="3"/>
      <c r="M606" s="3"/>
    </row>
    <row r="607" spans="1:13">
      <c r="A607" s="27">
        <f>工事一般情報!A607</f>
        <v>150585</v>
      </c>
      <c r="B607" s="7" t="str">
        <f>工事一般情報!B607</f>
        <v>サンライズ産業㈱ 浪岡第三倉庫</v>
      </c>
      <c r="C607" s="1" t="s">
        <v>3442</v>
      </c>
      <c r="D607" s="1" t="s">
        <v>3442</v>
      </c>
      <c r="E607" s="1" t="s">
        <v>3442</v>
      </c>
      <c r="F607" s="1" t="s">
        <v>3442</v>
      </c>
      <c r="G607" s="1" t="s">
        <v>3442</v>
      </c>
      <c r="H607" s="1"/>
      <c r="I607" s="3"/>
      <c r="J607" s="3"/>
      <c r="K607" s="3"/>
      <c r="L607" s="3"/>
      <c r="M607" s="3"/>
    </row>
    <row r="608" spans="1:13">
      <c r="A608" s="27">
        <f>工事一般情報!A608</f>
        <v>150588</v>
      </c>
      <c r="B608" s="7" t="str">
        <f>工事一般情報!B608</f>
        <v>コメリPW佐沼店</v>
      </c>
      <c r="C608" s="1" t="s">
        <v>3442</v>
      </c>
      <c r="D608" s="1" t="s">
        <v>3442</v>
      </c>
      <c r="E608" s="1" t="s">
        <v>3442</v>
      </c>
      <c r="F608" s="1" t="s">
        <v>3442</v>
      </c>
      <c r="G608" s="1" t="s">
        <v>3442</v>
      </c>
      <c r="H608" s="1"/>
      <c r="I608" s="3"/>
      <c r="J608" s="3"/>
      <c r="K608" s="3"/>
      <c r="L608" s="3"/>
      <c r="M608" s="3"/>
    </row>
    <row r="609" spans="1:13">
      <c r="A609" s="27">
        <f>工事一般情報!A609</f>
        <v>150592</v>
      </c>
      <c r="B609" s="7" t="str">
        <f>工事一般情報!B609</f>
        <v>高砂医科工業</v>
      </c>
      <c r="C609" s="1" t="s">
        <v>3442</v>
      </c>
      <c r="D609" s="1" t="s">
        <v>3442</v>
      </c>
      <c r="E609" s="1" t="s">
        <v>3442</v>
      </c>
      <c r="F609" s="1" t="s">
        <v>3442</v>
      </c>
      <c r="G609" s="1" t="s">
        <v>3442</v>
      </c>
      <c r="H609" s="1"/>
      <c r="I609" s="3"/>
      <c r="J609" s="3"/>
      <c r="K609" s="3"/>
      <c r="L609" s="3"/>
      <c r="M609" s="3"/>
    </row>
    <row r="610" spans="1:13">
      <c r="A610" s="27">
        <f>工事一般情報!A610</f>
        <v>150595</v>
      </c>
      <c r="B610" s="7" t="str">
        <f>工事一般情報!B610</f>
        <v>ﾌｨｰﾙﾄﾞﾒﾝﾃﾅﾝｽ倉庫棟</v>
      </c>
      <c r="C610" s="1" t="s">
        <v>3442</v>
      </c>
      <c r="D610" s="1" t="s">
        <v>3442</v>
      </c>
      <c r="E610" s="1" t="s">
        <v>3442</v>
      </c>
      <c r="F610" s="1" t="s">
        <v>3442</v>
      </c>
      <c r="G610" s="1" t="s">
        <v>3442</v>
      </c>
      <c r="H610" s="1"/>
      <c r="I610" s="3"/>
      <c r="J610" s="3"/>
      <c r="K610" s="3"/>
      <c r="L610" s="3"/>
      <c r="M610" s="3"/>
    </row>
    <row r="611" spans="1:13">
      <c r="A611" s="27">
        <f>工事一般情報!A611</f>
        <v>150598</v>
      </c>
      <c r="B611" s="7" t="str">
        <f>工事一般情報!B611</f>
        <v>エンドレス・テック棟 丘珠配送センター</v>
      </c>
      <c r="C611" s="1" t="s">
        <v>3442</v>
      </c>
      <c r="D611" s="1" t="s">
        <v>3442</v>
      </c>
      <c r="E611" s="1" t="s">
        <v>3442</v>
      </c>
      <c r="F611" s="1" t="s">
        <v>3442</v>
      </c>
      <c r="G611" s="1" t="s">
        <v>3442</v>
      </c>
      <c r="H611" s="1"/>
      <c r="I611" s="3"/>
      <c r="J611" s="3"/>
      <c r="K611" s="3"/>
      <c r="L611" s="3"/>
      <c r="M611" s="3"/>
    </row>
    <row r="612" spans="1:13">
      <c r="A612" s="27" t="str">
        <f>工事一般情報!A612</f>
        <v>150604-1</v>
      </c>
      <c r="B612" s="7" t="str">
        <f>工事一般情報!B612</f>
        <v>新発寒2条1丁目計画(ﾏｯｸｽﾊﾞﾘｭ棟)</v>
      </c>
      <c r="C612" s="1" t="s">
        <v>3442</v>
      </c>
      <c r="D612" s="1" t="s">
        <v>3442</v>
      </c>
      <c r="E612" s="1" t="s">
        <v>3442</v>
      </c>
      <c r="F612" s="1" t="s">
        <v>3442</v>
      </c>
      <c r="G612" s="1" t="s">
        <v>3442</v>
      </c>
      <c r="H612" s="1"/>
      <c r="I612" s="3"/>
      <c r="J612" s="3"/>
      <c r="K612" s="3"/>
      <c r="L612" s="3"/>
      <c r="M612" s="3"/>
    </row>
    <row r="613" spans="1:13">
      <c r="A613" s="27" t="str">
        <f>工事一般情報!A613</f>
        <v>150604-2</v>
      </c>
      <c r="B613" s="7" t="str">
        <f>工事一般情報!B613</f>
        <v>新発寒2条1丁目計画(ｻﾂﾄﾞﾗﾀﾞｲｿｰ棟)</v>
      </c>
      <c r="C613" s="1" t="s">
        <v>3442</v>
      </c>
      <c r="D613" s="1" t="s">
        <v>3442</v>
      </c>
      <c r="E613" s="1" t="s">
        <v>3442</v>
      </c>
      <c r="F613" s="1" t="s">
        <v>3442</v>
      </c>
      <c r="G613" s="1" t="s">
        <v>3442</v>
      </c>
      <c r="H613" s="1"/>
      <c r="I613" s="3"/>
      <c r="J613" s="3"/>
      <c r="K613" s="3"/>
      <c r="L613" s="3"/>
      <c r="M613" s="3"/>
    </row>
    <row r="614" spans="1:13">
      <c r="A614" s="27">
        <f>工事一般情報!A614</f>
        <v>150616</v>
      </c>
      <c r="B614" s="7" t="str">
        <f>工事一般情報!B614</f>
        <v>コメリPW岩見沢</v>
      </c>
      <c r="C614" s="1" t="s">
        <v>3442</v>
      </c>
      <c r="D614" s="1" t="s">
        <v>3442</v>
      </c>
      <c r="E614" s="1" t="s">
        <v>3442</v>
      </c>
      <c r="F614" s="1" t="s">
        <v>3442</v>
      </c>
      <c r="G614" s="1" t="s">
        <v>3442</v>
      </c>
      <c r="H614" s="1"/>
      <c r="I614" s="3"/>
      <c r="J614" s="3"/>
      <c r="K614" s="3"/>
      <c r="L614" s="3"/>
      <c r="M614" s="3"/>
    </row>
    <row r="615" spans="1:13">
      <c r="A615" s="27">
        <f>工事一般情報!A615</f>
        <v>150627</v>
      </c>
      <c r="B615" s="7" t="str">
        <f>工事一般情報!B615</f>
        <v>100満ボルト東苗穂</v>
      </c>
      <c r="C615" s="1" t="s">
        <v>3442</v>
      </c>
      <c r="D615" s="1" t="s">
        <v>3442</v>
      </c>
      <c r="E615" s="1" t="s">
        <v>3443</v>
      </c>
      <c r="F615" s="1" t="s">
        <v>3442</v>
      </c>
      <c r="G615" s="1" t="s">
        <v>3442</v>
      </c>
      <c r="H615" s="1"/>
      <c r="I615" s="3"/>
      <c r="J615" s="3"/>
      <c r="K615" s="3"/>
      <c r="L615" s="3"/>
      <c r="M615" s="3"/>
    </row>
    <row r="616" spans="1:13">
      <c r="A616" s="27">
        <f>工事一般情報!A616</f>
        <v>150627</v>
      </c>
      <c r="B616" s="7" t="str">
        <f>工事一般情報!B616</f>
        <v>ホーマック東苗穂</v>
      </c>
      <c r="C616" s="1" t="s">
        <v>3442</v>
      </c>
      <c r="D616" s="1" t="s">
        <v>3442</v>
      </c>
      <c r="E616" s="1" t="s">
        <v>3443</v>
      </c>
      <c r="F616" s="1" t="s">
        <v>3442</v>
      </c>
      <c r="G616" s="1" t="s">
        <v>3442</v>
      </c>
      <c r="H616" s="1"/>
      <c r="I616" s="3"/>
      <c r="J616" s="3"/>
      <c r="K616" s="3"/>
      <c r="L616" s="3"/>
      <c r="M616" s="3"/>
    </row>
    <row r="617" spans="1:13">
      <c r="A617" s="27">
        <f>工事一般情報!A617</f>
        <v>150630</v>
      </c>
      <c r="B617" s="7" t="str">
        <f>工事一般情報!B617</f>
        <v>山形飛鳥 水産加工施設</v>
      </c>
      <c r="C617" s="1" t="s">
        <v>3442</v>
      </c>
      <c r="D617" s="1" t="s">
        <v>3442</v>
      </c>
      <c r="E617" s="1" t="s">
        <v>3442</v>
      </c>
      <c r="F617" s="1" t="s">
        <v>3442</v>
      </c>
      <c r="G617" s="1" t="s">
        <v>3442</v>
      </c>
      <c r="H617" s="1"/>
      <c r="I617" s="3"/>
      <c r="J617" s="3"/>
      <c r="K617" s="3"/>
      <c r="L617" s="3"/>
      <c r="M617" s="3"/>
    </row>
    <row r="618" spans="1:13">
      <c r="A618" s="27">
        <f>工事一般情報!A618</f>
        <v>150631</v>
      </c>
      <c r="B618" s="7" t="str">
        <f>工事一般情報!B618</f>
        <v>亀岡大井町ストックヤード(整備場棟)</v>
      </c>
      <c r="C618" s="1" t="s">
        <v>3442</v>
      </c>
      <c r="D618" s="1" t="s">
        <v>3442</v>
      </c>
      <c r="E618" s="1" t="s">
        <v>3442</v>
      </c>
      <c r="F618" s="1" t="s">
        <v>3442</v>
      </c>
      <c r="G618" s="1" t="s">
        <v>3442</v>
      </c>
      <c r="H618" s="1"/>
      <c r="I618" s="3"/>
      <c r="J618" s="3"/>
      <c r="K618" s="3"/>
      <c r="L618" s="3"/>
      <c r="M618" s="3"/>
    </row>
    <row r="619" spans="1:13">
      <c r="A619" s="27">
        <f>工事一般情報!A619</f>
        <v>150631</v>
      </c>
      <c r="B619" s="7" t="str">
        <f>工事一般情報!B619</f>
        <v>亀岡大井町ストックヤード(駐車場棟)</v>
      </c>
      <c r="C619" s="1" t="s">
        <v>3442</v>
      </c>
      <c r="D619" s="1" t="s">
        <v>3442</v>
      </c>
      <c r="E619" s="1" t="s">
        <v>3442</v>
      </c>
      <c r="F619" s="1" t="s">
        <v>3442</v>
      </c>
      <c r="G619" s="1" t="s">
        <v>3442</v>
      </c>
      <c r="H619" s="1"/>
      <c r="I619" s="3"/>
      <c r="J619" s="3"/>
      <c r="K619" s="3"/>
      <c r="L619" s="3"/>
      <c r="M619" s="3"/>
    </row>
    <row r="620" spans="1:13">
      <c r="A620" s="27">
        <f>工事一般情報!A620</f>
        <v>150634</v>
      </c>
      <c r="B620" s="7" t="str">
        <f>工事一般情報!B620</f>
        <v>羽田倉庫</v>
      </c>
      <c r="C620" s="1" t="s">
        <v>3442</v>
      </c>
      <c r="D620" s="1" t="s">
        <v>3442</v>
      </c>
      <c r="E620" s="1" t="s">
        <v>3442</v>
      </c>
      <c r="F620" s="1" t="s">
        <v>3442</v>
      </c>
      <c r="G620" s="1" t="s">
        <v>3442</v>
      </c>
      <c r="H620" s="1"/>
      <c r="I620" s="3"/>
      <c r="J620" s="3"/>
      <c r="K620" s="3"/>
      <c r="L620" s="3"/>
      <c r="M620" s="3"/>
    </row>
    <row r="621" spans="1:13">
      <c r="A621" s="27">
        <f>工事一般情報!A621</f>
        <v>150635</v>
      </c>
      <c r="B621" s="7" t="str">
        <f>工事一般情報!B621</f>
        <v>羽田営業所</v>
      </c>
      <c r="C621" s="1" t="s">
        <v>3442</v>
      </c>
      <c r="D621" s="1" t="s">
        <v>3442</v>
      </c>
      <c r="E621" s="1" t="s">
        <v>3442</v>
      </c>
      <c r="F621" s="1" t="s">
        <v>3442</v>
      </c>
      <c r="G621" s="1" t="s">
        <v>3442</v>
      </c>
      <c r="H621" s="1"/>
      <c r="I621" s="3"/>
      <c r="J621" s="3"/>
      <c r="K621" s="3"/>
      <c r="L621" s="3"/>
      <c r="M621" s="3"/>
    </row>
    <row r="622" spans="1:13">
      <c r="A622" s="27">
        <f>工事一般情報!A622</f>
        <v>160006</v>
      </c>
      <c r="B622" s="7" t="str">
        <f>工事一般情報!B622</f>
        <v>おおぼし保育園</v>
      </c>
      <c r="C622" s="1" t="s">
        <v>3442</v>
      </c>
      <c r="D622" s="1" t="s">
        <v>3442</v>
      </c>
      <c r="E622" s="1" t="s">
        <v>3442</v>
      </c>
      <c r="F622" s="1" t="s">
        <v>3442</v>
      </c>
      <c r="G622" s="1" t="s">
        <v>3442</v>
      </c>
      <c r="H622" s="1"/>
      <c r="I622" s="3"/>
      <c r="J622" s="3"/>
      <c r="K622" s="3"/>
      <c r="L622" s="3"/>
      <c r="M622" s="3"/>
    </row>
    <row r="623" spans="1:13">
      <c r="A623" s="27">
        <f>工事一般情報!A623</f>
        <v>160008</v>
      </c>
      <c r="B623" s="7" t="str">
        <f>工事一般情報!B623</f>
        <v>協同組合八戸青果センター野菜加工施設</v>
      </c>
      <c r="C623" s="1" t="s">
        <v>3442</v>
      </c>
      <c r="D623" s="1" t="s">
        <v>3442</v>
      </c>
      <c r="E623" s="1" t="s">
        <v>3442</v>
      </c>
      <c r="F623" s="1" t="s">
        <v>3442</v>
      </c>
      <c r="G623" s="1" t="s">
        <v>3442</v>
      </c>
      <c r="H623" s="1"/>
      <c r="I623" s="3"/>
      <c r="J623" s="3"/>
      <c r="K623" s="3"/>
      <c r="L623" s="3"/>
      <c r="M623" s="3"/>
    </row>
    <row r="624" spans="1:13">
      <c r="A624" s="27">
        <f>工事一般情報!A624</f>
        <v>160010</v>
      </c>
      <c r="B624" s="7" t="str">
        <f>工事一般情報!B624</f>
        <v>西四国マツダ中村</v>
      </c>
      <c r="C624" s="1" t="s">
        <v>3442</v>
      </c>
      <c r="D624" s="1" t="s">
        <v>3442</v>
      </c>
      <c r="E624" s="1" t="s">
        <v>3442</v>
      </c>
      <c r="F624" s="1" t="s">
        <v>3442</v>
      </c>
      <c r="G624" s="1" t="s">
        <v>3442</v>
      </c>
      <c r="H624" s="1"/>
      <c r="I624" s="3"/>
      <c r="J624" s="3"/>
      <c r="K624" s="3"/>
      <c r="L624" s="3"/>
      <c r="M624" s="3"/>
    </row>
    <row r="625" spans="1:13">
      <c r="A625" s="27">
        <f>工事一般情報!A625</f>
        <v>160011</v>
      </c>
      <c r="B625" s="7" t="str">
        <f>工事一般情報!B625</f>
        <v>山傳商店仙台港工場</v>
      </c>
      <c r="C625" s="1" t="s">
        <v>3442</v>
      </c>
      <c r="D625" s="1" t="s">
        <v>3442</v>
      </c>
      <c r="E625" s="1" t="s">
        <v>3442</v>
      </c>
      <c r="F625" s="1" t="s">
        <v>3442</v>
      </c>
      <c r="G625" s="1" t="s">
        <v>3442</v>
      </c>
      <c r="H625" s="1"/>
      <c r="I625" s="3"/>
      <c r="J625" s="3"/>
      <c r="K625" s="3"/>
      <c r="L625" s="3"/>
      <c r="M625" s="3"/>
    </row>
    <row r="626" spans="1:13">
      <c r="A626" s="27">
        <f>工事一般情報!A626</f>
        <v>160015</v>
      </c>
      <c r="B626" s="7" t="str">
        <f>工事一般情報!B626</f>
        <v>徳力商業施設</v>
      </c>
      <c r="C626" s="1" t="s">
        <v>3442</v>
      </c>
      <c r="D626" s="1" t="s">
        <v>3442</v>
      </c>
      <c r="E626" s="1" t="s">
        <v>3442</v>
      </c>
      <c r="F626" s="1" t="s">
        <v>3442</v>
      </c>
      <c r="G626" s="1" t="s">
        <v>3442</v>
      </c>
      <c r="H626" s="1"/>
      <c r="I626" s="3"/>
      <c r="J626" s="3"/>
      <c r="K626" s="3"/>
      <c r="L626" s="3"/>
      <c r="M626" s="3"/>
    </row>
    <row r="627" spans="1:13">
      <c r="A627" s="27">
        <f>工事一般情報!A627</f>
        <v>160027</v>
      </c>
      <c r="B627" s="7" t="str">
        <f>工事一般情報!B627</f>
        <v>ツルハドラッグ中田7丁目</v>
      </c>
      <c r="C627" s="1" t="s">
        <v>3442</v>
      </c>
      <c r="D627" s="1" t="s">
        <v>3442</v>
      </c>
      <c r="E627" s="1" t="s">
        <v>3442</v>
      </c>
      <c r="F627" s="1" t="s">
        <v>3442</v>
      </c>
      <c r="G627" s="1" t="s">
        <v>3442</v>
      </c>
      <c r="H627" s="1"/>
      <c r="I627" s="3"/>
      <c r="J627" s="3"/>
      <c r="K627" s="3"/>
      <c r="L627" s="3"/>
      <c r="M627" s="3"/>
    </row>
    <row r="628" spans="1:13">
      <c r="A628" s="27">
        <f>工事一般情報!A628</f>
        <v>160031</v>
      </c>
      <c r="B628" s="7" t="str">
        <f>工事一般情報!B628</f>
        <v>ダイナム福岡川崎</v>
      </c>
      <c r="C628" s="1" t="s">
        <v>3442</v>
      </c>
      <c r="D628" s="1" t="s">
        <v>3442</v>
      </c>
      <c r="E628" s="1" t="s">
        <v>3442</v>
      </c>
      <c r="F628" s="1" t="s">
        <v>3442</v>
      </c>
      <c r="G628" s="1" t="s">
        <v>3442</v>
      </c>
      <c r="H628" s="1"/>
      <c r="I628" s="3"/>
      <c r="J628" s="3"/>
      <c r="K628" s="3"/>
      <c r="L628" s="3"/>
      <c r="M628" s="3"/>
    </row>
    <row r="629" spans="1:13">
      <c r="A629" s="27">
        <f>工事一般情報!A629</f>
        <v>160035</v>
      </c>
      <c r="B629" s="7" t="str">
        <f>工事一般情報!B629</f>
        <v>ヨークベニマル山形落合</v>
      </c>
      <c r="C629" s="1" t="s">
        <v>3442</v>
      </c>
      <c r="D629" s="1" t="s">
        <v>3442</v>
      </c>
      <c r="E629" s="1" t="s">
        <v>3442</v>
      </c>
      <c r="F629" s="1" t="s">
        <v>3442</v>
      </c>
      <c r="G629" s="1" t="s">
        <v>3442</v>
      </c>
      <c r="H629" s="1"/>
      <c r="I629" s="3"/>
      <c r="J629" s="3"/>
      <c r="K629" s="3"/>
      <c r="L629" s="3"/>
      <c r="M629" s="3"/>
    </row>
    <row r="630" spans="1:13">
      <c r="A630" s="27">
        <f>工事一般情報!A630</f>
        <v>160038</v>
      </c>
      <c r="B630" s="7" t="str">
        <f>工事一般情報!B630</f>
        <v>東大阪営業所</v>
      </c>
      <c r="C630" s="1" t="s">
        <v>3442</v>
      </c>
      <c r="D630" s="1" t="s">
        <v>3442</v>
      </c>
      <c r="E630" s="1" t="s">
        <v>3442</v>
      </c>
      <c r="F630" s="1" t="s">
        <v>3443</v>
      </c>
      <c r="G630" s="1" t="s">
        <v>3442</v>
      </c>
      <c r="H630" s="1"/>
      <c r="I630" s="3"/>
      <c r="J630" s="3"/>
      <c r="K630" s="3"/>
      <c r="L630" s="3"/>
      <c r="M630" s="3"/>
    </row>
    <row r="631" spans="1:13">
      <c r="A631" s="27">
        <f>工事一般情報!A631</f>
        <v>160039</v>
      </c>
      <c r="B631" s="7" t="str">
        <f>工事一般情報!B631</f>
        <v>北総鉄道東松戸駅高架下店舗</v>
      </c>
      <c r="C631" s="1" t="s">
        <v>3442</v>
      </c>
      <c r="D631" s="1" t="s">
        <v>3442</v>
      </c>
      <c r="E631" s="1" t="s">
        <v>3442</v>
      </c>
      <c r="F631" s="1" t="s">
        <v>3442</v>
      </c>
      <c r="G631" s="1" t="s">
        <v>3442</v>
      </c>
      <c r="H631" s="1"/>
      <c r="I631" s="3"/>
      <c r="J631" s="3"/>
      <c r="K631" s="3"/>
      <c r="L631" s="3"/>
      <c r="M631" s="3"/>
    </row>
    <row r="632" spans="1:13">
      <c r="A632" s="27">
        <f>工事一般情報!A632</f>
        <v>160040</v>
      </c>
      <c r="B632" s="7" t="str">
        <f>工事一般情報!B632</f>
        <v>㈱南木曽発条 田立工場</v>
      </c>
      <c r="C632" s="1" t="s">
        <v>3442</v>
      </c>
      <c r="D632" s="1" t="s">
        <v>3442</v>
      </c>
      <c r="E632" s="1" t="s">
        <v>3442</v>
      </c>
      <c r="F632" s="1" t="s">
        <v>3442</v>
      </c>
      <c r="G632" s="1" t="s">
        <v>3442</v>
      </c>
      <c r="H632" s="1"/>
      <c r="I632" s="3"/>
      <c r="J632" s="3"/>
      <c r="K632" s="3"/>
      <c r="L632" s="3"/>
      <c r="M632" s="3"/>
    </row>
    <row r="633" spans="1:13">
      <c r="A633" s="27">
        <f>工事一般情報!A633</f>
        <v>160042</v>
      </c>
      <c r="B633" s="7" t="str">
        <f>工事一般情報!B633</f>
        <v>Honda Cars熊本東 新車置場</v>
      </c>
      <c r="C633" s="1" t="s">
        <v>3442</v>
      </c>
      <c r="D633" s="1" t="s">
        <v>3442</v>
      </c>
      <c r="E633" s="1" t="s">
        <v>3442</v>
      </c>
      <c r="F633" s="1" t="s">
        <v>3442</v>
      </c>
      <c r="G633" s="1" t="s">
        <v>3442</v>
      </c>
      <c r="H633" s="1"/>
      <c r="I633" s="3"/>
      <c r="J633" s="3"/>
      <c r="K633" s="3"/>
      <c r="L633" s="3"/>
      <c r="M633" s="3"/>
    </row>
    <row r="634" spans="1:13">
      <c r="A634" s="27">
        <f>工事一般情報!A634</f>
        <v>160048</v>
      </c>
      <c r="B634" s="7" t="str">
        <f>工事一般情報!B634</f>
        <v>助任学童保育会館</v>
      </c>
      <c r="C634" s="1" t="s">
        <v>3442</v>
      </c>
      <c r="D634" s="1" t="s">
        <v>3442</v>
      </c>
      <c r="E634" s="1" t="s">
        <v>3442</v>
      </c>
      <c r="F634" s="1" t="s">
        <v>3442</v>
      </c>
      <c r="G634" s="1" t="s">
        <v>3442</v>
      </c>
      <c r="H634" s="1"/>
      <c r="I634" s="3"/>
      <c r="J634" s="3"/>
      <c r="K634" s="3"/>
      <c r="L634" s="3"/>
      <c r="M634" s="3"/>
    </row>
    <row r="635" spans="1:13">
      <c r="A635" s="27">
        <f>工事一般情報!A635</f>
        <v>160054</v>
      </c>
      <c r="B635" s="7" t="str">
        <f>工事一般情報!B635</f>
        <v>バロー大津茶が崎</v>
      </c>
      <c r="C635" s="1" t="s">
        <v>3442</v>
      </c>
      <c r="D635" s="1" t="s">
        <v>3442</v>
      </c>
      <c r="E635" s="1" t="s">
        <v>3442</v>
      </c>
      <c r="F635" s="1" t="s">
        <v>3442</v>
      </c>
      <c r="G635" s="1" t="s">
        <v>3442</v>
      </c>
      <c r="H635" s="1"/>
      <c r="I635" s="3"/>
      <c r="J635" s="3"/>
      <c r="K635" s="3"/>
      <c r="L635" s="3"/>
      <c r="M635" s="3"/>
    </row>
    <row r="636" spans="1:13">
      <c r="A636" s="27">
        <f>工事一般情報!A636</f>
        <v>160055</v>
      </c>
      <c r="B636" s="7" t="str">
        <f>工事一般情報!B636</f>
        <v>ナイス苫小牧</v>
      </c>
      <c r="C636" s="1" t="s">
        <v>3442</v>
      </c>
      <c r="D636" s="1" t="s">
        <v>3442</v>
      </c>
      <c r="E636" s="1" t="s">
        <v>3442</v>
      </c>
      <c r="F636" s="1" t="s">
        <v>3442</v>
      </c>
      <c r="G636" s="1" t="s">
        <v>3442</v>
      </c>
      <c r="H636" s="1"/>
      <c r="I636" s="3"/>
      <c r="J636" s="3"/>
      <c r="K636" s="3"/>
      <c r="L636" s="3"/>
      <c r="M636" s="3"/>
    </row>
    <row r="637" spans="1:13">
      <c r="A637" s="27">
        <f>工事一般情報!A637</f>
        <v>160064</v>
      </c>
      <c r="B637" s="7" t="str">
        <f>工事一般情報!B637</f>
        <v>平安神宮</v>
      </c>
      <c r="C637" s="1" t="s">
        <v>3442</v>
      </c>
      <c r="D637" s="1" t="s">
        <v>3443</v>
      </c>
      <c r="E637" s="1" t="s">
        <v>3442</v>
      </c>
      <c r="F637" s="1" t="s">
        <v>3442</v>
      </c>
      <c r="G637" s="1" t="s">
        <v>3442</v>
      </c>
      <c r="H637" s="1"/>
      <c r="I637" s="3"/>
      <c r="J637" s="3"/>
      <c r="K637" s="3"/>
      <c r="L637" s="3"/>
      <c r="M637" s="3"/>
    </row>
    <row r="638" spans="1:13">
      <c r="A638" s="27">
        <f>工事一般情報!A638</f>
        <v>160068</v>
      </c>
      <c r="B638" s="7" t="str">
        <f>工事一般情報!B638</f>
        <v>観音地区グループホーム</v>
      </c>
      <c r="C638" s="1" t="s">
        <v>3442</v>
      </c>
      <c r="D638" s="1" t="s">
        <v>3442</v>
      </c>
      <c r="E638" s="1" t="s">
        <v>3442</v>
      </c>
      <c r="F638" s="1" t="s">
        <v>3442</v>
      </c>
      <c r="G638" s="1" t="s">
        <v>3442</v>
      </c>
      <c r="H638" s="1"/>
      <c r="I638" s="3"/>
      <c r="J638" s="3"/>
      <c r="K638" s="3"/>
      <c r="L638" s="3"/>
      <c r="M638" s="3"/>
    </row>
    <row r="639" spans="1:13">
      <c r="A639" s="27">
        <f>工事一般情報!A639</f>
        <v>160070</v>
      </c>
      <c r="B639" s="7" t="str">
        <f>工事一般情報!B639</f>
        <v>ランプロジェクト</v>
      </c>
      <c r="C639" s="1" t="s">
        <v>3442</v>
      </c>
      <c r="D639" s="1" t="s">
        <v>3442</v>
      </c>
      <c r="E639" s="1" t="s">
        <v>3442</v>
      </c>
      <c r="F639" s="1" t="s">
        <v>3442</v>
      </c>
      <c r="G639" s="1" t="s">
        <v>3442</v>
      </c>
      <c r="H639" s="1"/>
      <c r="I639" s="3"/>
      <c r="J639" s="3"/>
      <c r="K639" s="3"/>
      <c r="L639" s="3"/>
      <c r="M639" s="3"/>
    </row>
    <row r="640" spans="1:13">
      <c r="A640" s="27">
        <f>工事一般情報!A640</f>
        <v>160080</v>
      </c>
      <c r="B640" s="7" t="str">
        <f>工事一般情報!B640</f>
        <v>インテルノ新工場</v>
      </c>
      <c r="C640" s="1" t="s">
        <v>3442</v>
      </c>
      <c r="D640" s="1" t="s">
        <v>3442</v>
      </c>
      <c r="E640" s="1" t="s">
        <v>3442</v>
      </c>
      <c r="F640" s="1" t="s">
        <v>3442</v>
      </c>
      <c r="G640" s="1" t="s">
        <v>3442</v>
      </c>
      <c r="H640" s="1"/>
      <c r="I640" s="3"/>
      <c r="J640" s="3"/>
      <c r="K640" s="3"/>
      <c r="L640" s="3"/>
      <c r="M640" s="3"/>
    </row>
    <row r="641" spans="1:13">
      <c r="A641" s="27">
        <f>工事一般情報!A641</f>
        <v>160082</v>
      </c>
      <c r="B641" s="7" t="str">
        <f>工事一般情報!B641</f>
        <v>稲田製作所</v>
      </c>
      <c r="C641" s="1" t="s">
        <v>3442</v>
      </c>
      <c r="D641" s="1" t="s">
        <v>3442</v>
      </c>
      <c r="E641" s="1" t="s">
        <v>3443</v>
      </c>
      <c r="F641" s="1" t="s">
        <v>3442</v>
      </c>
      <c r="G641" s="1" t="s">
        <v>3442</v>
      </c>
      <c r="H641" s="1"/>
      <c r="I641" s="3"/>
      <c r="J641" s="3"/>
      <c r="K641" s="3"/>
      <c r="L641" s="3"/>
      <c r="M641" s="3"/>
    </row>
    <row r="642" spans="1:13">
      <c r="A642" s="27">
        <f>工事一般情報!A642</f>
        <v>160089</v>
      </c>
      <c r="B642" s="7" t="str">
        <f>工事一般情報!B642</f>
        <v>石巻かわまち商業施設</v>
      </c>
      <c r="C642" s="1" t="s">
        <v>3442</v>
      </c>
      <c r="D642" s="1" t="s">
        <v>3442</v>
      </c>
      <c r="E642" s="1" t="s">
        <v>3442</v>
      </c>
      <c r="F642" s="1" t="s">
        <v>3442</v>
      </c>
      <c r="G642" s="1" t="s">
        <v>3442</v>
      </c>
      <c r="H642" s="1"/>
      <c r="I642" s="3"/>
      <c r="J642" s="3"/>
      <c r="K642" s="3"/>
      <c r="L642" s="3"/>
      <c r="M642" s="3"/>
    </row>
    <row r="643" spans="1:13">
      <c r="A643" s="27">
        <f>工事一般情報!A643</f>
        <v>160095</v>
      </c>
      <c r="B643" s="7" t="str">
        <f>工事一般情報!B643</f>
        <v>山進運輸㈱配送センター</v>
      </c>
      <c r="C643" s="1" t="s">
        <v>3442</v>
      </c>
      <c r="D643" s="1" t="s">
        <v>3442</v>
      </c>
      <c r="E643" s="1" t="s">
        <v>3442</v>
      </c>
      <c r="F643" s="1" t="s">
        <v>3442</v>
      </c>
      <c r="G643" s="1" t="s">
        <v>3442</v>
      </c>
      <c r="H643" s="1"/>
      <c r="I643" s="3"/>
      <c r="J643" s="3"/>
      <c r="K643" s="3"/>
      <c r="L643" s="3"/>
      <c r="M643" s="3"/>
    </row>
    <row r="644" spans="1:13">
      <c r="A644" s="27">
        <f>工事一般情報!A644</f>
        <v>160113</v>
      </c>
      <c r="B644" s="7" t="str">
        <f>工事一般情報!B644</f>
        <v>セレモニーホール篠原</v>
      </c>
      <c r="C644" s="1" t="s">
        <v>3442</v>
      </c>
      <c r="D644" s="1" t="s">
        <v>3442</v>
      </c>
      <c r="E644" s="1" t="s">
        <v>3442</v>
      </c>
      <c r="F644" s="1" t="s">
        <v>3442</v>
      </c>
      <c r="G644" s="1" t="s">
        <v>3442</v>
      </c>
      <c r="H644" s="1"/>
      <c r="I644" s="3"/>
      <c r="J644" s="3"/>
      <c r="K644" s="3"/>
      <c r="L644" s="3"/>
      <c r="M644" s="3"/>
    </row>
    <row r="645" spans="1:13">
      <c r="A645" s="27">
        <f>工事一般情報!A645</f>
        <v>160118</v>
      </c>
      <c r="B645" s="7" t="str">
        <f>工事一般情報!B645</f>
        <v>佐野寛様貸店舗(ローソン清水)</v>
      </c>
      <c r="C645" s="1" t="s">
        <v>3442</v>
      </c>
      <c r="D645" s="1" t="s">
        <v>3442</v>
      </c>
      <c r="E645" s="1" t="s">
        <v>3442</v>
      </c>
      <c r="F645" s="1" t="s">
        <v>3442</v>
      </c>
      <c r="G645" s="1" t="s">
        <v>3442</v>
      </c>
      <c r="H645" s="1"/>
      <c r="I645" s="3"/>
      <c r="J645" s="3"/>
      <c r="K645" s="3"/>
      <c r="L645" s="3"/>
      <c r="M645" s="3"/>
    </row>
    <row r="646" spans="1:13">
      <c r="A646" s="27">
        <f>工事一般情報!A646</f>
        <v>160120</v>
      </c>
      <c r="B646" s="7" t="str">
        <f>工事一般情報!B646</f>
        <v>マルハン高槻</v>
      </c>
      <c r="C646" s="1" t="s">
        <v>3442</v>
      </c>
      <c r="D646" s="1" t="s">
        <v>3442</v>
      </c>
      <c r="E646" s="1" t="s">
        <v>3442</v>
      </c>
      <c r="F646" s="1" t="s">
        <v>3442</v>
      </c>
      <c r="G646" s="1" t="s">
        <v>3442</v>
      </c>
      <c r="H646" s="1"/>
      <c r="I646" s="3"/>
      <c r="J646" s="3"/>
      <c r="K646" s="3"/>
      <c r="L646" s="3"/>
      <c r="M646" s="3"/>
    </row>
    <row r="647" spans="1:13">
      <c r="A647" s="27">
        <f>工事一般情報!A647</f>
        <v>160121</v>
      </c>
      <c r="B647" s="7" t="str">
        <f>工事一般情報!B647</f>
        <v>特別養護老人ホーム 偕生園</v>
      </c>
      <c r="C647" s="1" t="s">
        <v>3442</v>
      </c>
      <c r="D647" s="1" t="s">
        <v>3442</v>
      </c>
      <c r="E647" s="1" t="s">
        <v>3442</v>
      </c>
      <c r="F647" s="1" t="s">
        <v>3442</v>
      </c>
      <c r="G647" s="1" t="s">
        <v>3442</v>
      </c>
      <c r="H647" s="1"/>
      <c r="I647" s="3"/>
      <c r="J647" s="3"/>
      <c r="K647" s="3"/>
      <c r="L647" s="3"/>
      <c r="M647" s="3"/>
    </row>
    <row r="648" spans="1:13">
      <c r="A648" s="27">
        <f>工事一般情報!A648</f>
        <v>160123</v>
      </c>
      <c r="B648" s="7" t="str">
        <f>工事一般情報!B648</f>
        <v>JSSスイミングスクール立石</v>
      </c>
      <c r="C648" s="1" t="s">
        <v>3442</v>
      </c>
      <c r="D648" s="1" t="s">
        <v>3442</v>
      </c>
      <c r="E648" s="1" t="s">
        <v>3442</v>
      </c>
      <c r="F648" s="1" t="s">
        <v>3442</v>
      </c>
      <c r="G648" s="1" t="s">
        <v>3442</v>
      </c>
      <c r="H648" s="1"/>
      <c r="I648" s="3"/>
      <c r="J648" s="3"/>
      <c r="K648" s="3"/>
      <c r="L648" s="3"/>
      <c r="M648" s="3"/>
    </row>
    <row r="649" spans="1:13">
      <c r="A649" s="27">
        <f>工事一般情報!A649</f>
        <v>160124</v>
      </c>
      <c r="B649" s="7" t="str">
        <f>工事一般情報!B649</f>
        <v>ケーズデンキ佐沼</v>
      </c>
      <c r="C649" s="1" t="s">
        <v>3442</v>
      </c>
      <c r="D649" s="1" t="s">
        <v>3442</v>
      </c>
      <c r="E649" s="1" t="s">
        <v>3442</v>
      </c>
      <c r="F649" s="1" t="s">
        <v>3442</v>
      </c>
      <c r="G649" s="1" t="s">
        <v>3442</v>
      </c>
      <c r="H649" s="1"/>
      <c r="I649" s="3"/>
      <c r="J649" s="3"/>
      <c r="K649" s="3"/>
      <c r="L649" s="3"/>
      <c r="M649" s="3"/>
    </row>
    <row r="650" spans="1:13">
      <c r="A650" s="27">
        <f>工事一般情報!A650</f>
        <v>160136</v>
      </c>
      <c r="B650" s="7" t="str">
        <f>工事一般情報!B650</f>
        <v>薬王堂由利本荘荒町</v>
      </c>
      <c r="C650" s="1" t="s">
        <v>3442</v>
      </c>
      <c r="D650" s="1" t="s">
        <v>3442</v>
      </c>
      <c r="E650" s="1" t="s">
        <v>3442</v>
      </c>
      <c r="F650" s="1" t="s">
        <v>3442</v>
      </c>
      <c r="G650" s="1" t="s">
        <v>3442</v>
      </c>
      <c r="H650" s="1"/>
      <c r="I650" s="3"/>
      <c r="J650" s="3"/>
      <c r="K650" s="3"/>
      <c r="L650" s="3"/>
      <c r="M650" s="3"/>
    </row>
    <row r="651" spans="1:13">
      <c r="A651" s="27">
        <f>工事一般情報!A651</f>
        <v>160154</v>
      </c>
      <c r="B651" s="7" t="str">
        <f>工事一般情報!B651</f>
        <v>シシドモータース塗装工場</v>
      </c>
      <c r="C651" s="1" t="s">
        <v>3442</v>
      </c>
      <c r="D651" s="1" t="s">
        <v>3442</v>
      </c>
      <c r="E651" s="1" t="s">
        <v>3442</v>
      </c>
      <c r="F651" s="1" t="s">
        <v>3442</v>
      </c>
      <c r="G651" s="1" t="s">
        <v>3442</v>
      </c>
      <c r="H651" s="1"/>
      <c r="I651" s="3"/>
      <c r="J651" s="3"/>
      <c r="K651" s="3"/>
      <c r="L651" s="3"/>
      <c r="M651" s="3"/>
    </row>
    <row r="652" spans="1:13">
      <c r="A652" s="27">
        <f>工事一般情報!A652</f>
        <v>160155</v>
      </c>
      <c r="B652" s="7" t="str">
        <f>工事一般情報!B652</f>
        <v>V・drug中部薬品大垣西</v>
      </c>
      <c r="C652" s="1" t="s">
        <v>3442</v>
      </c>
      <c r="D652" s="1" t="s">
        <v>3442</v>
      </c>
      <c r="E652" s="1" t="s">
        <v>3442</v>
      </c>
      <c r="F652" s="1" t="s">
        <v>3442</v>
      </c>
      <c r="G652" s="1" t="s">
        <v>3442</v>
      </c>
      <c r="H652" s="1"/>
      <c r="I652" s="3"/>
      <c r="J652" s="3"/>
      <c r="K652" s="3"/>
      <c r="L652" s="3"/>
      <c r="M652" s="3"/>
    </row>
    <row r="653" spans="1:13">
      <c r="A653" s="27">
        <f>工事一般情報!A653</f>
        <v>160156</v>
      </c>
      <c r="B653" s="7" t="str">
        <f>工事一般情報!B653</f>
        <v>バロー春江</v>
      </c>
      <c r="C653" s="1" t="s">
        <v>3442</v>
      </c>
      <c r="D653" s="1" t="s">
        <v>3442</v>
      </c>
      <c r="E653" s="1" t="s">
        <v>3442</v>
      </c>
      <c r="F653" s="1" t="s">
        <v>3442</v>
      </c>
      <c r="G653" s="1" t="s">
        <v>3442</v>
      </c>
      <c r="H653" s="1"/>
      <c r="I653" s="3"/>
      <c r="J653" s="3"/>
      <c r="K653" s="3"/>
      <c r="L653" s="3"/>
      <c r="M653" s="3"/>
    </row>
    <row r="654" spans="1:13">
      <c r="A654" s="27">
        <f>工事一般情報!A654</f>
        <v>160157</v>
      </c>
      <c r="B654" s="7" t="str">
        <f>工事一般情報!B654</f>
        <v>アンフィニ福島工場</v>
      </c>
      <c r="C654" s="1" t="s">
        <v>3442</v>
      </c>
      <c r="D654" s="1" t="s">
        <v>3442</v>
      </c>
      <c r="E654" s="1" t="s">
        <v>3442</v>
      </c>
      <c r="F654" s="1" t="s">
        <v>3442</v>
      </c>
      <c r="G654" s="1" t="s">
        <v>3442</v>
      </c>
      <c r="H654" s="1"/>
      <c r="I654" s="3"/>
      <c r="J654" s="3"/>
      <c r="K654" s="3"/>
      <c r="L654" s="3"/>
      <c r="M654" s="3"/>
    </row>
    <row r="655" spans="1:13">
      <c r="A655" s="27">
        <f>工事一般情報!A655</f>
        <v>160185</v>
      </c>
      <c r="B655" s="7" t="str">
        <f>工事一般情報!B655</f>
        <v>丸一ゴム工業</v>
      </c>
      <c r="C655" s="1" t="s">
        <v>3442</v>
      </c>
      <c r="D655" s="1" t="s">
        <v>3442</v>
      </c>
      <c r="E655" s="1" t="s">
        <v>3443</v>
      </c>
      <c r="F655" s="1" t="s">
        <v>3442</v>
      </c>
      <c r="G655" s="1" t="s">
        <v>3442</v>
      </c>
      <c r="H655" s="1"/>
      <c r="I655" s="3"/>
      <c r="J655" s="3"/>
      <c r="K655" s="3"/>
      <c r="L655" s="3"/>
      <c r="M655" s="3"/>
    </row>
    <row r="656" spans="1:13">
      <c r="A656" s="27">
        <f>工事一般情報!A656</f>
        <v>160196</v>
      </c>
      <c r="B656" s="7" t="str">
        <f>工事一般情報!B656</f>
        <v>関西マツダ鳳BPセンター</v>
      </c>
      <c r="C656" s="1" t="s">
        <v>3442</v>
      </c>
      <c r="D656" s="1" t="s">
        <v>3442</v>
      </c>
      <c r="E656" s="1" t="s">
        <v>3442</v>
      </c>
      <c r="F656" s="1" t="s">
        <v>3442</v>
      </c>
      <c r="G656" s="1" t="s">
        <v>3442</v>
      </c>
      <c r="H656" s="1"/>
      <c r="I656" s="3"/>
      <c r="J656" s="3"/>
      <c r="K656" s="3"/>
      <c r="L656" s="3"/>
      <c r="M656" s="3"/>
    </row>
    <row r="657" spans="1:13">
      <c r="A657" s="27">
        <f>工事一般情報!A657</f>
        <v>160201</v>
      </c>
      <c r="B657" s="7" t="str">
        <f>工事一般情報!B657</f>
        <v>巽冷凍食品</v>
      </c>
      <c r="C657" s="1" t="s">
        <v>3442</v>
      </c>
      <c r="D657" s="1" t="s">
        <v>3442</v>
      </c>
      <c r="E657" s="1" t="s">
        <v>3442</v>
      </c>
      <c r="F657" s="1" t="s">
        <v>3442</v>
      </c>
      <c r="G657" s="1" t="s">
        <v>3442</v>
      </c>
      <c r="H657" s="1"/>
      <c r="I657" s="3"/>
      <c r="J657" s="3"/>
      <c r="K657" s="3"/>
      <c r="L657" s="3"/>
      <c r="M657" s="3"/>
    </row>
    <row r="658" spans="1:13">
      <c r="A658" s="27">
        <f>工事一般情報!A658</f>
        <v>160202</v>
      </c>
      <c r="B658" s="7" t="str">
        <f>工事一般情報!B658</f>
        <v>じゃんじゃん亭環七梅島</v>
      </c>
      <c r="C658" s="1" t="s">
        <v>3442</v>
      </c>
      <c r="D658" s="1" t="s">
        <v>3442</v>
      </c>
      <c r="E658" s="1" t="s">
        <v>3442</v>
      </c>
      <c r="F658" s="1" t="s">
        <v>3442</v>
      </c>
      <c r="G658" s="1" t="s">
        <v>3442</v>
      </c>
      <c r="H658" s="1"/>
      <c r="I658" s="3"/>
      <c r="J658" s="3"/>
      <c r="K658" s="3"/>
      <c r="L658" s="3"/>
      <c r="M658" s="3"/>
    </row>
    <row r="659" spans="1:13">
      <c r="A659" s="27">
        <f>工事一般情報!A659</f>
        <v>160218</v>
      </c>
      <c r="B659" s="7" t="str">
        <f>工事一般情報!B659</f>
        <v>福相食品工業小高第２工場</v>
      </c>
      <c r="C659" s="1" t="s">
        <v>3442</v>
      </c>
      <c r="D659" s="1" t="s">
        <v>3443</v>
      </c>
      <c r="E659" s="1" t="s">
        <v>3442</v>
      </c>
      <c r="F659" s="1" t="s">
        <v>3442</v>
      </c>
      <c r="G659" s="1" t="s">
        <v>3442</v>
      </c>
      <c r="H659" s="1"/>
      <c r="I659" s="3"/>
      <c r="J659" s="3"/>
      <c r="K659" s="3"/>
      <c r="L659" s="3"/>
      <c r="M659" s="3"/>
    </row>
    <row r="660" spans="1:13">
      <c r="A660" s="27">
        <f>工事一般情報!A660</f>
        <v>160219</v>
      </c>
      <c r="B660" s="7" t="str">
        <f>工事一般情報!B660</f>
        <v>島根電工(株)出雲支店</v>
      </c>
      <c r="C660" s="1" t="s">
        <v>3442</v>
      </c>
      <c r="D660" s="1" t="s">
        <v>3442</v>
      </c>
      <c r="E660" s="1" t="s">
        <v>3442</v>
      </c>
      <c r="F660" s="1" t="s">
        <v>3442</v>
      </c>
      <c r="G660" s="1" t="s">
        <v>3442</v>
      </c>
      <c r="H660" s="1"/>
      <c r="I660" s="3"/>
      <c r="J660" s="3"/>
      <c r="K660" s="3"/>
      <c r="L660" s="3"/>
      <c r="M660" s="3"/>
    </row>
    <row r="661" spans="1:13">
      <c r="A661" s="27">
        <f>工事一般情報!A661</f>
        <v>160222</v>
      </c>
      <c r="B661" s="7" t="str">
        <f>工事一般情報!B661</f>
        <v>M-CLINIC</v>
      </c>
      <c r="C661" s="1" t="s">
        <v>3442</v>
      </c>
      <c r="D661" s="1" t="s">
        <v>3442</v>
      </c>
      <c r="E661" s="1" t="s">
        <v>3442</v>
      </c>
      <c r="F661" s="1" t="s">
        <v>3442</v>
      </c>
      <c r="G661" s="1" t="s">
        <v>3442</v>
      </c>
      <c r="H661" s="1"/>
      <c r="I661" s="3"/>
      <c r="J661" s="3"/>
      <c r="K661" s="3"/>
      <c r="L661" s="3"/>
      <c r="M661" s="3"/>
    </row>
    <row r="662" spans="1:13">
      <c r="A662" s="27">
        <f>工事一般情報!A662</f>
        <v>160225</v>
      </c>
      <c r="B662" s="7" t="str">
        <f>工事一般情報!B662</f>
        <v>マルハン光明池</v>
      </c>
      <c r="C662" s="1" t="s">
        <v>3442</v>
      </c>
      <c r="D662" s="1" t="s">
        <v>3442</v>
      </c>
      <c r="E662" s="1" t="s">
        <v>3442</v>
      </c>
      <c r="F662" s="1" t="s">
        <v>3442</v>
      </c>
      <c r="G662" s="1" t="s">
        <v>3442</v>
      </c>
      <c r="H662" s="1"/>
      <c r="I662" s="3"/>
      <c r="J662" s="3"/>
      <c r="K662" s="3"/>
      <c r="L662" s="3"/>
      <c r="M662" s="3"/>
    </row>
    <row r="663" spans="1:13">
      <c r="A663" s="27">
        <f>工事一般情報!A663</f>
        <v>160226</v>
      </c>
      <c r="B663" s="7" t="str">
        <f>工事一般情報!B663</f>
        <v>長浜事業所</v>
      </c>
      <c r="C663" s="1" t="s">
        <v>3442</v>
      </c>
      <c r="D663" s="1" t="s">
        <v>3443</v>
      </c>
      <c r="E663" s="1" t="s">
        <v>3442</v>
      </c>
      <c r="F663" s="1" t="s">
        <v>3442</v>
      </c>
      <c r="G663" s="1" t="s">
        <v>3442</v>
      </c>
      <c r="H663" s="1"/>
      <c r="I663" s="3"/>
      <c r="J663" s="3"/>
      <c r="K663" s="3"/>
      <c r="L663" s="3"/>
      <c r="M663" s="3"/>
    </row>
    <row r="664" spans="1:13">
      <c r="A664" s="27">
        <f>工事一般情報!A664</f>
        <v>160256</v>
      </c>
      <c r="B664" s="7" t="str">
        <f>工事一般情報!B664</f>
        <v>マツダ平野</v>
      </c>
      <c r="C664" s="1" t="s">
        <v>3442</v>
      </c>
      <c r="D664" s="1" t="s">
        <v>3442</v>
      </c>
      <c r="E664" s="1" t="s">
        <v>3442</v>
      </c>
      <c r="F664" s="1" t="s">
        <v>3442</v>
      </c>
      <c r="G664" s="1" t="s">
        <v>3442</v>
      </c>
      <c r="H664" s="1"/>
      <c r="I664" s="3"/>
      <c r="J664" s="3"/>
      <c r="K664" s="3"/>
      <c r="L664" s="3"/>
      <c r="M664" s="3"/>
    </row>
    <row r="665" spans="1:13">
      <c r="A665" s="27">
        <f>工事一般情報!A665</f>
        <v>160261</v>
      </c>
      <c r="B665" s="7" t="str">
        <f>工事一般情報!B665</f>
        <v>マツダ金岡</v>
      </c>
      <c r="C665" s="1" t="s">
        <v>3442</v>
      </c>
      <c r="D665" s="1" t="s">
        <v>3442</v>
      </c>
      <c r="E665" s="1" t="s">
        <v>3442</v>
      </c>
      <c r="F665" s="1" t="s">
        <v>3442</v>
      </c>
      <c r="G665" s="1" t="s">
        <v>3442</v>
      </c>
      <c r="H665" s="1"/>
      <c r="I665" s="3"/>
      <c r="J665" s="3"/>
      <c r="K665" s="3"/>
      <c r="L665" s="3"/>
      <c r="M665" s="3"/>
    </row>
    <row r="666" spans="1:13">
      <c r="A666" s="27">
        <f>工事一般情報!A666</f>
        <v>160263</v>
      </c>
      <c r="B666" s="7" t="str">
        <f>工事一般情報!B666</f>
        <v>ラムー和歌山紀三井寺</v>
      </c>
      <c r="C666" s="1" t="s">
        <v>3442</v>
      </c>
      <c r="D666" s="1" t="s">
        <v>3442</v>
      </c>
      <c r="E666" s="1" t="s">
        <v>3442</v>
      </c>
      <c r="F666" s="1" t="s">
        <v>3442</v>
      </c>
      <c r="G666" s="1" t="s">
        <v>3442</v>
      </c>
      <c r="H666" s="1"/>
      <c r="I666" s="3"/>
      <c r="J666" s="3"/>
      <c r="K666" s="3"/>
      <c r="L666" s="3"/>
      <c r="M666" s="3"/>
    </row>
    <row r="667" spans="1:13">
      <c r="A667" s="27">
        <f>工事一般情報!A667</f>
        <v>160264</v>
      </c>
      <c r="B667" s="7" t="str">
        <f>工事一般情報!B667</f>
        <v>マルイ国府</v>
      </c>
      <c r="C667" s="1" t="s">
        <v>3442</v>
      </c>
      <c r="D667" s="1" t="s">
        <v>3442</v>
      </c>
      <c r="E667" s="1" t="s">
        <v>3442</v>
      </c>
      <c r="F667" s="1" t="s">
        <v>3442</v>
      </c>
      <c r="G667" s="1" t="s">
        <v>3442</v>
      </c>
      <c r="H667" s="1"/>
      <c r="I667" s="3"/>
      <c r="J667" s="3"/>
      <c r="K667" s="3"/>
      <c r="L667" s="3"/>
      <c r="M667" s="3"/>
    </row>
    <row r="668" spans="1:13">
      <c r="A668" s="27">
        <f>工事一般情報!A668</f>
        <v>160265</v>
      </c>
      <c r="B668" s="7" t="str">
        <f>工事一般情報!B668</f>
        <v>バロー春江 ﾃﾅﾝﾄ棟</v>
      </c>
      <c r="C668" s="1" t="s">
        <v>3442</v>
      </c>
      <c r="D668" s="1" t="s">
        <v>3442</v>
      </c>
      <c r="E668" s="1" t="s">
        <v>3442</v>
      </c>
      <c r="F668" s="1" t="s">
        <v>3442</v>
      </c>
      <c r="G668" s="1" t="s">
        <v>3442</v>
      </c>
      <c r="H668" s="1"/>
      <c r="I668" s="3"/>
      <c r="J668" s="3"/>
      <c r="K668" s="3"/>
      <c r="L668" s="3"/>
      <c r="M668" s="3"/>
    </row>
    <row r="669" spans="1:13">
      <c r="A669" s="27">
        <f>工事一般情報!A669</f>
        <v>160266</v>
      </c>
      <c r="B669" s="7" t="str">
        <f>工事一般情報!B669</f>
        <v>ヤマザワ寒河江 テナント棟</v>
      </c>
      <c r="C669" s="1" t="s">
        <v>3442</v>
      </c>
      <c r="D669" s="1" t="s">
        <v>3442</v>
      </c>
      <c r="E669" s="1" t="s">
        <v>3442</v>
      </c>
      <c r="F669" s="1" t="s">
        <v>3442</v>
      </c>
      <c r="G669" s="1" t="s">
        <v>3442</v>
      </c>
      <c r="H669" s="1"/>
      <c r="I669" s="3"/>
      <c r="J669" s="3"/>
      <c r="K669" s="3"/>
      <c r="L669" s="3"/>
      <c r="M669" s="3"/>
    </row>
    <row r="670" spans="1:13">
      <c r="A670" s="27">
        <f>工事一般情報!A670</f>
        <v>160278</v>
      </c>
      <c r="B670" s="7" t="str">
        <f>工事一般情報!B670</f>
        <v>小池えのき栽培施設</v>
      </c>
      <c r="C670" s="1" t="s">
        <v>3442</v>
      </c>
      <c r="D670" s="1" t="s">
        <v>3442</v>
      </c>
      <c r="E670" s="1" t="s">
        <v>3442</v>
      </c>
      <c r="F670" s="1" t="s">
        <v>3442</v>
      </c>
      <c r="G670" s="1" t="s">
        <v>3442</v>
      </c>
      <c r="H670" s="1"/>
      <c r="I670" s="3"/>
      <c r="J670" s="3"/>
      <c r="K670" s="3"/>
      <c r="L670" s="3"/>
      <c r="M670" s="3"/>
    </row>
    <row r="671" spans="1:13">
      <c r="A671" s="27">
        <f>工事一般情報!A671</f>
        <v>160279</v>
      </c>
      <c r="B671" s="7" t="str">
        <f>工事一般情報!B671</f>
        <v>悦和産業</v>
      </c>
      <c r="C671" s="1" t="s">
        <v>3442</v>
      </c>
      <c r="D671" s="1" t="s">
        <v>3442</v>
      </c>
      <c r="E671" s="1" t="s">
        <v>3442</v>
      </c>
      <c r="F671" s="1" t="s">
        <v>3442</v>
      </c>
      <c r="G671" s="1" t="s">
        <v>3442</v>
      </c>
      <c r="H671" s="1"/>
      <c r="I671" s="3"/>
      <c r="J671" s="3"/>
      <c r="K671" s="3"/>
      <c r="L671" s="3"/>
      <c r="M671" s="3"/>
    </row>
    <row r="672" spans="1:13">
      <c r="A672" s="27">
        <f>工事一般情報!A672</f>
        <v>160280</v>
      </c>
      <c r="B672" s="7" t="str">
        <f>工事一般情報!B672</f>
        <v>原きのこ園</v>
      </c>
      <c r="C672" s="1" t="s">
        <v>3442</v>
      </c>
      <c r="D672" s="1" t="s">
        <v>3442</v>
      </c>
      <c r="E672" s="1" t="s">
        <v>3443</v>
      </c>
      <c r="F672" s="1" t="s">
        <v>3442</v>
      </c>
      <c r="G672" s="1" t="s">
        <v>3442</v>
      </c>
      <c r="H672" s="1"/>
      <c r="I672" s="3"/>
      <c r="J672" s="3"/>
      <c r="K672" s="3"/>
      <c r="L672" s="3"/>
      <c r="M672" s="3"/>
    </row>
    <row r="673" spans="1:13">
      <c r="A673" s="27">
        <f>工事一般情報!A673</f>
        <v>160281</v>
      </c>
      <c r="B673" s="7" t="str">
        <f>工事一般情報!B673</f>
        <v>荻原きのこ園</v>
      </c>
      <c r="C673" s="1" t="s">
        <v>3442</v>
      </c>
      <c r="D673" s="1" t="s">
        <v>3442</v>
      </c>
      <c r="E673" s="1" t="s">
        <v>3443</v>
      </c>
      <c r="F673" s="1" t="s">
        <v>3442</v>
      </c>
      <c r="G673" s="1" t="s">
        <v>3442</v>
      </c>
      <c r="H673" s="1"/>
      <c r="I673" s="3"/>
      <c r="J673" s="3"/>
      <c r="K673" s="3"/>
      <c r="L673" s="3"/>
      <c r="M673" s="3"/>
    </row>
    <row r="674" spans="1:13">
      <c r="A674" s="27">
        <f>工事一般情報!A674</f>
        <v>160282</v>
      </c>
      <c r="B674" s="7" t="str">
        <f>工事一般情報!B674</f>
        <v>大熊きのこ園</v>
      </c>
      <c r="C674" s="1" t="s">
        <v>3442</v>
      </c>
      <c r="D674" s="1" t="s">
        <v>3442</v>
      </c>
      <c r="E674" s="1" t="s">
        <v>3443</v>
      </c>
      <c r="F674" s="1" t="s">
        <v>3442</v>
      </c>
      <c r="G674" s="1" t="s">
        <v>3442</v>
      </c>
      <c r="H674" s="1"/>
      <c r="I674" s="3"/>
      <c r="J674" s="3"/>
      <c r="K674" s="3"/>
      <c r="L674" s="3"/>
      <c r="M674" s="3"/>
    </row>
    <row r="675" spans="1:13">
      <c r="A675" s="27">
        <f>工事一般情報!A675</f>
        <v>160286</v>
      </c>
      <c r="B675" s="7" t="str">
        <f>工事一般情報!B675</f>
        <v>室通北広島3号倉庫</v>
      </c>
      <c r="C675" s="1" t="s">
        <v>3442</v>
      </c>
      <c r="D675" s="1" t="s">
        <v>3442</v>
      </c>
      <c r="E675" s="1" t="s">
        <v>3442</v>
      </c>
      <c r="F675" s="1" t="s">
        <v>3442</v>
      </c>
      <c r="G675" s="1" t="s">
        <v>3442</v>
      </c>
      <c r="H675" s="1"/>
      <c r="I675" s="3"/>
      <c r="J675" s="3"/>
      <c r="K675" s="3"/>
      <c r="L675" s="3"/>
      <c r="M675" s="3"/>
    </row>
    <row r="676" spans="1:13">
      <c r="A676" s="27">
        <f>工事一般情報!A676</f>
        <v>160287</v>
      </c>
      <c r="B676" s="7" t="str">
        <f>工事一般情報!B676</f>
        <v>城陽工場(日建ﾘｰｽ工業)</v>
      </c>
      <c r="C676" s="1" t="s">
        <v>3442</v>
      </c>
      <c r="D676" s="1" t="s">
        <v>3442</v>
      </c>
      <c r="E676" s="1" t="s">
        <v>3442</v>
      </c>
      <c r="F676" s="1" t="s">
        <v>3442</v>
      </c>
      <c r="G676" s="1" t="s">
        <v>3442</v>
      </c>
      <c r="H676" s="1"/>
      <c r="I676" s="3"/>
      <c r="J676" s="3"/>
      <c r="K676" s="3"/>
      <c r="L676" s="3"/>
      <c r="M676" s="3"/>
    </row>
    <row r="677" spans="1:13">
      <c r="A677" s="27">
        <f>工事一般情報!A677</f>
        <v>160289</v>
      </c>
      <c r="B677" s="7" t="str">
        <f>工事一般情報!B677</f>
        <v>錦町アピタ太陽2</v>
      </c>
      <c r="C677" s="1" t="s">
        <v>3442</v>
      </c>
      <c r="D677" s="1" t="s">
        <v>3442</v>
      </c>
      <c r="E677" s="1" t="s">
        <v>3442</v>
      </c>
      <c r="F677" s="1" t="s">
        <v>3442</v>
      </c>
      <c r="G677" s="1" t="s">
        <v>3442</v>
      </c>
      <c r="H677" s="1"/>
      <c r="I677" s="3"/>
      <c r="J677" s="3"/>
      <c r="K677" s="3"/>
      <c r="L677" s="3"/>
      <c r="M677" s="3"/>
    </row>
    <row r="678" spans="1:13">
      <c r="A678" s="27">
        <f>工事一般情報!A678</f>
        <v>160290</v>
      </c>
      <c r="B678" s="7" t="str">
        <f>工事一般情報!B678</f>
        <v>ハローズ住吉</v>
      </c>
      <c r="C678" s="1" t="s">
        <v>3442</v>
      </c>
      <c r="D678" s="1" t="s">
        <v>3442</v>
      </c>
      <c r="E678" s="1" t="s">
        <v>3442</v>
      </c>
      <c r="F678" s="1" t="s">
        <v>3442</v>
      </c>
      <c r="G678" s="1" t="s">
        <v>3442</v>
      </c>
      <c r="H678" s="1"/>
      <c r="I678" s="3"/>
      <c r="J678" s="3"/>
      <c r="K678" s="3"/>
      <c r="L678" s="3"/>
      <c r="M678" s="3"/>
    </row>
    <row r="679" spans="1:13">
      <c r="A679" s="27">
        <f>工事一般情報!A679</f>
        <v>160291</v>
      </c>
      <c r="B679" s="7" t="str">
        <f>工事一般情報!B679</f>
        <v>バロー湖西古見</v>
      </c>
      <c r="C679" s="1" t="s">
        <v>3442</v>
      </c>
      <c r="D679" s="1" t="s">
        <v>3442</v>
      </c>
      <c r="E679" s="1" t="s">
        <v>3442</v>
      </c>
      <c r="F679" s="1" t="s">
        <v>3442</v>
      </c>
      <c r="G679" s="1" t="s">
        <v>3442</v>
      </c>
      <c r="H679" s="1"/>
      <c r="I679" s="3"/>
      <c r="J679" s="3"/>
      <c r="K679" s="3"/>
      <c r="L679" s="3"/>
      <c r="M679" s="3"/>
    </row>
    <row r="680" spans="1:13">
      <c r="A680" s="27">
        <f>工事一般情報!A680</f>
        <v>160292</v>
      </c>
      <c r="B680" s="7" t="str">
        <f>工事一般情報!B680</f>
        <v>中部薬品二瀬</v>
      </c>
      <c r="C680" s="1" t="s">
        <v>3442</v>
      </c>
      <c r="D680" s="1" t="s">
        <v>3442</v>
      </c>
      <c r="E680" s="1" t="s">
        <v>3442</v>
      </c>
      <c r="F680" s="1" t="s">
        <v>3442</v>
      </c>
      <c r="G680" s="1" t="s">
        <v>3442</v>
      </c>
      <c r="H680" s="1"/>
      <c r="I680" s="3"/>
      <c r="J680" s="3"/>
      <c r="K680" s="3"/>
      <c r="L680" s="3"/>
      <c r="M680" s="3"/>
    </row>
    <row r="681" spans="1:13">
      <c r="A681" s="27">
        <f>工事一般情報!A681</f>
        <v>160293</v>
      </c>
      <c r="B681" s="7" t="str">
        <f>工事一般情報!B681</f>
        <v>中部薬品笠松</v>
      </c>
      <c r="C681" s="1" t="s">
        <v>3442</v>
      </c>
      <c r="D681" s="1" t="s">
        <v>3442</v>
      </c>
      <c r="E681" s="1" t="s">
        <v>3442</v>
      </c>
      <c r="F681" s="1" t="s">
        <v>3442</v>
      </c>
      <c r="G681" s="1" t="s">
        <v>3442</v>
      </c>
      <c r="H681" s="1"/>
      <c r="I681" s="3"/>
      <c r="J681" s="3"/>
      <c r="K681" s="3"/>
      <c r="L681" s="3"/>
      <c r="M681" s="3"/>
    </row>
    <row r="682" spans="1:13">
      <c r="A682" s="27">
        <f>工事一般情報!A682</f>
        <v>160295</v>
      </c>
      <c r="B682" s="7" t="str">
        <f>工事一般情報!B682</f>
        <v>酔鯨酒造</v>
      </c>
      <c r="C682" s="1" t="s">
        <v>3442</v>
      </c>
      <c r="D682" s="1" t="s">
        <v>3442</v>
      </c>
      <c r="E682" s="1" t="s">
        <v>3442</v>
      </c>
      <c r="F682" s="1" t="s">
        <v>3442</v>
      </c>
      <c r="G682" s="1" t="s">
        <v>3442</v>
      </c>
      <c r="H682" s="1"/>
      <c r="I682" s="3"/>
      <c r="J682" s="3"/>
      <c r="K682" s="3"/>
      <c r="L682" s="3"/>
      <c r="M682" s="3"/>
    </row>
    <row r="683" spans="1:13">
      <c r="A683" s="27">
        <f>工事一般情報!A683</f>
        <v>160296</v>
      </c>
      <c r="B683" s="7" t="str">
        <f>工事一般情報!B683</f>
        <v>矢賀新町マンション</v>
      </c>
      <c r="C683" s="1" t="s">
        <v>3442</v>
      </c>
      <c r="D683" s="1" t="s">
        <v>3442</v>
      </c>
      <c r="E683" s="1" t="s">
        <v>3442</v>
      </c>
      <c r="F683" s="1" t="s">
        <v>3442</v>
      </c>
      <c r="G683" s="1" t="s">
        <v>3442</v>
      </c>
      <c r="H683" s="1"/>
      <c r="I683" s="3"/>
      <c r="J683" s="3"/>
      <c r="K683" s="3"/>
      <c r="L683" s="3"/>
      <c r="M683" s="3"/>
    </row>
    <row r="684" spans="1:13">
      <c r="A684" s="27">
        <f>工事一般情報!A684</f>
        <v>160297</v>
      </c>
      <c r="B684" s="7" t="str">
        <f>工事一般情報!B684</f>
        <v>スズキショールーム鹿の子台(増築)</v>
      </c>
      <c r="C684" s="1" t="s">
        <v>3442</v>
      </c>
      <c r="D684" s="1" t="s">
        <v>3442</v>
      </c>
      <c r="E684" s="1" t="s">
        <v>3442</v>
      </c>
      <c r="F684" s="1" t="s">
        <v>3442</v>
      </c>
      <c r="G684" s="1" t="s">
        <v>3442</v>
      </c>
      <c r="H684" s="1"/>
      <c r="I684" s="3"/>
      <c r="J684" s="3"/>
      <c r="K684" s="3"/>
      <c r="L684" s="3"/>
      <c r="M684" s="3"/>
    </row>
    <row r="685" spans="1:13">
      <c r="A685" s="27">
        <f>工事一般情報!A685</f>
        <v>160298</v>
      </c>
      <c r="B685" s="7" t="str">
        <f>工事一般情報!B685</f>
        <v>バロー北寺島</v>
      </c>
      <c r="C685" s="1" t="s">
        <v>3442</v>
      </c>
      <c r="D685" s="1" t="s">
        <v>3442</v>
      </c>
      <c r="E685" s="1" t="s">
        <v>3442</v>
      </c>
      <c r="F685" s="1" t="s">
        <v>3442</v>
      </c>
      <c r="G685" s="1" t="s">
        <v>3442</v>
      </c>
      <c r="H685" s="1"/>
      <c r="I685" s="3"/>
      <c r="J685" s="3"/>
      <c r="K685" s="3"/>
      <c r="L685" s="3"/>
      <c r="M685" s="3"/>
    </row>
    <row r="686" spans="1:13">
      <c r="A686" s="27">
        <f>工事一般情報!A686</f>
        <v>160300</v>
      </c>
      <c r="B686" s="7" t="str">
        <f>工事一般情報!B686</f>
        <v>ツルハドラッグ村山河島</v>
      </c>
      <c r="C686" s="1" t="s">
        <v>3442</v>
      </c>
      <c r="D686" s="1" t="s">
        <v>3442</v>
      </c>
      <c r="E686" s="1" t="s">
        <v>3442</v>
      </c>
      <c r="F686" s="1" t="s">
        <v>3442</v>
      </c>
      <c r="G686" s="1" t="s">
        <v>3442</v>
      </c>
      <c r="H686" s="1"/>
      <c r="I686" s="3"/>
      <c r="J686" s="3"/>
      <c r="K686" s="3"/>
      <c r="L686" s="3"/>
      <c r="M686" s="3"/>
    </row>
    <row r="687" spans="1:13">
      <c r="A687" s="27">
        <f>工事一般情報!A687</f>
        <v>160301</v>
      </c>
      <c r="B687" s="7" t="str">
        <f>工事一般情報!B687</f>
        <v>サン・サポート岡宮</v>
      </c>
      <c r="C687" s="1" t="s">
        <v>3442</v>
      </c>
      <c r="D687" s="1" t="s">
        <v>3442</v>
      </c>
      <c r="E687" s="1" t="s">
        <v>3442</v>
      </c>
      <c r="F687" s="1" t="s">
        <v>3442</v>
      </c>
      <c r="G687" s="1" t="s">
        <v>3442</v>
      </c>
      <c r="H687" s="1"/>
      <c r="I687" s="3"/>
      <c r="J687" s="3"/>
      <c r="K687" s="3"/>
      <c r="L687" s="3"/>
      <c r="M687" s="3"/>
    </row>
    <row r="688" spans="1:13">
      <c r="A688" s="27">
        <f>工事一般情報!A688</f>
        <v>160302</v>
      </c>
      <c r="B688" s="7" t="str">
        <f>工事一般情報!B688</f>
        <v>今井運送</v>
      </c>
      <c r="C688" s="1" t="s">
        <v>3442</v>
      </c>
      <c r="D688" s="1" t="s">
        <v>3442</v>
      </c>
      <c r="E688" s="1" t="s">
        <v>3442</v>
      </c>
      <c r="F688" s="1" t="s">
        <v>3442</v>
      </c>
      <c r="G688" s="1" t="s">
        <v>3442</v>
      </c>
      <c r="H688" s="1"/>
      <c r="I688" s="3"/>
      <c r="J688" s="3"/>
      <c r="K688" s="3"/>
      <c r="L688" s="3"/>
      <c r="M688" s="3"/>
    </row>
    <row r="689" spans="1:13">
      <c r="A689" s="27">
        <f>工事一般情報!A689</f>
        <v>160303</v>
      </c>
      <c r="B689" s="7" t="str">
        <f>工事一般情報!B689</f>
        <v>新子安方面保育所</v>
      </c>
      <c r="C689" s="1" t="s">
        <v>3442</v>
      </c>
      <c r="D689" s="1" t="s">
        <v>3442</v>
      </c>
      <c r="E689" s="1" t="s">
        <v>3442</v>
      </c>
      <c r="F689" s="1" t="s">
        <v>3442</v>
      </c>
      <c r="G689" s="1" t="s">
        <v>3442</v>
      </c>
      <c r="H689" s="1"/>
      <c r="I689" s="3"/>
      <c r="J689" s="3"/>
      <c r="K689" s="3"/>
      <c r="L689" s="3"/>
      <c r="M689" s="3"/>
    </row>
    <row r="690" spans="1:13">
      <c r="A690" s="27">
        <f>工事一般情報!A690</f>
        <v>160308</v>
      </c>
      <c r="B690" s="7" t="str">
        <f>工事一般情報!B690</f>
        <v>イズモホール根堅</v>
      </c>
      <c r="C690" s="1" t="s">
        <v>3442</v>
      </c>
      <c r="D690" s="1" t="s">
        <v>3442</v>
      </c>
      <c r="E690" s="1" t="s">
        <v>3442</v>
      </c>
      <c r="F690" s="1" t="s">
        <v>3442</v>
      </c>
      <c r="G690" s="1" t="s">
        <v>3442</v>
      </c>
      <c r="H690" s="1"/>
      <c r="I690" s="3"/>
      <c r="J690" s="3"/>
      <c r="K690" s="3"/>
      <c r="L690" s="3"/>
      <c r="M690" s="3"/>
    </row>
    <row r="691" spans="1:13">
      <c r="A691" s="27">
        <f>工事一般情報!A691</f>
        <v>160309</v>
      </c>
      <c r="B691" s="7" t="str">
        <f>工事一般情報!B691</f>
        <v>協立エアテック</v>
      </c>
      <c r="C691" s="1" t="s">
        <v>3442</v>
      </c>
      <c r="D691" s="1" t="s">
        <v>3442</v>
      </c>
      <c r="E691" s="1" t="s">
        <v>3442</v>
      </c>
      <c r="F691" s="1" t="s">
        <v>3442</v>
      </c>
      <c r="G691" s="1" t="s">
        <v>3442</v>
      </c>
      <c r="H691" s="1"/>
      <c r="I691" s="3"/>
      <c r="J691" s="3"/>
      <c r="K691" s="3"/>
      <c r="L691" s="3"/>
      <c r="M691" s="3"/>
    </row>
    <row r="692" spans="1:13">
      <c r="A692" s="27">
        <f>工事一般情報!A692</f>
        <v>160311</v>
      </c>
      <c r="B692" s="7" t="str">
        <f>工事一般情報!B692</f>
        <v>阪神自動車</v>
      </c>
      <c r="C692" s="1" t="s">
        <v>3442</v>
      </c>
      <c r="D692" s="1" t="s">
        <v>3442</v>
      </c>
      <c r="E692" s="1" t="s">
        <v>3442</v>
      </c>
      <c r="F692" s="1" t="s">
        <v>3442</v>
      </c>
      <c r="G692" s="1" t="s">
        <v>3442</v>
      </c>
      <c r="H692" s="1"/>
      <c r="I692" s="3"/>
      <c r="J692" s="3"/>
      <c r="K692" s="3"/>
      <c r="L692" s="3"/>
      <c r="M692" s="3"/>
    </row>
    <row r="693" spans="1:13">
      <c r="A693" s="27">
        <f>工事一般情報!A693</f>
        <v>160312</v>
      </c>
      <c r="B693" s="7" t="str">
        <f>工事一般情報!B693</f>
        <v>静岡銀行</v>
      </c>
      <c r="C693" s="1" t="s">
        <v>3442</v>
      </c>
      <c r="D693" s="1" t="s">
        <v>3442</v>
      </c>
      <c r="E693" s="1" t="s">
        <v>3442</v>
      </c>
      <c r="F693" s="1" t="s">
        <v>3442</v>
      </c>
      <c r="G693" s="1" t="s">
        <v>3442</v>
      </c>
      <c r="H693" s="1"/>
      <c r="I693" s="3"/>
      <c r="J693" s="3"/>
      <c r="K693" s="3"/>
      <c r="L693" s="3"/>
      <c r="M693" s="3"/>
    </row>
    <row r="694" spans="1:13">
      <c r="A694" s="27">
        <f>工事一般情報!A694</f>
        <v>160313</v>
      </c>
      <c r="B694" s="7" t="str">
        <f>工事一般情報!B694</f>
        <v>アルス(株)工場</v>
      </c>
      <c r="C694" s="1" t="s">
        <v>3442</v>
      </c>
      <c r="D694" s="1" t="s">
        <v>3442</v>
      </c>
      <c r="E694" s="1" t="s">
        <v>3442</v>
      </c>
      <c r="F694" s="1" t="s">
        <v>3442</v>
      </c>
      <c r="G694" s="1" t="s">
        <v>3442</v>
      </c>
      <c r="H694" s="1"/>
      <c r="I694" s="3"/>
      <c r="J694" s="3"/>
      <c r="K694" s="3"/>
      <c r="L694" s="3"/>
      <c r="M694" s="3"/>
    </row>
    <row r="695" spans="1:13">
      <c r="A695" s="27">
        <f>工事一般情報!A695</f>
        <v>160314</v>
      </c>
      <c r="B695" s="7" t="str">
        <f>工事一般情報!B695</f>
        <v>福島県買取型復興公営住宅</v>
      </c>
      <c r="C695" s="1" t="s">
        <v>3442</v>
      </c>
      <c r="D695" s="1" t="s">
        <v>3442</v>
      </c>
      <c r="E695" s="1" t="s">
        <v>3442</v>
      </c>
      <c r="F695" s="1" t="s">
        <v>3442</v>
      </c>
      <c r="G695" s="1" t="s">
        <v>3442</v>
      </c>
      <c r="H695" s="1"/>
      <c r="I695" s="3"/>
      <c r="J695" s="3"/>
      <c r="K695" s="3"/>
      <c r="L695" s="3"/>
      <c r="M695" s="3"/>
    </row>
    <row r="696" spans="1:13">
      <c r="A696" s="27">
        <f>工事一般情報!A696</f>
        <v>160315</v>
      </c>
      <c r="B696" s="7" t="str">
        <f>工事一般情報!B696</f>
        <v>中央変電所</v>
      </c>
      <c r="C696" s="1" t="s">
        <v>3442</v>
      </c>
      <c r="D696" s="1" t="s">
        <v>3442</v>
      </c>
      <c r="E696" s="1" t="s">
        <v>3442</v>
      </c>
      <c r="F696" s="1" t="s">
        <v>3442</v>
      </c>
      <c r="G696" s="1" t="s">
        <v>3442</v>
      </c>
      <c r="H696" s="1"/>
      <c r="I696" s="3"/>
      <c r="J696" s="3"/>
      <c r="K696" s="3"/>
      <c r="L696" s="3"/>
      <c r="M696" s="3"/>
    </row>
    <row r="697" spans="1:13">
      <c r="A697" s="27">
        <f>工事一般情報!A697</f>
        <v>160316</v>
      </c>
      <c r="B697" s="7" t="str">
        <f>工事一般情報!B697</f>
        <v>ヤマザワ村山駅西町</v>
      </c>
      <c r="C697" s="1" t="s">
        <v>3442</v>
      </c>
      <c r="D697" s="1" t="s">
        <v>3442</v>
      </c>
      <c r="E697" s="1" t="s">
        <v>3442</v>
      </c>
      <c r="F697" s="1" t="s">
        <v>3442</v>
      </c>
      <c r="G697" s="1" t="s">
        <v>3442</v>
      </c>
      <c r="H697" s="1"/>
      <c r="I697" s="3"/>
      <c r="J697" s="3"/>
      <c r="K697" s="3"/>
      <c r="L697" s="3"/>
      <c r="M697" s="3"/>
    </row>
    <row r="698" spans="1:13">
      <c r="A698" s="27">
        <f>工事一般情報!A698</f>
        <v>160317</v>
      </c>
      <c r="B698" s="7" t="str">
        <f>工事一般情報!B698</f>
        <v>ヤマイシ水産加工施設</v>
      </c>
      <c r="C698" s="1" t="s">
        <v>3442</v>
      </c>
      <c r="D698" s="1" t="s">
        <v>3442</v>
      </c>
      <c r="E698" s="1" t="s">
        <v>3442</v>
      </c>
      <c r="F698" s="1" t="s">
        <v>3442</v>
      </c>
      <c r="G698" s="1" t="s">
        <v>3442</v>
      </c>
      <c r="H698" s="1"/>
      <c r="I698" s="3"/>
      <c r="J698" s="3"/>
      <c r="K698" s="3"/>
      <c r="L698" s="3"/>
      <c r="M698" s="3"/>
    </row>
    <row r="699" spans="1:13">
      <c r="A699" s="27">
        <f>工事一般情報!A699</f>
        <v>160318</v>
      </c>
      <c r="B699" s="7" t="str">
        <f>工事一般情報!B699</f>
        <v>ハローズ三原</v>
      </c>
      <c r="C699" s="1" t="s">
        <v>3442</v>
      </c>
      <c r="D699" s="1" t="s">
        <v>3442</v>
      </c>
      <c r="E699" s="1" t="s">
        <v>3442</v>
      </c>
      <c r="F699" s="1" t="s">
        <v>3442</v>
      </c>
      <c r="G699" s="1" t="s">
        <v>3442</v>
      </c>
      <c r="H699" s="1"/>
      <c r="I699" s="3"/>
      <c r="J699" s="3"/>
      <c r="K699" s="3"/>
      <c r="L699" s="3"/>
      <c r="M699" s="3"/>
    </row>
    <row r="700" spans="1:13">
      <c r="A700" s="27">
        <f>工事一般情報!A700</f>
        <v>160319</v>
      </c>
      <c r="B700" s="7" t="str">
        <f>工事一般情報!B700</f>
        <v>岩国錦帯橋空港立体駐車場整備工場</v>
      </c>
      <c r="C700" s="1" t="s">
        <v>3442</v>
      </c>
      <c r="D700" s="1" t="s">
        <v>3442</v>
      </c>
      <c r="E700" s="1" t="s">
        <v>3442</v>
      </c>
      <c r="F700" s="1" t="s">
        <v>3442</v>
      </c>
      <c r="G700" s="1" t="s">
        <v>3442</v>
      </c>
      <c r="H700" s="1"/>
      <c r="I700" s="3"/>
      <c r="J700" s="3"/>
      <c r="K700" s="3"/>
      <c r="L700" s="3"/>
      <c r="M700" s="3"/>
    </row>
    <row r="701" spans="1:13">
      <c r="A701" s="27">
        <f>工事一般情報!A701</f>
        <v>160321</v>
      </c>
      <c r="B701" s="7" t="str">
        <f>工事一般情報!B701</f>
        <v>ツルハドラッグ岩見沢鉄北</v>
      </c>
      <c r="C701" s="1" t="s">
        <v>3442</v>
      </c>
      <c r="D701" s="1" t="s">
        <v>3442</v>
      </c>
      <c r="E701" s="1" t="s">
        <v>3442</v>
      </c>
      <c r="F701" s="1" t="s">
        <v>3442</v>
      </c>
      <c r="G701" s="1" t="s">
        <v>3442</v>
      </c>
      <c r="H701" s="1"/>
      <c r="I701" s="3"/>
      <c r="J701" s="3"/>
      <c r="K701" s="3"/>
      <c r="L701" s="3"/>
      <c r="M701" s="3"/>
    </row>
    <row r="702" spans="1:13">
      <c r="A702" s="27">
        <f>工事一般情報!A702</f>
        <v>160322</v>
      </c>
      <c r="B702" s="7" t="str">
        <f>工事一般情報!B702</f>
        <v>和幸セントラルハウス</v>
      </c>
      <c r="C702" s="1" t="s">
        <v>3442</v>
      </c>
      <c r="D702" s="1" t="s">
        <v>3442</v>
      </c>
      <c r="E702" s="1" t="s">
        <v>3442</v>
      </c>
      <c r="F702" s="1" t="s">
        <v>3442</v>
      </c>
      <c r="G702" s="1" t="s">
        <v>3442</v>
      </c>
      <c r="H702" s="1"/>
      <c r="I702" s="3"/>
      <c r="J702" s="3"/>
      <c r="K702" s="3"/>
      <c r="L702" s="3"/>
      <c r="M702" s="3"/>
    </row>
    <row r="703" spans="1:13">
      <c r="A703" s="27">
        <f>工事一般情報!A703</f>
        <v>160323</v>
      </c>
      <c r="B703" s="7" t="str">
        <f>工事一般情報!B703</f>
        <v>東和食品(株)鮭フィレー工場</v>
      </c>
      <c r="C703" s="1" t="s">
        <v>3442</v>
      </c>
      <c r="D703" s="1" t="s">
        <v>3442</v>
      </c>
      <c r="E703" s="1" t="s">
        <v>3442</v>
      </c>
      <c r="F703" s="1" t="s">
        <v>3442</v>
      </c>
      <c r="G703" s="1" t="s">
        <v>3442</v>
      </c>
      <c r="H703" s="1"/>
      <c r="I703" s="3"/>
      <c r="J703" s="3"/>
      <c r="K703" s="3"/>
      <c r="L703" s="3"/>
      <c r="M703" s="3"/>
    </row>
    <row r="704" spans="1:13">
      <c r="A704" s="27">
        <f>工事一般情報!A704</f>
        <v>160324</v>
      </c>
      <c r="B704" s="7" t="str">
        <f>工事一般情報!B704</f>
        <v>地域密着型介護老人福祉施設(石木医院)</v>
      </c>
      <c r="C704" s="1" t="s">
        <v>3442</v>
      </c>
      <c r="D704" s="1" t="s">
        <v>3442</v>
      </c>
      <c r="E704" s="1" t="s">
        <v>3442</v>
      </c>
      <c r="F704" s="1" t="s">
        <v>3442</v>
      </c>
      <c r="G704" s="1" t="s">
        <v>3442</v>
      </c>
      <c r="H704" s="1"/>
      <c r="I704" s="3"/>
      <c r="J704" s="3"/>
      <c r="K704" s="3"/>
      <c r="L704" s="3"/>
      <c r="M704" s="3"/>
    </row>
    <row r="705" spans="1:13">
      <c r="A705" s="27">
        <f>工事一般情報!A705</f>
        <v>160325</v>
      </c>
      <c r="B705" s="7" t="str">
        <f>工事一般情報!B705</f>
        <v>なないろ芥見</v>
      </c>
      <c r="C705" s="1" t="s">
        <v>3442</v>
      </c>
      <c r="D705" s="1" t="s">
        <v>3442</v>
      </c>
      <c r="E705" s="1" t="s">
        <v>3442</v>
      </c>
      <c r="F705" s="1" t="s">
        <v>3442</v>
      </c>
      <c r="G705" s="1" t="s">
        <v>3442</v>
      </c>
      <c r="H705" s="1"/>
      <c r="I705" s="3"/>
      <c r="J705" s="3"/>
      <c r="K705" s="3"/>
      <c r="L705" s="3"/>
      <c r="M705" s="3"/>
    </row>
    <row r="706" spans="1:13">
      <c r="A706" s="27">
        <f>工事一般情報!A706</f>
        <v>160327</v>
      </c>
      <c r="B706" s="7" t="str">
        <f>工事一般情報!B706</f>
        <v>スーパーサンシ</v>
      </c>
      <c r="C706" s="1" t="s">
        <v>3442</v>
      </c>
      <c r="D706" s="1" t="s">
        <v>3442</v>
      </c>
      <c r="E706" s="1" t="s">
        <v>3442</v>
      </c>
      <c r="F706" s="1" t="s">
        <v>3442</v>
      </c>
      <c r="G706" s="1" t="s">
        <v>3442</v>
      </c>
      <c r="H706" s="1"/>
      <c r="I706" s="3"/>
      <c r="J706" s="3"/>
      <c r="K706" s="3"/>
      <c r="L706" s="3"/>
      <c r="M706" s="3"/>
    </row>
    <row r="707" spans="1:13">
      <c r="A707" s="27">
        <f>工事一般情報!A707</f>
        <v>160328</v>
      </c>
      <c r="B707" s="7" t="str">
        <f>工事一般情報!B707</f>
        <v>スシロー西大津</v>
      </c>
      <c r="C707" s="1" t="s">
        <v>3442</v>
      </c>
      <c r="D707" s="1" t="s">
        <v>3442</v>
      </c>
      <c r="E707" s="1" t="s">
        <v>3442</v>
      </c>
      <c r="F707" s="1" t="s">
        <v>3442</v>
      </c>
      <c r="G707" s="1" t="s">
        <v>3442</v>
      </c>
      <c r="H707" s="1"/>
      <c r="I707" s="3"/>
      <c r="J707" s="3"/>
      <c r="K707" s="3"/>
      <c r="L707" s="3"/>
      <c r="M707" s="3"/>
    </row>
    <row r="708" spans="1:13">
      <c r="A708" s="27">
        <f>工事一般情報!A708</f>
        <v>160329</v>
      </c>
      <c r="B708" s="7" t="str">
        <f>工事一般情報!B708</f>
        <v>福松屋運送</v>
      </c>
      <c r="C708" s="1" t="s">
        <v>3442</v>
      </c>
      <c r="D708" s="1" t="s">
        <v>3442</v>
      </c>
      <c r="E708" s="1" t="s">
        <v>3442</v>
      </c>
      <c r="F708" s="1" t="s">
        <v>3442</v>
      </c>
      <c r="G708" s="1" t="s">
        <v>3442</v>
      </c>
      <c r="H708" s="1"/>
      <c r="I708" s="3"/>
      <c r="J708" s="3"/>
      <c r="K708" s="3"/>
      <c r="L708" s="3"/>
      <c r="M708" s="3"/>
    </row>
    <row r="709" spans="1:13">
      <c r="A709" s="27">
        <f>工事一般情報!A709</f>
        <v>160333</v>
      </c>
      <c r="B709" s="7" t="str">
        <f>工事一般情報!B709</f>
        <v>スズキショールーム御国野町国分寺</v>
      </c>
      <c r="C709" s="1" t="s">
        <v>3442</v>
      </c>
      <c r="D709" s="1" t="s">
        <v>3442</v>
      </c>
      <c r="E709" s="1" t="s">
        <v>3442</v>
      </c>
      <c r="F709" s="1" t="s">
        <v>3442</v>
      </c>
      <c r="G709" s="1" t="s">
        <v>3442</v>
      </c>
      <c r="H709" s="1"/>
      <c r="I709" s="3"/>
      <c r="J709" s="3"/>
      <c r="K709" s="3"/>
      <c r="L709" s="3"/>
      <c r="M709" s="3"/>
    </row>
    <row r="710" spans="1:13">
      <c r="A710" s="27">
        <f>工事一般情報!A710</f>
        <v>160334</v>
      </c>
      <c r="B710" s="7" t="str">
        <f>工事一般情報!B710</f>
        <v>山陰ヤクルト</v>
      </c>
      <c r="C710" s="1" t="s">
        <v>3442</v>
      </c>
      <c r="D710" s="1" t="s">
        <v>3442</v>
      </c>
      <c r="E710" s="1" t="s">
        <v>3442</v>
      </c>
      <c r="F710" s="1" t="s">
        <v>3442</v>
      </c>
      <c r="G710" s="1" t="s">
        <v>3442</v>
      </c>
      <c r="H710" s="1"/>
      <c r="I710" s="3"/>
      <c r="J710" s="3"/>
      <c r="K710" s="3"/>
      <c r="L710" s="3"/>
      <c r="M710" s="3"/>
    </row>
    <row r="711" spans="1:13">
      <c r="A711" s="27">
        <f>工事一般情報!A711</f>
        <v>160335</v>
      </c>
      <c r="B711" s="7" t="str">
        <f>工事一般情報!B711</f>
        <v>エムジーホールディング株式会社事務所</v>
      </c>
      <c r="C711" s="1" t="s">
        <v>3442</v>
      </c>
      <c r="D711" s="1" t="s">
        <v>3442</v>
      </c>
      <c r="E711" s="1" t="s">
        <v>3442</v>
      </c>
      <c r="F711" s="1" t="s">
        <v>3442</v>
      </c>
      <c r="G711" s="1" t="s">
        <v>3442</v>
      </c>
      <c r="H711" s="1"/>
      <c r="I711" s="3"/>
      <c r="J711" s="3"/>
      <c r="K711" s="3"/>
      <c r="L711" s="3"/>
      <c r="M711" s="3"/>
    </row>
    <row r="712" spans="1:13">
      <c r="A712" s="27">
        <f>工事一般情報!A712</f>
        <v>160336</v>
      </c>
      <c r="B712" s="7" t="str">
        <f>工事一般情報!B712</f>
        <v>ネッツトヨタ島根浜田</v>
      </c>
      <c r="C712" s="1" t="s">
        <v>3442</v>
      </c>
      <c r="D712" s="1" t="s">
        <v>3442</v>
      </c>
      <c r="E712" s="1" t="s">
        <v>3442</v>
      </c>
      <c r="F712" s="1" t="s">
        <v>3442</v>
      </c>
      <c r="G712" s="1" t="s">
        <v>3442</v>
      </c>
      <c r="H712" s="1"/>
      <c r="I712" s="3"/>
      <c r="J712" s="3"/>
      <c r="K712" s="3"/>
      <c r="L712" s="3"/>
      <c r="M712" s="3"/>
    </row>
    <row r="713" spans="1:13">
      <c r="A713" s="27">
        <f>工事一般情報!A713</f>
        <v>160337</v>
      </c>
      <c r="B713" s="7" t="str">
        <f>工事一般情報!B713</f>
        <v>JA呉 高須支店</v>
      </c>
      <c r="C713" s="1" t="s">
        <v>3442</v>
      </c>
      <c r="D713" s="1" t="s">
        <v>3442</v>
      </c>
      <c r="E713" s="1" t="s">
        <v>3442</v>
      </c>
      <c r="F713" s="1" t="s">
        <v>3442</v>
      </c>
      <c r="G713" s="1" t="s">
        <v>3442</v>
      </c>
      <c r="H713" s="1"/>
      <c r="I713" s="3"/>
      <c r="J713" s="3"/>
      <c r="K713" s="3"/>
      <c r="L713" s="3"/>
      <c r="M713" s="3"/>
    </row>
    <row r="714" spans="1:13">
      <c r="A714" s="27">
        <f>工事一般情報!A714</f>
        <v>160338</v>
      </c>
      <c r="B714" s="7" t="str">
        <f>工事一般情報!B714</f>
        <v>ツルハドラッグ石巻新蛇田南</v>
      </c>
      <c r="C714" s="1" t="s">
        <v>3442</v>
      </c>
      <c r="D714" s="1" t="s">
        <v>3442</v>
      </c>
      <c r="E714" s="1" t="s">
        <v>3442</v>
      </c>
      <c r="F714" s="1" t="s">
        <v>3442</v>
      </c>
      <c r="G714" s="1" t="s">
        <v>3442</v>
      </c>
      <c r="H714" s="1"/>
      <c r="I714" s="3"/>
      <c r="J714" s="3"/>
      <c r="K714" s="3"/>
      <c r="L714" s="3"/>
      <c r="M714" s="3"/>
    </row>
    <row r="715" spans="1:13">
      <c r="A715" s="27">
        <f>工事一般情報!A715</f>
        <v>160339</v>
      </c>
      <c r="B715" s="7" t="str">
        <f>工事一般情報!B715</f>
        <v>ｽﾀｰﾊﾞｯｸｽｺｰﾋｰ神戸ﾒﾘｹﾝﾊﾟｰｸ</v>
      </c>
      <c r="C715" s="1" t="s">
        <v>3442</v>
      </c>
      <c r="D715" s="1" t="s">
        <v>3442</v>
      </c>
      <c r="E715" s="1" t="s">
        <v>3442</v>
      </c>
      <c r="F715" s="1" t="s">
        <v>3442</v>
      </c>
      <c r="G715" s="1" t="s">
        <v>3442</v>
      </c>
      <c r="H715" s="1"/>
      <c r="I715" s="3"/>
      <c r="J715" s="3"/>
      <c r="K715" s="3"/>
      <c r="L715" s="3"/>
      <c r="M715" s="3"/>
    </row>
    <row r="716" spans="1:13">
      <c r="A716" s="27">
        <f>工事一般情報!A716</f>
        <v>160341</v>
      </c>
      <c r="B716" s="7" t="str">
        <f>工事一般情報!B716</f>
        <v>こと京野菜 亀岡工場</v>
      </c>
      <c r="C716" s="1" t="s">
        <v>3442</v>
      </c>
      <c r="D716" s="1" t="s">
        <v>3442</v>
      </c>
      <c r="E716" s="1" t="s">
        <v>3442</v>
      </c>
      <c r="F716" s="1" t="s">
        <v>3442</v>
      </c>
      <c r="G716" s="1" t="s">
        <v>3442</v>
      </c>
      <c r="H716" s="1"/>
      <c r="I716" s="3"/>
      <c r="J716" s="3"/>
      <c r="K716" s="3"/>
      <c r="L716" s="3"/>
      <c r="M716" s="3"/>
    </row>
    <row r="717" spans="1:13">
      <c r="A717" s="27">
        <f>工事一般情報!A717</f>
        <v>160342</v>
      </c>
      <c r="B717" s="7" t="str">
        <f>工事一般情報!B717</f>
        <v>西新井七丁目(ベルクス)</v>
      </c>
      <c r="C717" s="1" t="s">
        <v>3442</v>
      </c>
      <c r="D717" s="1" t="s">
        <v>3442</v>
      </c>
      <c r="E717" s="1" t="s">
        <v>3442</v>
      </c>
      <c r="F717" s="1" t="s">
        <v>3442</v>
      </c>
      <c r="G717" s="1" t="s">
        <v>3442</v>
      </c>
      <c r="H717" s="1"/>
      <c r="I717" s="3"/>
      <c r="J717" s="3"/>
      <c r="K717" s="3"/>
      <c r="L717" s="3"/>
      <c r="M717" s="3"/>
    </row>
    <row r="718" spans="1:13">
      <c r="A718" s="27">
        <f>工事一般情報!A718</f>
        <v>160343</v>
      </c>
      <c r="B718" s="7" t="str">
        <f>工事一般情報!B718</f>
        <v>九州産廃 焼却施設</v>
      </c>
      <c r="C718" s="1" t="s">
        <v>3442</v>
      </c>
      <c r="D718" s="1" t="s">
        <v>3442</v>
      </c>
      <c r="E718" s="1" t="s">
        <v>3442</v>
      </c>
      <c r="F718" s="1" t="s">
        <v>3442</v>
      </c>
      <c r="G718" s="1" t="s">
        <v>3442</v>
      </c>
      <c r="H718" s="1"/>
      <c r="I718" s="3"/>
      <c r="J718" s="3"/>
      <c r="K718" s="3"/>
      <c r="L718" s="3"/>
      <c r="M718" s="3"/>
    </row>
    <row r="719" spans="1:13">
      <c r="A719" s="27">
        <f>工事一般情報!A719</f>
        <v>160347</v>
      </c>
      <c r="B719" s="7" t="str">
        <f>工事一般情報!B719</f>
        <v>ヤマナカ水産加工場</v>
      </c>
      <c r="C719" s="1" t="s">
        <v>3442</v>
      </c>
      <c r="D719" s="1" t="s">
        <v>3442</v>
      </c>
      <c r="E719" s="1" t="s">
        <v>3442</v>
      </c>
      <c r="F719" s="1" t="s">
        <v>3442</v>
      </c>
      <c r="G719" s="1" t="s">
        <v>3442</v>
      </c>
      <c r="H719" s="1"/>
      <c r="I719" s="3"/>
      <c r="J719" s="3"/>
      <c r="K719" s="3"/>
      <c r="L719" s="3"/>
      <c r="M719" s="3"/>
    </row>
    <row r="720" spans="1:13">
      <c r="A720" s="27">
        <f>工事一般情報!A720</f>
        <v>160348</v>
      </c>
      <c r="B720" s="7" t="str">
        <f>工事一般情報!B720</f>
        <v>酒田酒造</v>
      </c>
      <c r="C720" s="1" t="s">
        <v>3442</v>
      </c>
      <c r="D720" s="1" t="s">
        <v>3442</v>
      </c>
      <c r="E720" s="1" t="s">
        <v>3442</v>
      </c>
      <c r="F720" s="1" t="s">
        <v>3442</v>
      </c>
      <c r="G720" s="1" t="s">
        <v>3442</v>
      </c>
      <c r="H720" s="1"/>
      <c r="I720" s="3"/>
      <c r="J720" s="3"/>
      <c r="K720" s="3"/>
      <c r="L720" s="3"/>
      <c r="M720" s="3"/>
    </row>
    <row r="721" spans="1:13">
      <c r="A721" s="27">
        <f>工事一般情報!A721</f>
        <v>160355</v>
      </c>
      <c r="B721" s="7" t="str">
        <f>工事一般情報!B721</f>
        <v>信州培養センター資材置場</v>
      </c>
      <c r="C721" s="1" t="s">
        <v>3442</v>
      </c>
      <c r="D721" s="1" t="s">
        <v>3442</v>
      </c>
      <c r="E721" s="1" t="s">
        <v>3442</v>
      </c>
      <c r="F721" s="1" t="s">
        <v>3442</v>
      </c>
      <c r="G721" s="1" t="s">
        <v>3442</v>
      </c>
      <c r="H721" s="1"/>
      <c r="I721" s="3"/>
      <c r="J721" s="3"/>
      <c r="K721" s="3"/>
      <c r="L721" s="3"/>
      <c r="M721" s="3"/>
    </row>
    <row r="722" spans="1:13">
      <c r="A722" s="27">
        <f>工事一般情報!A722</f>
        <v>160356</v>
      </c>
      <c r="B722" s="7" t="str">
        <f>工事一般情報!B722</f>
        <v>キタセキ蓮野</v>
      </c>
      <c r="C722" s="1" t="s">
        <v>3442</v>
      </c>
      <c r="D722" s="1" t="s">
        <v>3442</v>
      </c>
      <c r="E722" s="1" t="s">
        <v>3442</v>
      </c>
      <c r="F722" s="1" t="s">
        <v>3442</v>
      </c>
      <c r="G722" s="1" t="s">
        <v>3442</v>
      </c>
      <c r="H722" s="1"/>
      <c r="I722" s="3"/>
      <c r="J722" s="3"/>
      <c r="K722" s="3"/>
      <c r="L722" s="3"/>
      <c r="M722" s="3"/>
    </row>
    <row r="723" spans="1:13">
      <c r="A723" s="27">
        <f>工事一般情報!A723</f>
        <v>160357</v>
      </c>
      <c r="B723" s="7" t="str">
        <f>工事一般情報!B723</f>
        <v>ボーネルンドキドキド学園南</v>
      </c>
      <c r="C723" s="1" t="s">
        <v>3442</v>
      </c>
      <c r="D723" s="1" t="s">
        <v>3442</v>
      </c>
      <c r="E723" s="1" t="s">
        <v>3442</v>
      </c>
      <c r="F723" s="1" t="s">
        <v>3442</v>
      </c>
      <c r="G723" s="1" t="s">
        <v>3442</v>
      </c>
      <c r="H723" s="1"/>
      <c r="I723" s="3"/>
      <c r="J723" s="3"/>
      <c r="K723" s="3"/>
      <c r="L723" s="3"/>
      <c r="M723" s="3"/>
    </row>
    <row r="724" spans="1:13">
      <c r="A724" s="27">
        <f>工事一般情報!A724</f>
        <v>160358</v>
      </c>
      <c r="B724" s="7" t="str">
        <f>工事一般情報!B724</f>
        <v>濃飛西濃運輸上越支店 自家用給油所</v>
      </c>
      <c r="C724" s="1" t="s">
        <v>3442</v>
      </c>
      <c r="D724" s="1" t="s">
        <v>3442</v>
      </c>
      <c r="E724" s="1" t="s">
        <v>3442</v>
      </c>
      <c r="F724" s="1" t="s">
        <v>3443</v>
      </c>
      <c r="G724" s="1" t="s">
        <v>3442</v>
      </c>
      <c r="H724" s="1"/>
      <c r="I724" s="3"/>
      <c r="J724" s="3"/>
      <c r="K724" s="3"/>
      <c r="L724" s="3"/>
      <c r="M724" s="3"/>
    </row>
    <row r="725" spans="1:13">
      <c r="A725" s="27">
        <f>工事一般情報!A725</f>
        <v>160360</v>
      </c>
      <c r="B725" s="7" t="str">
        <f>工事一般情報!B725</f>
        <v>三共ゴム平林営業所</v>
      </c>
      <c r="C725" s="1" t="s">
        <v>3442</v>
      </c>
      <c r="D725" s="1" t="s">
        <v>3442</v>
      </c>
      <c r="E725" s="1" t="s">
        <v>3442</v>
      </c>
      <c r="F725" s="1" t="s">
        <v>3442</v>
      </c>
      <c r="G725" s="1" t="s">
        <v>3442</v>
      </c>
      <c r="H725" s="1"/>
      <c r="I725" s="3"/>
      <c r="J725" s="3"/>
      <c r="K725" s="3"/>
      <c r="L725" s="3"/>
      <c r="M725" s="3"/>
    </row>
    <row r="726" spans="1:13">
      <c r="A726" s="27">
        <f>工事一般情報!A726</f>
        <v>160363</v>
      </c>
      <c r="B726" s="7" t="str">
        <f>工事一般情報!B726</f>
        <v>農事組合法人U.M.A.S.I穀類乾燥調製・育苗施設</v>
      </c>
      <c r="C726" s="1" t="s">
        <v>3442</v>
      </c>
      <c r="D726" s="1" t="s">
        <v>3442</v>
      </c>
      <c r="E726" s="1" t="s">
        <v>3442</v>
      </c>
      <c r="F726" s="1" t="s">
        <v>3442</v>
      </c>
      <c r="G726" s="1" t="s">
        <v>3442</v>
      </c>
      <c r="H726" s="1"/>
      <c r="I726" s="3"/>
      <c r="J726" s="3"/>
      <c r="K726" s="3"/>
      <c r="L726" s="3"/>
      <c r="M726" s="3"/>
    </row>
    <row r="727" spans="1:13">
      <c r="A727" s="27">
        <f>工事一般情報!A727</f>
        <v>160364</v>
      </c>
      <c r="B727" s="7" t="str">
        <f>工事一般情報!B727</f>
        <v>内村電機工務店 倉庫</v>
      </c>
      <c r="C727" s="1" t="s">
        <v>3442</v>
      </c>
      <c r="D727" s="1" t="s">
        <v>3442</v>
      </c>
      <c r="E727" s="1" t="s">
        <v>3442</v>
      </c>
      <c r="F727" s="1" t="s">
        <v>3442</v>
      </c>
      <c r="G727" s="1" t="s">
        <v>3442</v>
      </c>
      <c r="H727" s="1"/>
      <c r="I727" s="3"/>
      <c r="J727" s="3"/>
      <c r="K727" s="3"/>
      <c r="L727" s="3"/>
      <c r="M727" s="3"/>
    </row>
    <row r="728" spans="1:13">
      <c r="A728" s="27">
        <f>工事一般情報!A728</f>
        <v>160365</v>
      </c>
      <c r="B728" s="7" t="str">
        <f>工事一般情報!B728</f>
        <v>鶴見ファッションモール</v>
      </c>
      <c r="C728" s="1" t="s">
        <v>3442</v>
      </c>
      <c r="D728" s="1" t="s">
        <v>3442</v>
      </c>
      <c r="E728" s="1" t="s">
        <v>3442</v>
      </c>
      <c r="F728" s="1" t="s">
        <v>3442</v>
      </c>
      <c r="G728" s="1" t="s">
        <v>3442</v>
      </c>
      <c r="H728" s="1"/>
      <c r="I728" s="3"/>
      <c r="J728" s="3"/>
      <c r="K728" s="3"/>
      <c r="L728" s="3"/>
      <c r="M728" s="3"/>
    </row>
    <row r="729" spans="1:13">
      <c r="A729" s="27">
        <f>工事一般情報!A729</f>
        <v>160366</v>
      </c>
      <c r="B729" s="7" t="str">
        <f>工事一般情報!B729</f>
        <v>ナイス山手台</v>
      </c>
      <c r="C729" s="1" t="s">
        <v>3442</v>
      </c>
      <c r="D729" s="1" t="s">
        <v>3442</v>
      </c>
      <c r="E729" s="1" t="s">
        <v>3442</v>
      </c>
      <c r="F729" s="1" t="s">
        <v>3442</v>
      </c>
      <c r="G729" s="1" t="s">
        <v>3442</v>
      </c>
      <c r="H729" s="1"/>
      <c r="I729" s="3"/>
      <c r="J729" s="3"/>
      <c r="K729" s="3"/>
      <c r="L729" s="3"/>
      <c r="M729" s="3"/>
    </row>
    <row r="730" spans="1:13">
      <c r="A730" s="27">
        <f>工事一般情報!A730</f>
        <v>160367</v>
      </c>
      <c r="B730" s="7" t="str">
        <f>工事一般情報!B730</f>
        <v>ネッツトヨタ高知 駅前通り</v>
      </c>
      <c r="C730" s="1" t="s">
        <v>3442</v>
      </c>
      <c r="D730" s="1" t="s">
        <v>3442</v>
      </c>
      <c r="E730" s="1" t="s">
        <v>3442</v>
      </c>
      <c r="F730" s="1" t="s">
        <v>3442</v>
      </c>
      <c r="G730" s="1" t="s">
        <v>3442</v>
      </c>
      <c r="H730" s="1"/>
      <c r="I730" s="3"/>
      <c r="J730" s="3"/>
      <c r="K730" s="3"/>
      <c r="L730" s="3"/>
      <c r="M730" s="3"/>
    </row>
    <row r="731" spans="1:13">
      <c r="A731" s="27">
        <f>工事一般情報!A731</f>
        <v>160368</v>
      </c>
      <c r="B731" s="7" t="str">
        <f>工事一般情報!B731</f>
        <v>カインズ相模原当麻</v>
      </c>
      <c r="C731" s="1" t="s">
        <v>3442</v>
      </c>
      <c r="D731" s="1" t="s">
        <v>3442</v>
      </c>
      <c r="E731" s="1" t="s">
        <v>3442</v>
      </c>
      <c r="F731" s="1" t="s">
        <v>3442</v>
      </c>
      <c r="G731" s="1" t="s">
        <v>3442</v>
      </c>
      <c r="H731" s="1"/>
      <c r="I731" s="3"/>
      <c r="J731" s="3"/>
      <c r="K731" s="3"/>
      <c r="L731" s="3"/>
      <c r="M731" s="3"/>
    </row>
    <row r="732" spans="1:13">
      <c r="A732" s="27">
        <f>工事一般情報!A732</f>
        <v>160370</v>
      </c>
      <c r="B732" s="7" t="str">
        <f>工事一般情報!B732</f>
        <v>V・drug日進赤池</v>
      </c>
      <c r="C732" s="1" t="s">
        <v>3442</v>
      </c>
      <c r="D732" s="1" t="s">
        <v>3442</v>
      </c>
      <c r="E732" s="1" t="s">
        <v>3442</v>
      </c>
      <c r="F732" s="1" t="s">
        <v>3442</v>
      </c>
      <c r="G732" s="1" t="s">
        <v>3442</v>
      </c>
      <c r="H732" s="1"/>
      <c r="I732" s="3"/>
      <c r="J732" s="3"/>
      <c r="K732" s="3"/>
      <c r="L732" s="3"/>
      <c r="M732" s="3"/>
    </row>
    <row r="733" spans="1:13">
      <c r="A733" s="27">
        <f>工事一般情報!A733</f>
        <v>160371</v>
      </c>
      <c r="B733" s="7" t="str">
        <f>工事一般情報!B733</f>
        <v>マルセン食品</v>
      </c>
      <c r="C733" s="1" t="s">
        <v>3442</v>
      </c>
      <c r="D733" s="1" t="s">
        <v>3442</v>
      </c>
      <c r="E733" s="1" t="s">
        <v>3442</v>
      </c>
      <c r="F733" s="1" t="s">
        <v>3442</v>
      </c>
      <c r="G733" s="1" t="s">
        <v>3442</v>
      </c>
      <c r="H733" s="1"/>
      <c r="I733" s="3"/>
      <c r="J733" s="3"/>
      <c r="K733" s="3"/>
      <c r="L733" s="3"/>
      <c r="M733" s="3"/>
    </row>
    <row r="734" spans="1:13">
      <c r="A734" s="27">
        <f>工事一般情報!A734</f>
        <v>160372</v>
      </c>
      <c r="B734" s="7" t="str">
        <f>工事一般情報!B734</f>
        <v>ホーマックニコット当別太美</v>
      </c>
      <c r="C734" s="1" t="s">
        <v>3442</v>
      </c>
      <c r="D734" s="1" t="s">
        <v>3442</v>
      </c>
      <c r="E734" s="1" t="s">
        <v>3442</v>
      </c>
      <c r="F734" s="1" t="s">
        <v>3442</v>
      </c>
      <c r="G734" s="1" t="s">
        <v>3442</v>
      </c>
      <c r="H734" s="1"/>
      <c r="I734" s="3"/>
      <c r="J734" s="3"/>
      <c r="K734" s="3"/>
      <c r="L734" s="3"/>
      <c r="M734" s="3"/>
    </row>
    <row r="735" spans="1:13">
      <c r="A735" s="27">
        <f>工事一般情報!A735</f>
        <v>160373</v>
      </c>
      <c r="B735" s="7" t="str">
        <f>工事一般情報!B735</f>
        <v>ヨークベニマルいわき泉下川</v>
      </c>
      <c r="C735" s="1" t="s">
        <v>3442</v>
      </c>
      <c r="D735" s="1" t="s">
        <v>3442</v>
      </c>
      <c r="E735" s="1" t="s">
        <v>3442</v>
      </c>
      <c r="F735" s="1" t="s">
        <v>3442</v>
      </c>
      <c r="G735" s="1" t="s">
        <v>3442</v>
      </c>
      <c r="H735" s="1"/>
      <c r="I735" s="3"/>
      <c r="J735" s="3"/>
      <c r="K735" s="3"/>
      <c r="L735" s="3"/>
      <c r="M735" s="3"/>
    </row>
    <row r="736" spans="1:13">
      <c r="A736" s="27">
        <f>工事一般情報!A736</f>
        <v>160374</v>
      </c>
      <c r="B736" s="7" t="str">
        <f>工事一般情報!B736</f>
        <v>フレスポいわき泉(ﾏﾂｷﾖ)</v>
      </c>
      <c r="C736" s="1" t="s">
        <v>3442</v>
      </c>
      <c r="D736" s="1" t="s">
        <v>3442</v>
      </c>
      <c r="E736" s="1" t="s">
        <v>3442</v>
      </c>
      <c r="F736" s="1" t="s">
        <v>3442</v>
      </c>
      <c r="G736" s="1" t="s">
        <v>3442</v>
      </c>
      <c r="H736" s="1"/>
      <c r="I736" s="3"/>
      <c r="J736" s="3"/>
      <c r="K736" s="3"/>
      <c r="L736" s="3"/>
      <c r="M736" s="3"/>
    </row>
    <row r="737" spans="1:13">
      <c r="A737" s="27">
        <f>工事一般情報!A737</f>
        <v>160375</v>
      </c>
      <c r="B737" s="7" t="str">
        <f>工事一般情報!B737</f>
        <v>多機能型事業所ふれんず</v>
      </c>
      <c r="C737" s="1" t="s">
        <v>3442</v>
      </c>
      <c r="D737" s="1" t="s">
        <v>3442</v>
      </c>
      <c r="E737" s="1" t="s">
        <v>3442</v>
      </c>
      <c r="F737" s="1" t="s">
        <v>3442</v>
      </c>
      <c r="G737" s="1" t="s">
        <v>3442</v>
      </c>
      <c r="H737" s="1"/>
      <c r="I737" s="3"/>
      <c r="J737" s="3"/>
      <c r="K737" s="3"/>
      <c r="L737" s="3"/>
      <c r="M737" s="3"/>
    </row>
    <row r="738" spans="1:13">
      <c r="A738" s="27">
        <f>工事一般情報!A738</f>
        <v>160376</v>
      </c>
      <c r="B738" s="7" t="str">
        <f>工事一般情報!B738</f>
        <v>カインズ宇土</v>
      </c>
      <c r="C738" s="1" t="s">
        <v>3442</v>
      </c>
      <c r="D738" s="1" t="s">
        <v>3442</v>
      </c>
      <c r="E738" s="1" t="s">
        <v>3442</v>
      </c>
      <c r="F738" s="1" t="s">
        <v>3442</v>
      </c>
      <c r="G738" s="1" t="s">
        <v>3442</v>
      </c>
      <c r="H738" s="1"/>
      <c r="I738" s="3"/>
      <c r="J738" s="3"/>
      <c r="K738" s="3"/>
      <c r="L738" s="3"/>
      <c r="M738" s="3"/>
    </row>
    <row r="739" spans="1:13">
      <c r="A739" s="27">
        <f>工事一般情報!A739</f>
        <v>160377</v>
      </c>
      <c r="B739" s="7" t="str">
        <f>工事一般情報!B739</f>
        <v>ツルハドラッグ登米加賀野</v>
      </c>
      <c r="C739" s="1" t="s">
        <v>3442</v>
      </c>
      <c r="D739" s="1" t="s">
        <v>3442</v>
      </c>
      <c r="E739" s="1" t="s">
        <v>3442</v>
      </c>
      <c r="F739" s="1" t="s">
        <v>3442</v>
      </c>
      <c r="G739" s="1" t="s">
        <v>3442</v>
      </c>
      <c r="H739" s="1"/>
      <c r="I739" s="3"/>
      <c r="J739" s="3"/>
      <c r="K739" s="3"/>
      <c r="L739" s="3"/>
      <c r="M739" s="3"/>
    </row>
    <row r="740" spans="1:13">
      <c r="A740" s="27">
        <f>工事一般情報!A740</f>
        <v>160379</v>
      </c>
      <c r="B740" s="7" t="str">
        <f>工事一般情報!B740</f>
        <v>ｼﾝｼｮｳﾄﾞｳ広島事務所・倉庫</v>
      </c>
      <c r="C740" s="1" t="s">
        <v>3442</v>
      </c>
      <c r="D740" s="1" t="s">
        <v>3442</v>
      </c>
      <c r="E740" s="1" t="s">
        <v>3442</v>
      </c>
      <c r="F740" s="1" t="s">
        <v>3442</v>
      </c>
      <c r="G740" s="1" t="s">
        <v>3442</v>
      </c>
      <c r="H740" s="1"/>
      <c r="I740" s="3"/>
      <c r="J740" s="3"/>
      <c r="K740" s="3"/>
      <c r="L740" s="3"/>
      <c r="M740" s="3"/>
    </row>
    <row r="741" spans="1:13">
      <c r="A741" s="27" t="str">
        <f>工事一般情報!A741</f>
        <v>160378-1</v>
      </c>
      <c r="B741" s="7" t="str">
        <f>工事一般情報!B741</f>
        <v>新高岡ストックヤード(ﾌﾟﾗｯﾄﾎｰﾑ)</v>
      </c>
      <c r="C741" s="1" t="s">
        <v>3442</v>
      </c>
      <c r="D741" s="1" t="s">
        <v>3442</v>
      </c>
      <c r="E741" s="1" t="s">
        <v>3442</v>
      </c>
      <c r="F741" s="1" t="s">
        <v>3442</v>
      </c>
      <c r="G741" s="1" t="s">
        <v>3442</v>
      </c>
      <c r="H741" s="1"/>
      <c r="I741" s="3"/>
      <c r="J741" s="3"/>
      <c r="K741" s="3"/>
      <c r="L741" s="3"/>
      <c r="M741" s="3"/>
    </row>
    <row r="742" spans="1:13">
      <c r="A742" s="27" t="str">
        <f>工事一般情報!A742</f>
        <v>160378-2</v>
      </c>
      <c r="B742" s="7" t="str">
        <f>工事一般情報!B742</f>
        <v>新高岡ストックヤード(ｽﾄｯｸﾔｰﾄﾞA)</v>
      </c>
      <c r="C742" s="1" t="s">
        <v>3442</v>
      </c>
      <c r="D742" s="1" t="s">
        <v>3442</v>
      </c>
      <c r="E742" s="1" t="s">
        <v>3442</v>
      </c>
      <c r="F742" s="1" t="s">
        <v>3442</v>
      </c>
      <c r="G742" s="1" t="s">
        <v>3442</v>
      </c>
      <c r="H742" s="1"/>
      <c r="I742" s="3"/>
      <c r="J742" s="3"/>
      <c r="K742" s="3"/>
      <c r="L742" s="3"/>
      <c r="M742" s="3"/>
    </row>
    <row r="743" spans="1:13">
      <c r="A743" s="27" t="str">
        <f>工事一般情報!A743</f>
        <v>160378-3</v>
      </c>
      <c r="B743" s="7" t="str">
        <f>工事一般情報!B743</f>
        <v>新高岡ストックヤード(ｽﾄｯｸﾔｰﾄﾞB)</v>
      </c>
      <c r="C743" s="1" t="s">
        <v>3442</v>
      </c>
      <c r="D743" s="1" t="s">
        <v>3442</v>
      </c>
      <c r="E743" s="1" t="s">
        <v>3442</v>
      </c>
      <c r="F743" s="1" t="s">
        <v>3442</v>
      </c>
      <c r="G743" s="1" t="s">
        <v>3442</v>
      </c>
      <c r="H743" s="1"/>
      <c r="I743" s="3"/>
      <c r="J743" s="3"/>
      <c r="K743" s="3"/>
      <c r="L743" s="3"/>
      <c r="M743" s="3"/>
    </row>
    <row r="744" spans="1:13">
      <c r="A744" s="27" t="str">
        <f>工事一般情報!A744</f>
        <v>160378-4</v>
      </c>
      <c r="B744" s="7" t="str">
        <f>工事一般情報!B744</f>
        <v>新高岡ストックヤード(受付棟)</v>
      </c>
      <c r="C744" s="1" t="s">
        <v>3442</v>
      </c>
      <c r="D744" s="1" t="s">
        <v>3442</v>
      </c>
      <c r="E744" s="1" t="s">
        <v>3442</v>
      </c>
      <c r="F744" s="1" t="s">
        <v>3442</v>
      </c>
      <c r="G744" s="1" t="s">
        <v>3442</v>
      </c>
      <c r="H744" s="1"/>
      <c r="I744" s="3"/>
      <c r="J744" s="3"/>
      <c r="K744" s="3"/>
      <c r="L744" s="3"/>
      <c r="M744" s="3"/>
    </row>
    <row r="745" spans="1:13">
      <c r="A745" s="27">
        <f>工事一般情報!A745</f>
        <v>160380</v>
      </c>
      <c r="B745" s="7" t="str">
        <f>工事一般情報!B745</f>
        <v>V・drug安城今池</v>
      </c>
      <c r="C745" s="1" t="s">
        <v>3442</v>
      </c>
      <c r="D745" s="1" t="s">
        <v>3442</v>
      </c>
      <c r="E745" s="1" t="s">
        <v>3442</v>
      </c>
      <c r="F745" s="1" t="s">
        <v>3442</v>
      </c>
      <c r="G745" s="1" t="s">
        <v>3442</v>
      </c>
      <c r="H745" s="1"/>
      <c r="I745" s="3"/>
      <c r="J745" s="3"/>
      <c r="K745" s="3"/>
      <c r="L745" s="3"/>
      <c r="M745" s="3"/>
    </row>
    <row r="746" spans="1:13">
      <c r="A746" s="27">
        <f>工事一般情報!A746</f>
        <v>160381</v>
      </c>
      <c r="B746" s="7" t="str">
        <f>工事一般情報!B746</f>
        <v>ﾃﾝﾎｳ・ﾌｰｽﾞ工場</v>
      </c>
      <c r="C746" s="1" t="s">
        <v>3442</v>
      </c>
      <c r="D746" s="1" t="s">
        <v>3442</v>
      </c>
      <c r="E746" s="1" t="s">
        <v>3443</v>
      </c>
      <c r="F746" s="1" t="s">
        <v>3442</v>
      </c>
      <c r="G746" s="1" t="s">
        <v>3442</v>
      </c>
      <c r="H746" s="1"/>
      <c r="I746" s="3"/>
      <c r="J746" s="3"/>
      <c r="K746" s="3"/>
      <c r="L746" s="3"/>
      <c r="M746" s="3"/>
    </row>
    <row r="747" spans="1:13">
      <c r="A747" s="27">
        <f>工事一般情報!A747</f>
        <v>160382</v>
      </c>
      <c r="B747" s="7" t="str">
        <f>工事一般情報!B747</f>
        <v>ヤンマーアグリジャパン(株)白石支店倉庫</v>
      </c>
      <c r="C747" s="1" t="s">
        <v>3442</v>
      </c>
      <c r="D747" s="1" t="s">
        <v>3442</v>
      </c>
      <c r="E747" s="1" t="s">
        <v>3442</v>
      </c>
      <c r="F747" s="1" t="s">
        <v>3442</v>
      </c>
      <c r="G747" s="1" t="s">
        <v>3442</v>
      </c>
      <c r="H747" s="1"/>
      <c r="I747" s="3"/>
      <c r="J747" s="3"/>
      <c r="K747" s="3"/>
      <c r="L747" s="3"/>
      <c r="M747" s="3"/>
    </row>
    <row r="748" spans="1:13">
      <c r="A748" s="27">
        <f>工事一般情報!A748</f>
        <v>160384</v>
      </c>
      <c r="B748" s="7" t="str">
        <f>工事一般情報!B748</f>
        <v>四日市海運(株)霞事務所</v>
      </c>
      <c r="C748" s="1" t="s">
        <v>3442</v>
      </c>
      <c r="D748" s="1" t="s">
        <v>3442</v>
      </c>
      <c r="E748" s="1" t="s">
        <v>3442</v>
      </c>
      <c r="F748" s="1" t="s">
        <v>3442</v>
      </c>
      <c r="G748" s="1" t="s">
        <v>3442</v>
      </c>
      <c r="H748" s="1"/>
      <c r="I748" s="3"/>
      <c r="J748" s="3"/>
      <c r="K748" s="3"/>
      <c r="L748" s="3"/>
      <c r="M748" s="3"/>
    </row>
    <row r="749" spans="1:13">
      <c r="A749" s="27">
        <f>工事一般情報!A749</f>
        <v>160385</v>
      </c>
      <c r="B749" s="7" t="str">
        <f>工事一般情報!B749</f>
        <v>赤田運輸産業様 倉庫・事務所</v>
      </c>
      <c r="C749" s="1" t="s">
        <v>3442</v>
      </c>
      <c r="D749" s="1" t="s">
        <v>3442</v>
      </c>
      <c r="E749" s="1" t="s">
        <v>3442</v>
      </c>
      <c r="F749" s="1" t="s">
        <v>3442</v>
      </c>
      <c r="G749" s="1" t="s">
        <v>3442</v>
      </c>
      <c r="H749" s="1"/>
      <c r="I749" s="3"/>
      <c r="J749" s="3"/>
      <c r="K749" s="3"/>
      <c r="L749" s="3"/>
      <c r="M749" s="3"/>
    </row>
    <row r="750" spans="1:13">
      <c r="A750" s="27">
        <f>工事一般情報!A750</f>
        <v>160386</v>
      </c>
      <c r="B750" s="7" t="str">
        <f>工事一般情報!B750</f>
        <v>ライオンズ平野町北</v>
      </c>
      <c r="C750" s="1" t="s">
        <v>3442</v>
      </c>
      <c r="D750" s="1" t="s">
        <v>3442</v>
      </c>
      <c r="E750" s="1" t="s">
        <v>3442</v>
      </c>
      <c r="F750" s="1" t="s">
        <v>3442</v>
      </c>
      <c r="G750" s="1" t="s">
        <v>3442</v>
      </c>
      <c r="H750" s="1"/>
      <c r="I750" s="3"/>
      <c r="J750" s="3"/>
      <c r="K750" s="3"/>
      <c r="L750" s="3"/>
      <c r="M750" s="3"/>
    </row>
    <row r="751" spans="1:13">
      <c r="A751" s="27">
        <f>工事一般情報!A751</f>
        <v>160387</v>
      </c>
      <c r="B751" s="7" t="str">
        <f>工事一般情報!B751</f>
        <v>上組 名古屋支店 飛鳥ｺﾝﾃﾅｾﾝﾀｰ</v>
      </c>
      <c r="C751" s="1" t="s">
        <v>3442</v>
      </c>
      <c r="D751" s="1" t="s">
        <v>3442</v>
      </c>
      <c r="E751" s="1" t="s">
        <v>3442</v>
      </c>
      <c r="F751" s="1" t="s">
        <v>3442</v>
      </c>
      <c r="G751" s="1" t="s">
        <v>3442</v>
      </c>
      <c r="H751" s="1"/>
      <c r="I751" s="3"/>
      <c r="J751" s="3"/>
      <c r="K751" s="3"/>
      <c r="L751" s="3"/>
      <c r="M751" s="3"/>
    </row>
    <row r="752" spans="1:13">
      <c r="A752" s="27">
        <f>工事一般情報!A752</f>
        <v>160388</v>
      </c>
      <c r="B752" s="7" t="str">
        <f>工事一般情報!B752</f>
        <v>バロー勝川</v>
      </c>
      <c r="C752" s="1" t="s">
        <v>3442</v>
      </c>
      <c r="D752" s="1" t="s">
        <v>3442</v>
      </c>
      <c r="E752" s="1" t="s">
        <v>3442</v>
      </c>
      <c r="F752" s="1" t="s">
        <v>3442</v>
      </c>
      <c r="G752" s="1" t="s">
        <v>3442</v>
      </c>
      <c r="H752" s="1"/>
      <c r="I752" s="3"/>
      <c r="J752" s="3"/>
      <c r="K752" s="3"/>
      <c r="L752" s="3"/>
      <c r="M752" s="3"/>
    </row>
    <row r="753" spans="1:13">
      <c r="A753" s="27">
        <f>工事一般情報!A753</f>
        <v>160389</v>
      </c>
      <c r="B753" s="7" t="str">
        <f>工事一般情報!B753</f>
        <v>内山商事 東京営業所</v>
      </c>
      <c r="C753" s="1" t="s">
        <v>3442</v>
      </c>
      <c r="D753" s="1" t="s">
        <v>3442</v>
      </c>
      <c r="E753" s="1" t="s">
        <v>3442</v>
      </c>
      <c r="F753" s="1" t="s">
        <v>3442</v>
      </c>
      <c r="G753" s="1" t="s">
        <v>3442</v>
      </c>
      <c r="H753" s="1"/>
      <c r="I753" s="3"/>
      <c r="J753" s="3"/>
      <c r="K753" s="3"/>
      <c r="L753" s="3"/>
      <c r="M753" s="3"/>
    </row>
    <row r="754" spans="1:13">
      <c r="A754" s="27">
        <f>工事一般情報!A754</f>
        <v>160390</v>
      </c>
      <c r="B754" s="7" t="str">
        <f>工事一般情報!B754</f>
        <v>ドラッグコスモス八幡屋</v>
      </c>
      <c r="C754" s="1" t="s">
        <v>3442</v>
      </c>
      <c r="D754" s="1" t="s">
        <v>3442</v>
      </c>
      <c r="E754" s="1" t="s">
        <v>3442</v>
      </c>
      <c r="F754" s="1" t="s">
        <v>3442</v>
      </c>
      <c r="G754" s="1" t="s">
        <v>3442</v>
      </c>
      <c r="H754" s="1"/>
      <c r="I754" s="3"/>
      <c r="J754" s="3"/>
      <c r="K754" s="3"/>
      <c r="L754" s="3"/>
      <c r="M754" s="3"/>
    </row>
    <row r="755" spans="1:13">
      <c r="A755" s="27">
        <f>工事一般情報!A755</f>
        <v>160391</v>
      </c>
      <c r="B755" s="7" t="str">
        <f>工事一般情報!B755</f>
        <v>ハローズ万代</v>
      </c>
      <c r="C755" s="1" t="s">
        <v>3442</v>
      </c>
      <c r="D755" s="1" t="s">
        <v>3442</v>
      </c>
      <c r="E755" s="1" t="s">
        <v>3442</v>
      </c>
      <c r="F755" s="1" t="s">
        <v>3442</v>
      </c>
      <c r="G755" s="1" t="s">
        <v>3442</v>
      </c>
      <c r="H755" s="1"/>
      <c r="I755" s="3"/>
      <c r="J755" s="3"/>
      <c r="K755" s="3"/>
      <c r="L755" s="3"/>
      <c r="M755" s="3"/>
    </row>
    <row r="756" spans="1:13">
      <c r="A756" s="27">
        <f>工事一般情報!A756</f>
        <v>160392</v>
      </c>
      <c r="B756" s="7" t="str">
        <f>工事一般情報!B756</f>
        <v>益田乙吉町(ｾﾌﾞﾝｲﾚﾌﾞﾝ)</v>
      </c>
      <c r="C756" s="1" t="s">
        <v>3442</v>
      </c>
      <c r="D756" s="1" t="s">
        <v>3442</v>
      </c>
      <c r="E756" s="1" t="s">
        <v>3442</v>
      </c>
      <c r="F756" s="1" t="s">
        <v>3442</v>
      </c>
      <c r="G756" s="1" t="s">
        <v>3442</v>
      </c>
      <c r="H756" s="1"/>
      <c r="I756" s="3"/>
      <c r="J756" s="3"/>
      <c r="K756" s="3"/>
      <c r="L756" s="3"/>
      <c r="M756" s="3"/>
    </row>
    <row r="757" spans="1:13">
      <c r="A757" s="27">
        <f>工事一般情報!A757</f>
        <v>160393</v>
      </c>
      <c r="B757" s="7" t="str">
        <f>工事一般情報!B757</f>
        <v>ﾄﾖﾀｶﾛｰﾗ帯広</v>
      </c>
      <c r="C757" s="1" t="s">
        <v>3442</v>
      </c>
      <c r="D757" s="1" t="s">
        <v>3442</v>
      </c>
      <c r="E757" s="1" t="s">
        <v>3442</v>
      </c>
      <c r="F757" s="1" t="s">
        <v>3442</v>
      </c>
      <c r="G757" s="1" t="s">
        <v>3442</v>
      </c>
      <c r="H757" s="1"/>
      <c r="I757" s="3"/>
      <c r="J757" s="3"/>
      <c r="K757" s="3"/>
      <c r="L757" s="3"/>
      <c r="M757" s="3"/>
    </row>
    <row r="758" spans="1:13">
      <c r="A758" s="27">
        <f>工事一般情報!A758</f>
        <v>160394</v>
      </c>
      <c r="B758" s="7" t="str">
        <f>工事一般情報!B758</f>
        <v>阿久津医院</v>
      </c>
      <c r="C758" s="1" t="s">
        <v>3442</v>
      </c>
      <c r="D758" s="1" t="s">
        <v>3442</v>
      </c>
      <c r="E758" s="1" t="s">
        <v>3442</v>
      </c>
      <c r="F758" s="1" t="s">
        <v>3442</v>
      </c>
      <c r="G758" s="1" t="s">
        <v>3442</v>
      </c>
      <c r="H758" s="1"/>
      <c r="I758" s="3"/>
      <c r="J758" s="3"/>
      <c r="K758" s="3"/>
      <c r="L758" s="3"/>
      <c r="M758" s="3"/>
    </row>
    <row r="759" spans="1:13">
      <c r="A759" s="27">
        <f>工事一般情報!A759</f>
        <v>160395</v>
      </c>
      <c r="B759" s="7" t="str">
        <f>工事一般情報!B759</f>
        <v>東名電機 株式会社 事務所</v>
      </c>
      <c r="C759" s="1" t="s">
        <v>3442</v>
      </c>
      <c r="D759" s="1" t="s">
        <v>3442</v>
      </c>
      <c r="E759" s="1" t="s">
        <v>3442</v>
      </c>
      <c r="F759" s="1" t="s">
        <v>3442</v>
      </c>
      <c r="G759" s="1" t="s">
        <v>3442</v>
      </c>
      <c r="H759" s="1"/>
      <c r="I759" s="3"/>
      <c r="J759" s="3"/>
      <c r="K759" s="3"/>
      <c r="L759" s="3"/>
      <c r="M759" s="3"/>
    </row>
    <row r="760" spans="1:13">
      <c r="A760" s="27">
        <f>工事一般情報!A760</f>
        <v>160396</v>
      </c>
      <c r="B760" s="7" t="str">
        <f>工事一般情報!B760</f>
        <v>ヨークタウン落合2号棟(ﾎｰﾏｯｸ)</v>
      </c>
      <c r="C760" s="1" t="s">
        <v>3442</v>
      </c>
      <c r="D760" s="1" t="s">
        <v>3442</v>
      </c>
      <c r="E760" s="1" t="s">
        <v>3442</v>
      </c>
      <c r="F760" s="1" t="s">
        <v>3442</v>
      </c>
      <c r="G760" s="1" t="s">
        <v>3442</v>
      </c>
      <c r="H760" s="1"/>
      <c r="I760" s="3"/>
      <c r="J760" s="3"/>
      <c r="K760" s="3"/>
      <c r="L760" s="3"/>
      <c r="M760" s="3"/>
    </row>
    <row r="761" spans="1:13">
      <c r="A761" s="27">
        <f>工事一般情報!A761</f>
        <v>160397</v>
      </c>
      <c r="B761" s="7" t="str">
        <f>工事一般情報!B761</f>
        <v>三和シャッター工業(株)広島工場塗装ライン</v>
      </c>
      <c r="C761" s="1" t="s">
        <v>3442</v>
      </c>
      <c r="D761" s="1" t="s">
        <v>3442</v>
      </c>
      <c r="E761" s="1" t="s">
        <v>3442</v>
      </c>
      <c r="F761" s="1" t="s">
        <v>3442</v>
      </c>
      <c r="G761" s="1" t="s">
        <v>3442</v>
      </c>
      <c r="H761" s="1"/>
      <c r="I761" s="3"/>
      <c r="J761" s="3"/>
      <c r="K761" s="3"/>
      <c r="L761" s="3"/>
      <c r="M761" s="3"/>
    </row>
    <row r="762" spans="1:13">
      <c r="A762" s="27">
        <f>工事一般情報!A762</f>
        <v>160399</v>
      </c>
      <c r="B762" s="7" t="str">
        <f>工事一般情報!B762</f>
        <v>「いわて純情米」県北広域集出荷施設</v>
      </c>
      <c r="C762" s="1" t="s">
        <v>3442</v>
      </c>
      <c r="D762" s="1" t="s">
        <v>3442</v>
      </c>
      <c r="E762" s="1" t="s">
        <v>3442</v>
      </c>
      <c r="F762" s="1" t="s">
        <v>3442</v>
      </c>
      <c r="G762" s="1" t="s">
        <v>3442</v>
      </c>
      <c r="H762" s="1"/>
      <c r="I762" s="3"/>
      <c r="J762" s="3"/>
      <c r="K762" s="3"/>
      <c r="L762" s="3"/>
      <c r="M762" s="3"/>
    </row>
    <row r="763" spans="1:13">
      <c r="A763" s="27">
        <f>工事一般情報!A763</f>
        <v>160400</v>
      </c>
      <c r="B763" s="7" t="str">
        <f>工事一般情報!B763</f>
        <v>介護付き有料老人ﾎｰﾑ さわやかあおい館</v>
      </c>
      <c r="C763" s="1" t="s">
        <v>3442</v>
      </c>
      <c r="D763" s="1" t="s">
        <v>3442</v>
      </c>
      <c r="E763" s="1" t="s">
        <v>3442</v>
      </c>
      <c r="F763" s="1" t="s">
        <v>3442</v>
      </c>
      <c r="G763" s="1" t="s">
        <v>3442</v>
      </c>
      <c r="H763" s="1"/>
      <c r="I763" s="3"/>
      <c r="J763" s="3"/>
      <c r="K763" s="3"/>
      <c r="L763" s="3"/>
      <c r="M763" s="3"/>
    </row>
    <row r="764" spans="1:13">
      <c r="A764" s="27">
        <f>工事一般情報!A764</f>
        <v>160401</v>
      </c>
      <c r="B764" s="7" t="str">
        <f>工事一般情報!B764</f>
        <v>ゆうび苑</v>
      </c>
      <c r="C764" s="1" t="s">
        <v>3442</v>
      </c>
      <c r="D764" s="1" t="s">
        <v>3442</v>
      </c>
      <c r="E764" s="1" t="s">
        <v>3442</v>
      </c>
      <c r="F764" s="1" t="s">
        <v>3442</v>
      </c>
      <c r="G764" s="1" t="s">
        <v>3442</v>
      </c>
      <c r="H764" s="1"/>
      <c r="I764" s="3"/>
      <c r="J764" s="3"/>
      <c r="K764" s="3"/>
      <c r="L764" s="3"/>
      <c r="M764" s="3"/>
    </row>
    <row r="765" spans="1:13">
      <c r="A765" s="27">
        <f>工事一般情報!A765</f>
        <v>160401</v>
      </c>
      <c r="B765" s="7" t="str">
        <f>工事一般情報!B765</f>
        <v>造道複合物販店舗</v>
      </c>
      <c r="C765" s="1" t="s">
        <v>3442</v>
      </c>
      <c r="D765" s="1" t="s">
        <v>3442</v>
      </c>
      <c r="E765" s="1" t="s">
        <v>3442</v>
      </c>
      <c r="F765" s="1" t="s">
        <v>3442</v>
      </c>
      <c r="G765" s="1" t="s">
        <v>3442</v>
      </c>
      <c r="H765" s="1"/>
      <c r="I765" s="3"/>
      <c r="J765" s="3"/>
      <c r="K765" s="3"/>
      <c r="L765" s="3"/>
      <c r="M765" s="3"/>
    </row>
    <row r="766" spans="1:13">
      <c r="A766" s="27">
        <f>工事一般情報!A766</f>
        <v>170001</v>
      </c>
      <c r="B766" s="7" t="str">
        <f>工事一般情報!B766</f>
        <v>SDTソーラーパワー山口発電所</v>
      </c>
      <c r="C766" s="1" t="s">
        <v>3442</v>
      </c>
      <c r="D766" s="1" t="s">
        <v>3442</v>
      </c>
      <c r="E766" s="1" t="s">
        <v>3442</v>
      </c>
      <c r="F766" s="1" t="s">
        <v>3442</v>
      </c>
      <c r="G766" s="1" t="s">
        <v>3442</v>
      </c>
      <c r="H766" s="1"/>
      <c r="I766" s="3"/>
      <c r="J766" s="3"/>
      <c r="K766" s="3"/>
      <c r="L766" s="3"/>
      <c r="M766" s="3"/>
    </row>
    <row r="767" spans="1:13">
      <c r="A767" s="27">
        <f>工事一般情報!A767</f>
        <v>170002</v>
      </c>
      <c r="B767" s="7" t="str">
        <f>工事一般情報!B767</f>
        <v>薬王堂青森五所川原稲実</v>
      </c>
      <c r="C767" s="1" t="s">
        <v>3442</v>
      </c>
      <c r="D767" s="1" t="s">
        <v>3442</v>
      </c>
      <c r="E767" s="1" t="s">
        <v>3442</v>
      </c>
      <c r="F767" s="1" t="s">
        <v>3442</v>
      </c>
      <c r="G767" s="1" t="s">
        <v>3442</v>
      </c>
      <c r="H767" s="1"/>
      <c r="I767" s="3"/>
      <c r="J767" s="3"/>
      <c r="K767" s="3"/>
      <c r="L767" s="3"/>
      <c r="M767" s="3"/>
    </row>
    <row r="768" spans="1:13">
      <c r="A768" s="27">
        <f>工事一般情報!A768</f>
        <v>170003</v>
      </c>
      <c r="B768" s="7" t="str">
        <f>工事一般情報!B768</f>
        <v>南小泉複合施設</v>
      </c>
      <c r="C768" s="1" t="s">
        <v>3442</v>
      </c>
      <c r="D768" s="1" t="s">
        <v>3442</v>
      </c>
      <c r="E768" s="1" t="s">
        <v>3442</v>
      </c>
      <c r="F768" s="1" t="s">
        <v>3442</v>
      </c>
      <c r="G768" s="1" t="s">
        <v>3442</v>
      </c>
      <c r="H768" s="1"/>
      <c r="I768" s="3"/>
      <c r="J768" s="3"/>
      <c r="K768" s="3"/>
      <c r="L768" s="3"/>
      <c r="M768" s="3"/>
    </row>
    <row r="769" spans="1:13">
      <c r="A769" s="27">
        <f>工事一般情報!A769</f>
        <v>170006</v>
      </c>
      <c r="B769" s="7" t="str">
        <f>工事一般情報!B769</f>
        <v>ｽｰﾊﾟｰﾊﾞﾘｭｰ春日部小渕</v>
      </c>
      <c r="C769" s="1" t="s">
        <v>3442</v>
      </c>
      <c r="D769" s="1" t="s">
        <v>3442</v>
      </c>
      <c r="E769" s="1" t="s">
        <v>3443</v>
      </c>
      <c r="F769" s="1" t="s">
        <v>3442</v>
      </c>
      <c r="G769" s="1" t="s">
        <v>3442</v>
      </c>
      <c r="H769" s="1"/>
      <c r="I769" s="3"/>
      <c r="J769" s="3"/>
      <c r="K769" s="3"/>
      <c r="L769" s="3"/>
      <c r="M769" s="3"/>
    </row>
    <row r="770" spans="1:13">
      <c r="A770" s="27">
        <f>工事一般情報!A770</f>
        <v>170008</v>
      </c>
      <c r="B770" s="7" t="str">
        <f>工事一般情報!B770</f>
        <v>V・drug刈谷下重原</v>
      </c>
      <c r="C770" s="1" t="s">
        <v>3442</v>
      </c>
      <c r="D770" s="1" t="s">
        <v>3442</v>
      </c>
      <c r="E770" s="1" t="s">
        <v>3442</v>
      </c>
      <c r="F770" s="1" t="s">
        <v>3442</v>
      </c>
      <c r="G770" s="1" t="s">
        <v>3442</v>
      </c>
      <c r="H770" s="1"/>
      <c r="I770" s="3"/>
      <c r="J770" s="3"/>
      <c r="K770" s="3"/>
      <c r="L770" s="3"/>
      <c r="M770" s="3"/>
    </row>
    <row r="771" spans="1:13">
      <c r="A771" s="27">
        <f>工事一般情報!A771</f>
        <v>170009</v>
      </c>
      <c r="B771" s="7" t="str">
        <f>工事一般情報!B771</f>
        <v>V・drug中部薬品岐阜県庁西</v>
      </c>
      <c r="C771" s="1" t="s">
        <v>3442</v>
      </c>
      <c r="D771" s="1" t="s">
        <v>3442</v>
      </c>
      <c r="E771" s="1" t="s">
        <v>3442</v>
      </c>
      <c r="F771" s="1" t="s">
        <v>3442</v>
      </c>
      <c r="G771" s="1" t="s">
        <v>3442</v>
      </c>
      <c r="H771" s="1"/>
      <c r="I771" s="3"/>
      <c r="J771" s="3"/>
      <c r="K771" s="3"/>
      <c r="L771" s="3"/>
      <c r="M771" s="3"/>
    </row>
    <row r="772" spans="1:13">
      <c r="A772" s="27">
        <f>工事一般情報!A772</f>
        <v>170010</v>
      </c>
      <c r="B772" s="7" t="str">
        <f>工事一般情報!B772</f>
        <v>ヤマザワ村山駅西町 ダイソー棟</v>
      </c>
      <c r="C772" s="1" t="s">
        <v>3442</v>
      </c>
      <c r="D772" s="1" t="s">
        <v>3442</v>
      </c>
      <c r="E772" s="1" t="s">
        <v>3442</v>
      </c>
      <c r="F772" s="1" t="s">
        <v>3442</v>
      </c>
      <c r="G772" s="1" t="s">
        <v>3442</v>
      </c>
      <c r="H772" s="1"/>
      <c r="I772" s="3"/>
      <c r="J772" s="3"/>
      <c r="K772" s="3"/>
      <c r="L772" s="3"/>
      <c r="M772" s="3"/>
    </row>
    <row r="773" spans="1:13">
      <c r="A773" s="27">
        <f>工事一般情報!A773</f>
        <v>170012</v>
      </c>
      <c r="B773" s="7" t="str">
        <f>工事一般情報!B773</f>
        <v>安楽亭 加平</v>
      </c>
      <c r="C773" s="1" t="s">
        <v>3442</v>
      </c>
      <c r="D773" s="1" t="s">
        <v>3442</v>
      </c>
      <c r="E773" s="1" t="s">
        <v>3442</v>
      </c>
      <c r="F773" s="1" t="s">
        <v>3442</v>
      </c>
      <c r="G773" s="1" t="s">
        <v>3442</v>
      </c>
      <c r="H773" s="1"/>
      <c r="I773" s="3"/>
      <c r="J773" s="3"/>
      <c r="K773" s="3"/>
      <c r="L773" s="3"/>
      <c r="M773" s="3"/>
    </row>
    <row r="774" spans="1:13">
      <c r="A774" s="27">
        <f>工事一般情報!A774</f>
        <v>170013</v>
      </c>
      <c r="B774" s="7" t="str">
        <f>工事一般情報!B774</f>
        <v>SVH大垣</v>
      </c>
      <c r="C774" s="1" t="s">
        <v>3442</v>
      </c>
      <c r="D774" s="1" t="s">
        <v>3442</v>
      </c>
      <c r="E774" s="1" t="s">
        <v>3442</v>
      </c>
      <c r="F774" s="1" t="s">
        <v>3442</v>
      </c>
      <c r="G774" s="1" t="s">
        <v>3442</v>
      </c>
      <c r="H774" s="1"/>
      <c r="I774" s="3"/>
      <c r="J774" s="3"/>
      <c r="K774" s="3"/>
      <c r="L774" s="3"/>
      <c r="M774" s="3"/>
    </row>
    <row r="775" spans="1:13">
      <c r="A775" s="27">
        <f>工事一般情報!A775</f>
        <v>170014</v>
      </c>
      <c r="B775" s="7" t="str">
        <f>工事一般情報!B775</f>
        <v>仙北信用組合迫</v>
      </c>
      <c r="C775" s="1" t="s">
        <v>3442</v>
      </c>
      <c r="D775" s="1" t="s">
        <v>3442</v>
      </c>
      <c r="E775" s="1" t="s">
        <v>3442</v>
      </c>
      <c r="F775" s="1" t="s">
        <v>3442</v>
      </c>
      <c r="G775" s="1" t="s">
        <v>3442</v>
      </c>
      <c r="H775" s="1"/>
      <c r="I775" s="3"/>
      <c r="J775" s="3"/>
      <c r="K775" s="3"/>
      <c r="L775" s="3"/>
      <c r="M775" s="3"/>
    </row>
    <row r="776" spans="1:13">
      <c r="A776" s="27">
        <f>工事一般情報!A776</f>
        <v>170015</v>
      </c>
      <c r="B776" s="7" t="str">
        <f>工事一般情報!B776</f>
        <v>クリハラ工場</v>
      </c>
      <c r="C776" s="1" t="s">
        <v>3442</v>
      </c>
      <c r="D776" s="1" t="s">
        <v>3442</v>
      </c>
      <c r="E776" s="1" t="s">
        <v>3442</v>
      </c>
      <c r="F776" s="1" t="s">
        <v>3442</v>
      </c>
      <c r="G776" s="1" t="s">
        <v>3442</v>
      </c>
      <c r="H776" s="1"/>
      <c r="I776" s="3"/>
      <c r="J776" s="3"/>
      <c r="K776" s="3"/>
      <c r="L776" s="3"/>
      <c r="M776" s="3"/>
    </row>
    <row r="777" spans="1:13">
      <c r="A777" s="27">
        <f>工事一般情報!A777</f>
        <v>170017</v>
      </c>
      <c r="B777" s="7" t="str">
        <f>工事一般情報!B777</f>
        <v>ツルハドラッグ紀三井寺</v>
      </c>
      <c r="C777" s="1" t="s">
        <v>3442</v>
      </c>
      <c r="D777" s="1" t="s">
        <v>3442</v>
      </c>
      <c r="E777" s="1" t="s">
        <v>3442</v>
      </c>
      <c r="F777" s="1" t="s">
        <v>3442</v>
      </c>
      <c r="G777" s="1" t="s">
        <v>3442</v>
      </c>
      <c r="H777" s="1"/>
      <c r="I777" s="3"/>
      <c r="J777" s="3"/>
      <c r="K777" s="3"/>
      <c r="L777" s="3"/>
      <c r="M777" s="3"/>
    </row>
    <row r="778" spans="1:13">
      <c r="A778" s="27">
        <f>工事一般情報!A778</f>
        <v>170018</v>
      </c>
      <c r="B778" s="7" t="str">
        <f>工事一般情報!B778</f>
        <v>錦織運送(株)倉庫</v>
      </c>
      <c r="C778" s="1" t="s">
        <v>3442</v>
      </c>
      <c r="D778" s="1" t="s">
        <v>3442</v>
      </c>
      <c r="E778" s="1" t="s">
        <v>3442</v>
      </c>
      <c r="F778" s="1" t="s">
        <v>3442</v>
      </c>
      <c r="G778" s="1" t="s">
        <v>3442</v>
      </c>
      <c r="H778" s="1"/>
      <c r="I778" s="3"/>
      <c r="J778" s="3"/>
      <c r="K778" s="3"/>
      <c r="L778" s="3"/>
      <c r="M778" s="3"/>
    </row>
    <row r="779" spans="1:13">
      <c r="A779" s="27">
        <f>工事一般情報!A779</f>
        <v>170019</v>
      </c>
      <c r="B779" s="7" t="str">
        <f>工事一般情報!B779</f>
        <v>ﾊﾆｰｽﾞ物流ｾﾝﾀｰ倉庫</v>
      </c>
      <c r="C779" s="1" t="s">
        <v>3442</v>
      </c>
      <c r="D779" s="1" t="s">
        <v>3442</v>
      </c>
      <c r="E779" s="1" t="s">
        <v>3442</v>
      </c>
      <c r="F779" s="1" t="s">
        <v>3442</v>
      </c>
      <c r="G779" s="1" t="s">
        <v>3442</v>
      </c>
      <c r="H779" s="1"/>
      <c r="I779" s="3"/>
      <c r="J779" s="3"/>
      <c r="K779" s="3"/>
      <c r="L779" s="3"/>
      <c r="M779" s="3"/>
    </row>
    <row r="780" spans="1:13">
      <c r="A780" s="27">
        <f>工事一般情報!A780</f>
        <v>170021</v>
      </c>
      <c r="B780" s="7" t="str">
        <f>工事一般情報!B780</f>
        <v>ﾌｧｰｽﾄｷｬﾋﾞﾝ西梅田</v>
      </c>
      <c r="C780" s="1" t="s">
        <v>3442</v>
      </c>
      <c r="D780" s="1" t="s">
        <v>3442</v>
      </c>
      <c r="E780" s="1" t="s">
        <v>3442</v>
      </c>
      <c r="F780" s="1" t="s">
        <v>3442</v>
      </c>
      <c r="G780" s="1" t="s">
        <v>3442</v>
      </c>
      <c r="H780" s="1"/>
      <c r="I780" s="3"/>
      <c r="J780" s="3"/>
      <c r="K780" s="3"/>
      <c r="L780" s="3"/>
      <c r="M780" s="3"/>
    </row>
    <row r="781" spans="1:13">
      <c r="A781" s="27">
        <f>工事一般情報!A781</f>
        <v>170022</v>
      </c>
      <c r="B781" s="7" t="str">
        <f>工事一般情報!B781</f>
        <v>清光 新工場</v>
      </c>
      <c r="C781" s="1" t="s">
        <v>3442</v>
      </c>
      <c r="D781" s="1" t="s">
        <v>3442</v>
      </c>
      <c r="E781" s="1" t="s">
        <v>3442</v>
      </c>
      <c r="F781" s="1" t="s">
        <v>3442</v>
      </c>
      <c r="G781" s="1" t="s">
        <v>3442</v>
      </c>
      <c r="H781" s="1"/>
      <c r="I781" s="3"/>
      <c r="J781" s="3"/>
      <c r="K781" s="3"/>
      <c r="L781" s="3"/>
      <c r="M781" s="3"/>
    </row>
    <row r="782" spans="1:13">
      <c r="A782" s="27">
        <f>工事一般情報!A782</f>
        <v>170023</v>
      </c>
      <c r="B782" s="7" t="str">
        <f>工事一般情報!B782</f>
        <v>みどりｻｰﾋﾞｽやすらぎﾎｰﾙさかた</v>
      </c>
      <c r="C782" s="1" t="s">
        <v>3442</v>
      </c>
      <c r="D782" s="1" t="s">
        <v>3442</v>
      </c>
      <c r="E782" s="1" t="s">
        <v>3442</v>
      </c>
      <c r="F782" s="1" t="s">
        <v>3442</v>
      </c>
      <c r="G782" s="1" t="s">
        <v>3442</v>
      </c>
      <c r="H782" s="1"/>
      <c r="I782" s="3"/>
      <c r="J782" s="3"/>
      <c r="K782" s="3"/>
      <c r="L782" s="3"/>
      <c r="M782" s="3"/>
    </row>
    <row r="783" spans="1:13">
      <c r="A783" s="27">
        <f>工事一般情報!A783</f>
        <v>170024</v>
      </c>
      <c r="B783" s="7" t="str">
        <f>工事一般情報!B783</f>
        <v>辻徳産業</v>
      </c>
      <c r="C783" s="1" t="s">
        <v>3442</v>
      </c>
      <c r="D783" s="1" t="s">
        <v>3442</v>
      </c>
      <c r="E783" s="1" t="s">
        <v>3442</v>
      </c>
      <c r="F783" s="1" t="s">
        <v>3442</v>
      </c>
      <c r="G783" s="1" t="s">
        <v>3442</v>
      </c>
      <c r="H783" s="1"/>
      <c r="I783" s="3"/>
      <c r="J783" s="3"/>
      <c r="K783" s="3"/>
      <c r="L783" s="3"/>
      <c r="M783" s="3"/>
    </row>
    <row r="784" spans="1:13">
      <c r="A784" s="27">
        <f>工事一般情報!A784</f>
        <v>170025</v>
      </c>
      <c r="B784" s="7" t="str">
        <f>工事一般情報!B784</f>
        <v>ｹｲｽﾞﾍﾞﾙﾃｯｸ</v>
      </c>
      <c r="C784" s="1" t="s">
        <v>3442</v>
      </c>
      <c r="D784" s="1" t="s">
        <v>3442</v>
      </c>
      <c r="E784" s="1" t="s">
        <v>3442</v>
      </c>
      <c r="F784" s="1" t="s">
        <v>3442</v>
      </c>
      <c r="G784" s="1" t="s">
        <v>3442</v>
      </c>
      <c r="H784" s="1"/>
      <c r="I784" s="3"/>
      <c r="J784" s="3"/>
      <c r="K784" s="3"/>
      <c r="L784" s="3"/>
      <c r="M784" s="3"/>
    </row>
    <row r="785" spans="1:13">
      <c r="A785" s="27">
        <f>工事一般情報!A785</f>
        <v>170027</v>
      </c>
      <c r="B785" s="7" t="str">
        <f>工事一般情報!B785</f>
        <v>田川商運(株)定温倉庫</v>
      </c>
      <c r="C785" s="1" t="s">
        <v>3442</v>
      </c>
      <c r="D785" s="1" t="s">
        <v>3442</v>
      </c>
      <c r="E785" s="1" t="s">
        <v>3442</v>
      </c>
      <c r="F785" s="1" t="s">
        <v>3442</v>
      </c>
      <c r="G785" s="1" t="s">
        <v>3442</v>
      </c>
      <c r="H785" s="1"/>
      <c r="I785" s="3"/>
      <c r="J785" s="3"/>
      <c r="K785" s="3"/>
      <c r="L785" s="3"/>
      <c r="M785" s="3"/>
    </row>
    <row r="786" spans="1:13">
      <c r="A786" s="27">
        <f>工事一般情報!A786</f>
        <v>170028</v>
      </c>
      <c r="B786" s="7" t="str">
        <f>工事一般情報!B786</f>
        <v>薬王堂気仙沼鹿折</v>
      </c>
      <c r="C786" s="1" t="s">
        <v>3442</v>
      </c>
      <c r="D786" s="1" t="s">
        <v>3442</v>
      </c>
      <c r="E786" s="1" t="s">
        <v>3442</v>
      </c>
      <c r="F786" s="1" t="s">
        <v>3442</v>
      </c>
      <c r="G786" s="1" t="s">
        <v>3442</v>
      </c>
      <c r="H786" s="1"/>
      <c r="I786" s="3"/>
      <c r="J786" s="3"/>
      <c r="K786" s="3"/>
      <c r="L786" s="3"/>
      <c r="M786" s="3"/>
    </row>
    <row r="787" spans="1:13">
      <c r="A787" s="27">
        <f>工事一般情報!A787</f>
        <v>170029</v>
      </c>
      <c r="B787" s="7" t="str">
        <f>工事一般情報!B787</f>
        <v>味の素Customer Technology Center</v>
      </c>
      <c r="C787" s="1" t="s">
        <v>3442</v>
      </c>
      <c r="D787" s="1" t="s">
        <v>3442</v>
      </c>
      <c r="E787" s="1" t="s">
        <v>3442</v>
      </c>
      <c r="F787" s="1" t="s">
        <v>3442</v>
      </c>
      <c r="G787" s="1" t="s">
        <v>3442</v>
      </c>
      <c r="H787" s="1"/>
      <c r="I787" s="3"/>
      <c r="J787" s="3"/>
      <c r="K787" s="3"/>
      <c r="L787" s="3"/>
      <c r="M787" s="3"/>
    </row>
    <row r="788" spans="1:13">
      <c r="A788" s="27">
        <f>工事一般情報!A788</f>
        <v>170030</v>
      </c>
      <c r="B788" s="7" t="str">
        <f>工事一般情報!B788</f>
        <v>ﾎｸｽｲ工場</v>
      </c>
      <c r="C788" s="1" t="s">
        <v>3442</v>
      </c>
      <c r="D788" s="1" t="s">
        <v>3442</v>
      </c>
      <c r="E788" s="1" t="s">
        <v>3442</v>
      </c>
      <c r="F788" s="1" t="s">
        <v>3442</v>
      </c>
      <c r="G788" s="1" t="s">
        <v>3442</v>
      </c>
      <c r="H788" s="1"/>
      <c r="I788" s="3"/>
      <c r="J788" s="3"/>
      <c r="K788" s="3"/>
      <c r="L788" s="3"/>
      <c r="M788" s="3"/>
    </row>
    <row r="789" spans="1:13">
      <c r="A789" s="27">
        <f>工事一般情報!A789</f>
        <v>170031</v>
      </c>
      <c r="B789" s="7" t="str">
        <f>工事一般情報!B789</f>
        <v>V・drug北丸子</v>
      </c>
      <c r="C789" s="1" t="s">
        <v>3442</v>
      </c>
      <c r="D789" s="1" t="s">
        <v>3442</v>
      </c>
      <c r="E789" s="1" t="s">
        <v>3442</v>
      </c>
      <c r="F789" s="1" t="s">
        <v>3442</v>
      </c>
      <c r="G789" s="1" t="s">
        <v>3442</v>
      </c>
      <c r="H789" s="1"/>
      <c r="I789" s="3"/>
      <c r="J789" s="3"/>
      <c r="K789" s="3"/>
      <c r="L789" s="3"/>
      <c r="M789" s="3"/>
    </row>
    <row r="790" spans="1:13">
      <c r="A790" s="27">
        <f>工事一般情報!A790</f>
        <v>170033</v>
      </c>
      <c r="B790" s="7" t="str">
        <f>工事一般情報!B790</f>
        <v>ヨークベニマル古川</v>
      </c>
      <c r="C790" s="1" t="s">
        <v>3442</v>
      </c>
      <c r="D790" s="1" t="s">
        <v>3442</v>
      </c>
      <c r="E790" s="1" t="s">
        <v>3442</v>
      </c>
      <c r="F790" s="1" t="s">
        <v>3442</v>
      </c>
      <c r="G790" s="1" t="s">
        <v>3442</v>
      </c>
      <c r="H790" s="1"/>
      <c r="I790" s="3"/>
      <c r="J790" s="3"/>
      <c r="K790" s="3"/>
      <c r="L790" s="3"/>
      <c r="M790" s="3"/>
    </row>
    <row r="791" spans="1:13">
      <c r="A791" s="27">
        <f>工事一般情報!A791</f>
        <v>170034</v>
      </c>
      <c r="B791" s="7" t="str">
        <f>工事一般情報!B791</f>
        <v>ハローズ向島</v>
      </c>
      <c r="C791" s="1" t="s">
        <v>3442</v>
      </c>
      <c r="D791" s="1" t="s">
        <v>3442</v>
      </c>
      <c r="E791" s="1" t="s">
        <v>3442</v>
      </c>
      <c r="F791" s="1" t="s">
        <v>3442</v>
      </c>
      <c r="G791" s="1" t="s">
        <v>3442</v>
      </c>
      <c r="H791" s="1"/>
      <c r="I791" s="3"/>
      <c r="J791" s="3"/>
      <c r="K791" s="3"/>
      <c r="L791" s="3"/>
      <c r="M791" s="3"/>
    </row>
    <row r="792" spans="1:13">
      <c r="A792" s="27">
        <f>工事一般情報!A792</f>
        <v>170034</v>
      </c>
      <c r="B792" s="7" t="str">
        <f>工事一般情報!B792</f>
        <v>ハローズ向島 テナント棟</v>
      </c>
      <c r="C792" s="1" t="s">
        <v>3442</v>
      </c>
      <c r="D792" s="1" t="s">
        <v>3442</v>
      </c>
      <c r="E792" s="1" t="s">
        <v>3442</v>
      </c>
      <c r="F792" s="1" t="s">
        <v>3442</v>
      </c>
      <c r="G792" s="1" t="s">
        <v>3442</v>
      </c>
      <c r="H792" s="1"/>
      <c r="I792" s="3"/>
      <c r="J792" s="3"/>
      <c r="K792" s="3"/>
      <c r="L792" s="3"/>
      <c r="M792" s="3"/>
    </row>
    <row r="793" spans="1:13">
      <c r="A793" s="27">
        <f>工事一般情報!A793</f>
        <v>170036</v>
      </c>
      <c r="B793" s="7" t="str">
        <f>工事一般情報!B793</f>
        <v>中国醸造 蒸留酒製造工場</v>
      </c>
      <c r="C793" s="1" t="s">
        <v>3442</v>
      </c>
      <c r="D793" s="1" t="s">
        <v>3442</v>
      </c>
      <c r="E793" s="1" t="s">
        <v>3442</v>
      </c>
      <c r="F793" s="1" t="s">
        <v>3442</v>
      </c>
      <c r="G793" s="1" t="s">
        <v>3442</v>
      </c>
      <c r="H793" s="1"/>
      <c r="I793" s="3"/>
      <c r="J793" s="3"/>
      <c r="K793" s="3"/>
      <c r="L793" s="3"/>
      <c r="M793" s="3"/>
    </row>
    <row r="794" spans="1:13">
      <c r="A794" s="27">
        <f>工事一般情報!A794</f>
        <v>170037</v>
      </c>
      <c r="B794" s="7" t="str">
        <f>工事一般情報!B794</f>
        <v>THE GARDEN ORIENTAL OSAKA 西庭プロジェクト</v>
      </c>
      <c r="C794" s="1" t="s">
        <v>3442</v>
      </c>
      <c r="D794" s="1" t="s">
        <v>3442</v>
      </c>
      <c r="E794" s="1" t="s">
        <v>3442</v>
      </c>
      <c r="F794" s="1" t="s">
        <v>3442</v>
      </c>
      <c r="G794" s="1" t="s">
        <v>3442</v>
      </c>
      <c r="H794" s="1"/>
      <c r="I794" s="3"/>
      <c r="J794" s="3"/>
      <c r="K794" s="3"/>
      <c r="L794" s="3"/>
      <c r="M794" s="3"/>
    </row>
    <row r="795" spans="1:13">
      <c r="A795" s="27" t="str">
        <f>工事一般情報!A795</f>
        <v>170038-1</v>
      </c>
      <c r="B795" s="7" t="str">
        <f>工事一般情報!B795</f>
        <v>関西トランスウェイA棟(冷蔵)</v>
      </c>
      <c r="C795" s="1" t="s">
        <v>3442</v>
      </c>
      <c r="D795" s="1" t="s">
        <v>3442</v>
      </c>
      <c r="E795" s="1" t="s">
        <v>3442</v>
      </c>
      <c r="F795" s="1" t="s">
        <v>3442</v>
      </c>
      <c r="G795" s="1" t="s">
        <v>3442</v>
      </c>
      <c r="H795" s="1"/>
      <c r="I795" s="3"/>
      <c r="J795" s="3"/>
      <c r="K795" s="3"/>
      <c r="L795" s="3"/>
      <c r="M795" s="3"/>
    </row>
    <row r="796" spans="1:13">
      <c r="A796" s="27" t="str">
        <f>工事一般情報!A796</f>
        <v>170038-2</v>
      </c>
      <c r="B796" s="7" t="str">
        <f>工事一般情報!B796</f>
        <v>関西トランスウェイB棟(常温)</v>
      </c>
      <c r="C796" s="1" t="s">
        <v>3442</v>
      </c>
      <c r="D796" s="1" t="s">
        <v>3442</v>
      </c>
      <c r="E796" s="1" t="s">
        <v>3442</v>
      </c>
      <c r="F796" s="1" t="s">
        <v>3442</v>
      </c>
      <c r="G796" s="1" t="s">
        <v>3442</v>
      </c>
      <c r="H796" s="1"/>
      <c r="I796" s="3"/>
      <c r="J796" s="3"/>
      <c r="K796" s="3"/>
      <c r="L796" s="3"/>
      <c r="M796" s="3"/>
    </row>
    <row r="797" spans="1:13">
      <c r="A797" s="27">
        <f>工事一般情報!A797</f>
        <v>170039</v>
      </c>
      <c r="B797" s="7" t="str">
        <f>工事一般情報!B797</f>
        <v>三岐通運</v>
      </c>
      <c r="C797" s="1" t="s">
        <v>3442</v>
      </c>
      <c r="D797" s="1" t="s">
        <v>3442</v>
      </c>
      <c r="E797" s="1" t="s">
        <v>3442</v>
      </c>
      <c r="F797" s="1" t="s">
        <v>3442</v>
      </c>
      <c r="G797" s="1" t="s">
        <v>3442</v>
      </c>
      <c r="H797" s="1"/>
      <c r="I797" s="3"/>
      <c r="J797" s="3"/>
      <c r="K797" s="3"/>
      <c r="L797" s="3"/>
      <c r="M797" s="3"/>
    </row>
    <row r="798" spans="1:13">
      <c r="A798" s="27">
        <f>工事一般情報!A798</f>
        <v>170040</v>
      </c>
      <c r="B798" s="7" t="str">
        <f>工事一般情報!B798</f>
        <v>ｱﾄﾞ・ﾜﾝ・ﾌｧｰﾑ丘珠農場</v>
      </c>
      <c r="C798" s="1" t="s">
        <v>3442</v>
      </c>
      <c r="D798" s="1" t="s">
        <v>3442</v>
      </c>
      <c r="E798" s="1" t="s">
        <v>3442</v>
      </c>
      <c r="F798" s="1" t="s">
        <v>3442</v>
      </c>
      <c r="G798" s="1" t="s">
        <v>3442</v>
      </c>
      <c r="H798" s="1"/>
      <c r="I798" s="3"/>
      <c r="J798" s="3"/>
      <c r="K798" s="3"/>
      <c r="L798" s="3"/>
      <c r="M798" s="3"/>
    </row>
    <row r="799" spans="1:13">
      <c r="A799" s="27">
        <f>工事一般情報!A799</f>
        <v>170048</v>
      </c>
      <c r="B799" s="7" t="str">
        <f>工事一般情報!B799</f>
        <v>企業主導型保育所ｷｯｽﾞﾙｰﾑにこにこ</v>
      </c>
      <c r="C799" s="1" t="s">
        <v>3442</v>
      </c>
      <c r="D799" s="1" t="s">
        <v>3442</v>
      </c>
      <c r="E799" s="1" t="s">
        <v>3442</v>
      </c>
      <c r="F799" s="1" t="s">
        <v>3442</v>
      </c>
      <c r="G799" s="1" t="s">
        <v>3442</v>
      </c>
      <c r="H799" s="1"/>
      <c r="I799" s="3"/>
      <c r="J799" s="3"/>
      <c r="K799" s="3"/>
      <c r="L799" s="3"/>
      <c r="M799" s="3"/>
    </row>
    <row r="800" spans="1:13">
      <c r="A800" s="27">
        <f>工事一般情報!A800</f>
        <v>170049</v>
      </c>
      <c r="B800" s="7" t="str">
        <f>工事一般情報!B800</f>
        <v>豊頃町農業協同組合種子馬鈴薯選別貯蔵施設</v>
      </c>
      <c r="C800" s="1" t="s">
        <v>3442</v>
      </c>
      <c r="D800" s="1" t="s">
        <v>3442</v>
      </c>
      <c r="E800" s="1" t="s">
        <v>3442</v>
      </c>
      <c r="F800" s="1" t="s">
        <v>3442</v>
      </c>
      <c r="G800" s="1" t="s">
        <v>3442</v>
      </c>
      <c r="H800" s="1"/>
      <c r="I800" s="3"/>
      <c r="J800" s="3"/>
      <c r="K800" s="3"/>
      <c r="L800" s="3"/>
      <c r="M800" s="3"/>
    </row>
    <row r="801" spans="1:13">
      <c r="A801" s="27">
        <f>工事一般情報!A801</f>
        <v>170050</v>
      </c>
      <c r="B801" s="7" t="str">
        <f>工事一般情報!B801</f>
        <v>奈良日産自動車</v>
      </c>
      <c r="C801" s="1" t="s">
        <v>3442</v>
      </c>
      <c r="D801" s="1" t="s">
        <v>3442</v>
      </c>
      <c r="E801" s="1" t="s">
        <v>3442</v>
      </c>
      <c r="F801" s="1" t="s">
        <v>3442</v>
      </c>
      <c r="G801" s="1" t="s">
        <v>3442</v>
      </c>
      <c r="H801" s="1"/>
      <c r="I801" s="3"/>
      <c r="J801" s="3"/>
      <c r="K801" s="3"/>
      <c r="L801" s="3"/>
      <c r="M801" s="3"/>
    </row>
    <row r="802" spans="1:13">
      <c r="A802" s="27">
        <f>工事一般情報!A802</f>
        <v>170051</v>
      </c>
      <c r="B802" s="7" t="str">
        <f>工事一般情報!B802</f>
        <v>東北マツダ横手</v>
      </c>
      <c r="C802" s="1" t="s">
        <v>3442</v>
      </c>
      <c r="D802" s="1" t="s">
        <v>3442</v>
      </c>
      <c r="E802" s="1" t="s">
        <v>3442</v>
      </c>
      <c r="F802" s="1" t="s">
        <v>3442</v>
      </c>
      <c r="G802" s="1" t="s">
        <v>3442</v>
      </c>
      <c r="H802" s="1"/>
      <c r="I802" s="3"/>
      <c r="J802" s="3"/>
      <c r="K802" s="3"/>
      <c r="L802" s="3"/>
      <c r="M802" s="3"/>
    </row>
    <row r="803" spans="1:13">
      <c r="A803" s="27">
        <f>工事一般情報!A803</f>
        <v>170052</v>
      </c>
      <c r="B803" s="7" t="str">
        <f>工事一般情報!B803</f>
        <v>事務所北側倉庫</v>
      </c>
      <c r="C803" s="1" t="s">
        <v>3442</v>
      </c>
      <c r="D803" s="1" t="s">
        <v>3442</v>
      </c>
      <c r="E803" s="1" t="s">
        <v>3442</v>
      </c>
      <c r="F803" s="1" t="s">
        <v>3442</v>
      </c>
      <c r="G803" s="1" t="s">
        <v>3442</v>
      </c>
      <c r="H803" s="1"/>
      <c r="I803" s="3"/>
      <c r="J803" s="3"/>
      <c r="K803" s="3"/>
      <c r="L803" s="3"/>
      <c r="M803" s="3"/>
    </row>
    <row r="804" spans="1:13">
      <c r="A804" s="27">
        <f>工事一般情報!A804</f>
        <v>170073</v>
      </c>
      <c r="B804" s="7" t="str">
        <f>工事一般情報!B804</f>
        <v>関西マツダ松原</v>
      </c>
      <c r="C804" s="1" t="s">
        <v>3442</v>
      </c>
      <c r="D804" s="1" t="s">
        <v>3442</v>
      </c>
      <c r="E804" s="1" t="s">
        <v>3442</v>
      </c>
      <c r="F804" s="1" t="s">
        <v>3442</v>
      </c>
      <c r="G804" s="1" t="s">
        <v>3442</v>
      </c>
      <c r="H804" s="1"/>
      <c r="I804" s="3"/>
      <c r="J804" s="3"/>
      <c r="K804" s="3"/>
      <c r="L804" s="3"/>
      <c r="M804" s="3"/>
    </row>
    <row r="805" spans="1:13">
      <c r="A805" s="27">
        <f>工事一般情報!A805</f>
        <v>170074</v>
      </c>
      <c r="B805" s="7" t="str">
        <f>工事一般情報!B805</f>
        <v>特別養護老人ホーム「真砂寮」</v>
      </c>
      <c r="C805" s="1" t="s">
        <v>3442</v>
      </c>
      <c r="D805" s="1" t="s">
        <v>3442</v>
      </c>
      <c r="E805" s="1" t="s">
        <v>3442</v>
      </c>
      <c r="F805" s="1" t="s">
        <v>3442</v>
      </c>
      <c r="G805" s="1" t="s">
        <v>3442</v>
      </c>
      <c r="H805" s="1"/>
      <c r="I805" s="3"/>
      <c r="J805" s="3"/>
      <c r="K805" s="3"/>
      <c r="L805" s="3"/>
      <c r="M805" s="3"/>
    </row>
    <row r="806" spans="1:13">
      <c r="A806" s="27">
        <f>工事一般情報!A806</f>
        <v>170075</v>
      </c>
      <c r="B806" s="7" t="str">
        <f>工事一般情報!B806</f>
        <v>日立建機日本(株)徳島南営業所</v>
      </c>
      <c r="C806" s="1" t="s">
        <v>3442</v>
      </c>
      <c r="D806" s="1" t="s">
        <v>3442</v>
      </c>
      <c r="E806" s="1" t="s">
        <v>3442</v>
      </c>
      <c r="F806" s="1" t="s">
        <v>3442</v>
      </c>
      <c r="G806" s="1" t="s">
        <v>3442</v>
      </c>
      <c r="H806" s="1"/>
      <c r="I806" s="3"/>
      <c r="J806" s="3"/>
      <c r="K806" s="3"/>
      <c r="L806" s="3"/>
      <c r="M806" s="3"/>
    </row>
    <row r="807" spans="1:13">
      <c r="A807" s="27">
        <f>工事一般情報!A807</f>
        <v>170076</v>
      </c>
      <c r="B807" s="7" t="str">
        <f>工事一般情報!B807</f>
        <v>豊田車両 工場棟</v>
      </c>
      <c r="C807" s="1" t="s">
        <v>3442</v>
      </c>
      <c r="D807" s="1" t="s">
        <v>3442</v>
      </c>
      <c r="E807" s="1" t="s">
        <v>3442</v>
      </c>
      <c r="F807" s="1" t="s">
        <v>3442</v>
      </c>
      <c r="G807" s="1" t="s">
        <v>3442</v>
      </c>
      <c r="H807" s="1"/>
      <c r="I807" s="3"/>
      <c r="J807" s="3"/>
      <c r="K807" s="3"/>
      <c r="L807" s="3"/>
      <c r="M807" s="3"/>
    </row>
    <row r="808" spans="1:13">
      <c r="A808" s="27">
        <f>工事一般情報!A808</f>
        <v>170077</v>
      </c>
      <c r="B808" s="7" t="str">
        <f>工事一般情報!B808</f>
        <v>ﾗﾝﾎﾞﾙｷﾞｰﾆ名古屋</v>
      </c>
      <c r="C808" s="1" t="s">
        <v>3442</v>
      </c>
      <c r="D808" s="1" t="s">
        <v>3442</v>
      </c>
      <c r="E808" s="1" t="s">
        <v>3442</v>
      </c>
      <c r="F808" s="1" t="s">
        <v>3442</v>
      </c>
      <c r="G808" s="1" t="s">
        <v>3442</v>
      </c>
      <c r="H808" s="1"/>
      <c r="I808" s="3"/>
      <c r="J808" s="3"/>
      <c r="K808" s="3"/>
      <c r="L808" s="3"/>
      <c r="M808" s="3"/>
    </row>
    <row r="809" spans="1:13">
      <c r="A809" s="27">
        <f>工事一般情報!A809</f>
        <v>170078</v>
      </c>
      <c r="B809" s="7" t="str">
        <f>工事一般情報!B809</f>
        <v>伊豆長岡学園</v>
      </c>
      <c r="C809" s="1" t="s">
        <v>3442</v>
      </c>
      <c r="D809" s="1" t="s">
        <v>3442</v>
      </c>
      <c r="E809" s="1" t="s">
        <v>3442</v>
      </c>
      <c r="F809" s="1" t="s">
        <v>3442</v>
      </c>
      <c r="G809" s="1" t="s">
        <v>3442</v>
      </c>
      <c r="H809" s="1"/>
      <c r="I809" s="3"/>
      <c r="J809" s="3"/>
      <c r="K809" s="3"/>
      <c r="L809" s="3"/>
      <c r="M809" s="3"/>
    </row>
    <row r="810" spans="1:13">
      <c r="A810" s="27">
        <f>工事一般情報!A810</f>
        <v>170079</v>
      </c>
      <c r="B810" s="7" t="str">
        <f>工事一般情報!B810</f>
        <v>ヤマザワ漆山</v>
      </c>
      <c r="C810" s="1" t="s">
        <v>3442</v>
      </c>
      <c r="D810" s="1" t="s">
        <v>3442</v>
      </c>
      <c r="E810" s="1" t="s">
        <v>3442</v>
      </c>
      <c r="F810" s="1" t="s">
        <v>3442</v>
      </c>
      <c r="G810" s="1" t="s">
        <v>3442</v>
      </c>
      <c r="H810" s="1"/>
      <c r="I810" s="3"/>
      <c r="J810" s="3"/>
      <c r="K810" s="3"/>
      <c r="L810" s="3"/>
      <c r="M810" s="3"/>
    </row>
    <row r="811" spans="1:13">
      <c r="A811" s="27">
        <f>工事一般情報!A811</f>
        <v>170080</v>
      </c>
      <c r="B811" s="7" t="str">
        <f>工事一般情報!B811</f>
        <v>下田部FM</v>
      </c>
      <c r="C811" s="1" t="s">
        <v>3442</v>
      </c>
      <c r="D811" s="1" t="s">
        <v>3442</v>
      </c>
      <c r="E811" s="1" t="s">
        <v>3442</v>
      </c>
      <c r="F811" s="1" t="s">
        <v>3442</v>
      </c>
      <c r="G811" s="1" t="s">
        <v>3442</v>
      </c>
      <c r="H811" s="1"/>
      <c r="I811" s="3"/>
      <c r="J811" s="3"/>
      <c r="K811" s="3"/>
      <c r="L811" s="3"/>
      <c r="M811" s="3"/>
    </row>
    <row r="812" spans="1:13">
      <c r="A812" s="27">
        <f>工事一般情報!A812</f>
        <v>170081</v>
      </c>
      <c r="B812" s="7" t="str">
        <f>工事一般情報!B812</f>
        <v>京伸精機</v>
      </c>
      <c r="C812" s="1" t="s">
        <v>3442</v>
      </c>
      <c r="D812" s="1" t="s">
        <v>3442</v>
      </c>
      <c r="E812" s="1" t="s">
        <v>3442</v>
      </c>
      <c r="F812" s="1" t="s">
        <v>3442</v>
      </c>
      <c r="G812" s="1" t="s">
        <v>3443</v>
      </c>
      <c r="H812" s="1"/>
      <c r="I812" s="3"/>
      <c r="J812" s="3"/>
      <c r="K812" s="3"/>
      <c r="L812" s="3"/>
      <c r="M812" s="3"/>
    </row>
    <row r="813" spans="1:13">
      <c r="A813" s="27">
        <f>工事一般情報!A813</f>
        <v>170082</v>
      </c>
      <c r="B813" s="7" t="str">
        <f>工事一般情報!B813</f>
        <v>山幸物流</v>
      </c>
      <c r="C813" s="1" t="s">
        <v>3442</v>
      </c>
      <c r="D813" s="1" t="s">
        <v>3443</v>
      </c>
      <c r="E813" s="1" t="s">
        <v>3442</v>
      </c>
      <c r="F813" s="1" t="s">
        <v>3442</v>
      </c>
      <c r="G813" s="1" t="s">
        <v>3442</v>
      </c>
      <c r="H813" s="1"/>
      <c r="I813" s="3"/>
      <c r="J813" s="3"/>
      <c r="K813" s="3"/>
      <c r="L813" s="3"/>
      <c r="M813" s="3"/>
    </row>
    <row r="814" spans="1:13">
      <c r="A814" s="27">
        <f>工事一般情報!A814</f>
        <v>170085</v>
      </c>
      <c r="B814" s="7" t="str">
        <f>工事一般情報!B814</f>
        <v>ツルハドラッグ南幌</v>
      </c>
      <c r="C814" s="1" t="s">
        <v>3442</v>
      </c>
      <c r="D814" s="1" t="s">
        <v>3442</v>
      </c>
      <c r="E814" s="1" t="s">
        <v>3442</v>
      </c>
      <c r="F814" s="1" t="s">
        <v>3442</v>
      </c>
      <c r="G814" s="1" t="s">
        <v>3442</v>
      </c>
      <c r="H814" s="1"/>
      <c r="I814" s="3"/>
      <c r="J814" s="3"/>
      <c r="K814" s="3"/>
      <c r="L814" s="3"/>
      <c r="M814" s="3"/>
    </row>
    <row r="815" spans="1:13">
      <c r="A815" s="27">
        <f>工事一般情報!A815</f>
        <v>170086</v>
      </c>
      <c r="B815" s="7" t="str">
        <f>工事一般情報!B815</f>
        <v>四国ｽﾊﾞﾙ(株)高知桟橋通</v>
      </c>
      <c r="C815" s="1" t="s">
        <v>3442</v>
      </c>
      <c r="D815" s="1" t="s">
        <v>3442</v>
      </c>
      <c r="E815" s="1" t="s">
        <v>3442</v>
      </c>
      <c r="F815" s="1" t="s">
        <v>3442</v>
      </c>
      <c r="G815" s="1" t="s">
        <v>3442</v>
      </c>
      <c r="H815" s="1"/>
      <c r="I815" s="3"/>
      <c r="J815" s="3"/>
      <c r="K815" s="3"/>
      <c r="L815" s="3"/>
      <c r="M815" s="3"/>
    </row>
    <row r="816" spans="1:13">
      <c r="A816" s="27">
        <f>工事一般情報!A816</f>
        <v>170087</v>
      </c>
      <c r="B816" s="7" t="str">
        <f>工事一般情報!B816</f>
        <v>いりあいﾌｧｰﾑ滝の頭 ﾗｲｽｾﾝﾀｰ</v>
      </c>
      <c r="C816" s="1" t="s">
        <v>3442</v>
      </c>
      <c r="D816" s="1" t="s">
        <v>3442</v>
      </c>
      <c r="E816" s="1" t="s">
        <v>3442</v>
      </c>
      <c r="F816" s="1" t="s">
        <v>3442</v>
      </c>
      <c r="G816" s="1" t="s">
        <v>3442</v>
      </c>
      <c r="H816" s="1"/>
      <c r="I816" s="3"/>
      <c r="J816" s="3"/>
      <c r="K816" s="3"/>
      <c r="L816" s="3"/>
      <c r="M816" s="3"/>
    </row>
    <row r="817" spans="1:13">
      <c r="A817" s="27" t="str">
        <f>工事一般情報!A817</f>
        <v>170088-1</v>
      </c>
      <c r="B817" s="7" t="str">
        <f>工事一般情報!B817</f>
        <v>新星工業社出島第二工場(工場棟)</v>
      </c>
      <c r="C817" s="1" t="s">
        <v>3442</v>
      </c>
      <c r="D817" s="1" t="s">
        <v>3442</v>
      </c>
      <c r="E817" s="1" t="s">
        <v>3442</v>
      </c>
      <c r="F817" s="1" t="s">
        <v>3442</v>
      </c>
      <c r="G817" s="1" t="s">
        <v>3442</v>
      </c>
      <c r="H817" s="1"/>
      <c r="I817" s="3"/>
      <c r="J817" s="3"/>
      <c r="K817" s="3"/>
      <c r="L817" s="3"/>
      <c r="M817" s="3"/>
    </row>
    <row r="818" spans="1:13">
      <c r="A818" s="27" t="str">
        <f>工事一般情報!A818</f>
        <v>170088-2</v>
      </c>
      <c r="B818" s="7" t="str">
        <f>工事一般情報!B818</f>
        <v>新星工業社出島第二工場(事務所棟)</v>
      </c>
      <c r="C818" s="1" t="s">
        <v>3442</v>
      </c>
      <c r="D818" s="1" t="s">
        <v>3442</v>
      </c>
      <c r="E818" s="1" t="s">
        <v>3442</v>
      </c>
      <c r="F818" s="1" t="s">
        <v>3442</v>
      </c>
      <c r="G818" s="1" t="s">
        <v>3442</v>
      </c>
      <c r="H818" s="1"/>
      <c r="I818" s="3"/>
      <c r="J818" s="3"/>
      <c r="K818" s="3"/>
      <c r="L818" s="3"/>
      <c r="M818" s="3"/>
    </row>
    <row r="819" spans="1:13">
      <c r="A819" s="27">
        <f>工事一般情報!A819</f>
        <v>170089</v>
      </c>
      <c r="B819" s="7" t="str">
        <f>工事一般情報!B819</f>
        <v>西二区事務所兼倉庫</v>
      </c>
      <c r="C819" s="1" t="s">
        <v>3442</v>
      </c>
      <c r="D819" s="1" t="s">
        <v>3442</v>
      </c>
      <c r="E819" s="1" t="s">
        <v>3442</v>
      </c>
      <c r="F819" s="1" t="s">
        <v>3442</v>
      </c>
      <c r="G819" s="1" t="s">
        <v>3442</v>
      </c>
      <c r="H819" s="1"/>
      <c r="I819" s="3"/>
      <c r="J819" s="3"/>
      <c r="K819" s="3"/>
      <c r="L819" s="3"/>
      <c r="M819" s="3"/>
    </row>
    <row r="820" spans="1:13">
      <c r="A820" s="27">
        <f>工事一般情報!A820</f>
        <v>170090</v>
      </c>
      <c r="B820" s="7" t="str">
        <f>工事一般情報!B820</f>
        <v>東区丘珠流通施設</v>
      </c>
      <c r="C820" s="1" t="s">
        <v>3442</v>
      </c>
      <c r="D820" s="1" t="s">
        <v>3442</v>
      </c>
      <c r="E820" s="1" t="s">
        <v>3442</v>
      </c>
      <c r="F820" s="1" t="s">
        <v>3442</v>
      </c>
      <c r="G820" s="1" t="s">
        <v>3442</v>
      </c>
      <c r="H820" s="1"/>
      <c r="I820" s="3"/>
      <c r="J820" s="3"/>
      <c r="K820" s="3"/>
      <c r="L820" s="3"/>
      <c r="M820" s="3"/>
    </row>
    <row r="821" spans="1:13">
      <c r="A821" s="27">
        <f>工事一般情報!A821</f>
        <v>170091</v>
      </c>
      <c r="B821" s="7" t="str">
        <f>工事一般情報!B821</f>
        <v>空調技研工業様倉庫</v>
      </c>
      <c r="C821" s="1" t="s">
        <v>3442</v>
      </c>
      <c r="D821" s="1" t="s">
        <v>3442</v>
      </c>
      <c r="E821" s="1" t="s">
        <v>3442</v>
      </c>
      <c r="F821" s="1" t="s">
        <v>3442</v>
      </c>
      <c r="G821" s="1" t="s">
        <v>3442</v>
      </c>
      <c r="H821" s="1"/>
      <c r="I821" s="3"/>
      <c r="J821" s="3"/>
      <c r="K821" s="3"/>
      <c r="L821" s="3"/>
      <c r="M821" s="3"/>
    </row>
    <row r="822" spans="1:13">
      <c r="A822" s="27">
        <f>工事一般情報!A822</f>
        <v>170092</v>
      </c>
      <c r="B822" s="7" t="str">
        <f>工事一般情報!B822</f>
        <v>弘前貨物米倉庫</v>
      </c>
      <c r="C822" s="1" t="s">
        <v>3442</v>
      </c>
      <c r="D822" s="1" t="s">
        <v>3442</v>
      </c>
      <c r="E822" s="1" t="s">
        <v>3442</v>
      </c>
      <c r="F822" s="1" t="s">
        <v>3442</v>
      </c>
      <c r="G822" s="1" t="s">
        <v>3442</v>
      </c>
      <c r="H822" s="1"/>
      <c r="I822" s="3"/>
      <c r="J822" s="3"/>
      <c r="K822" s="3"/>
      <c r="L822" s="3"/>
      <c r="M822" s="3"/>
    </row>
    <row r="823" spans="1:13">
      <c r="A823" s="27">
        <f>工事一般情報!A823</f>
        <v>170093</v>
      </c>
      <c r="B823" s="7" t="str">
        <f>工事一般情報!B823</f>
        <v>はま寿司 益田</v>
      </c>
      <c r="C823" s="1" t="s">
        <v>3442</v>
      </c>
      <c r="D823" s="1" t="s">
        <v>3442</v>
      </c>
      <c r="E823" s="1" t="s">
        <v>3442</v>
      </c>
      <c r="F823" s="1" t="s">
        <v>3442</v>
      </c>
      <c r="G823" s="1" t="s">
        <v>3442</v>
      </c>
      <c r="H823" s="1"/>
      <c r="I823" s="3"/>
      <c r="J823" s="3"/>
      <c r="K823" s="3"/>
      <c r="L823" s="3"/>
      <c r="M823" s="3"/>
    </row>
    <row r="824" spans="1:13">
      <c r="A824" s="27">
        <f>工事一般情報!A824</f>
        <v>170094</v>
      </c>
      <c r="B824" s="7" t="str">
        <f>工事一般情報!B824</f>
        <v>JA山形おきたま営農ｾﾝﾀｰ</v>
      </c>
      <c r="C824" s="1" t="s">
        <v>3442</v>
      </c>
      <c r="D824" s="1" t="s">
        <v>3442</v>
      </c>
      <c r="E824" s="1" t="s">
        <v>3442</v>
      </c>
      <c r="F824" s="1" t="s">
        <v>3442</v>
      </c>
      <c r="G824" s="1" t="s">
        <v>3442</v>
      </c>
      <c r="H824" s="1"/>
      <c r="I824" s="3"/>
      <c r="J824" s="3"/>
      <c r="K824" s="3"/>
      <c r="L824" s="3"/>
      <c r="M824" s="3"/>
    </row>
    <row r="825" spans="1:13">
      <c r="A825" s="27">
        <f>工事一般情報!A825</f>
        <v>170095</v>
      </c>
      <c r="B825" s="7" t="str">
        <f>工事一般情報!B825</f>
        <v>秋田市広面診療所</v>
      </c>
      <c r="C825" s="1" t="s">
        <v>3442</v>
      </c>
      <c r="D825" s="1" t="s">
        <v>3442</v>
      </c>
      <c r="E825" s="1" t="s">
        <v>3442</v>
      </c>
      <c r="F825" s="1" t="s">
        <v>3442</v>
      </c>
      <c r="G825" s="1" t="s">
        <v>3442</v>
      </c>
      <c r="H825" s="1"/>
      <c r="I825" s="3"/>
      <c r="J825" s="3"/>
      <c r="K825" s="3"/>
      <c r="L825" s="3"/>
      <c r="M825" s="3"/>
    </row>
    <row r="826" spans="1:13">
      <c r="A826" s="27">
        <f>工事一般情報!A826</f>
        <v>170096</v>
      </c>
      <c r="B826" s="7" t="str">
        <f>工事一般情報!B826</f>
        <v>ツルハドラッグ鹿島台</v>
      </c>
      <c r="C826" s="1" t="s">
        <v>3442</v>
      </c>
      <c r="D826" s="1" t="s">
        <v>3442</v>
      </c>
      <c r="E826" s="1" t="s">
        <v>3442</v>
      </c>
      <c r="F826" s="1" t="s">
        <v>3442</v>
      </c>
      <c r="G826" s="1" t="s">
        <v>3442</v>
      </c>
      <c r="H826" s="1"/>
      <c r="I826" s="3"/>
      <c r="J826" s="3"/>
      <c r="K826" s="3"/>
      <c r="L826" s="3"/>
      <c r="M826" s="3"/>
    </row>
    <row r="827" spans="1:13">
      <c r="A827" s="27">
        <f>工事一般情報!A827</f>
        <v>170098</v>
      </c>
      <c r="B827" s="7" t="str">
        <f>工事一般情報!B827</f>
        <v>BPS上甲子園</v>
      </c>
      <c r="C827" s="1" t="s">
        <v>3442</v>
      </c>
      <c r="D827" s="1" t="s">
        <v>3442</v>
      </c>
      <c r="E827" s="1" t="s">
        <v>3442</v>
      </c>
      <c r="F827" s="1" t="s">
        <v>3442</v>
      </c>
      <c r="G827" s="1" t="s">
        <v>3442</v>
      </c>
      <c r="H827" s="1"/>
      <c r="I827" s="3"/>
      <c r="J827" s="3"/>
      <c r="K827" s="3"/>
      <c r="L827" s="3"/>
      <c r="M827" s="3"/>
    </row>
    <row r="828" spans="1:13">
      <c r="A828" s="27">
        <f>工事一般情報!A828</f>
        <v>170101</v>
      </c>
      <c r="B828" s="7" t="str">
        <f>工事一般情報!B828</f>
        <v>ｻﾂﾄﾞﾗ倶知安</v>
      </c>
      <c r="C828" s="1" t="s">
        <v>3442</v>
      </c>
      <c r="D828" s="1" t="s">
        <v>3442</v>
      </c>
      <c r="E828" s="1" t="s">
        <v>3442</v>
      </c>
      <c r="F828" s="1" t="s">
        <v>3442</v>
      </c>
      <c r="G828" s="1" t="s">
        <v>3442</v>
      </c>
      <c r="H828" s="1"/>
      <c r="I828" s="3"/>
      <c r="J828" s="3"/>
      <c r="K828" s="3"/>
      <c r="L828" s="3"/>
      <c r="M828" s="3"/>
    </row>
    <row r="829" spans="1:13">
      <c r="A829" s="27">
        <f>工事一般情報!A829</f>
        <v>170102</v>
      </c>
      <c r="B829" s="7" t="str">
        <f>工事一般情報!B829</f>
        <v>フレスポいわき泉(ｻｰﾋﾞｽ棟)</v>
      </c>
      <c r="C829" s="1" t="s">
        <v>3442</v>
      </c>
      <c r="D829" s="1" t="s">
        <v>3442</v>
      </c>
      <c r="E829" s="1" t="s">
        <v>3442</v>
      </c>
      <c r="F829" s="1" t="s">
        <v>3442</v>
      </c>
      <c r="G829" s="1" t="s">
        <v>3442</v>
      </c>
      <c r="H829" s="1"/>
      <c r="I829" s="3"/>
      <c r="J829" s="3"/>
      <c r="K829" s="3"/>
      <c r="L829" s="3"/>
      <c r="M829" s="3"/>
    </row>
    <row r="830" spans="1:13">
      <c r="A830" s="27">
        <f>工事一般情報!A830</f>
        <v>170103</v>
      </c>
      <c r="B830" s="7" t="str">
        <f>工事一般情報!B830</f>
        <v>九州薬品工業 山鹿工場</v>
      </c>
      <c r="C830" s="1" t="s">
        <v>3442</v>
      </c>
      <c r="D830" s="1" t="s">
        <v>3442</v>
      </c>
      <c r="E830" s="1" t="s">
        <v>3442</v>
      </c>
      <c r="F830" s="1" t="s">
        <v>3442</v>
      </c>
      <c r="G830" s="1" t="s">
        <v>3442</v>
      </c>
      <c r="H830" s="1"/>
      <c r="I830" s="3"/>
      <c r="J830" s="3"/>
      <c r="K830" s="3"/>
      <c r="L830" s="3"/>
      <c r="M830" s="3"/>
    </row>
    <row r="831" spans="1:13">
      <c r="A831" s="27">
        <f>工事一般情報!A831</f>
        <v>170112</v>
      </c>
      <c r="B831" s="7" t="str">
        <f>工事一般情報!B831</f>
        <v>仁平自動車工場・事務所</v>
      </c>
      <c r="C831" s="1" t="s">
        <v>3442</v>
      </c>
      <c r="D831" s="1" t="s">
        <v>3442</v>
      </c>
      <c r="E831" s="1" t="s">
        <v>3442</v>
      </c>
      <c r="F831" s="1" t="s">
        <v>3442</v>
      </c>
      <c r="G831" s="1" t="s">
        <v>3442</v>
      </c>
      <c r="H831" s="1"/>
      <c r="I831" s="3"/>
      <c r="J831" s="3"/>
      <c r="K831" s="3"/>
      <c r="L831" s="3"/>
      <c r="M831" s="3"/>
    </row>
    <row r="832" spans="1:13">
      <c r="A832" s="27">
        <f>工事一般情報!A832</f>
        <v>170113</v>
      </c>
      <c r="B832" s="7" t="str">
        <f>工事一般情報!B832</f>
        <v>仁徳砂利社屋</v>
      </c>
      <c r="C832" s="1" t="s">
        <v>3442</v>
      </c>
      <c r="D832" s="1" t="s">
        <v>3442</v>
      </c>
      <c r="E832" s="1" t="s">
        <v>3442</v>
      </c>
      <c r="F832" s="1" t="s">
        <v>3442</v>
      </c>
      <c r="G832" s="1" t="s">
        <v>3442</v>
      </c>
      <c r="H832" s="1"/>
      <c r="I832" s="3"/>
      <c r="J832" s="3"/>
      <c r="K832" s="3"/>
      <c r="L832" s="3"/>
      <c r="M832" s="3"/>
    </row>
    <row r="833" spans="1:13">
      <c r="A833" s="27">
        <f>工事一般情報!A833</f>
        <v>170115</v>
      </c>
      <c r="B833" s="7" t="str">
        <f>工事一般情報!B833</f>
        <v>日本通運株式会社 士別倉庫</v>
      </c>
      <c r="C833" s="1" t="s">
        <v>3442</v>
      </c>
      <c r="D833" s="1" t="s">
        <v>3442</v>
      </c>
      <c r="E833" s="1" t="s">
        <v>3442</v>
      </c>
      <c r="F833" s="1" t="s">
        <v>3442</v>
      </c>
      <c r="G833" s="1" t="s">
        <v>3442</v>
      </c>
      <c r="H833" s="1"/>
      <c r="I833" s="3"/>
      <c r="J833" s="3"/>
      <c r="K833" s="3"/>
      <c r="L833" s="3"/>
      <c r="M833" s="3"/>
    </row>
    <row r="834" spans="1:13">
      <c r="A834" s="27">
        <f>工事一般情報!A834</f>
        <v>170116</v>
      </c>
      <c r="B834" s="7" t="str">
        <f>工事一般情報!B834</f>
        <v>認定こども園</v>
      </c>
      <c r="C834" s="1" t="s">
        <v>3442</v>
      </c>
      <c r="D834" s="1" t="s">
        <v>3442</v>
      </c>
      <c r="E834" s="1" t="s">
        <v>3442</v>
      </c>
      <c r="F834" s="1" t="s">
        <v>3442</v>
      </c>
      <c r="G834" s="1" t="s">
        <v>3442</v>
      </c>
      <c r="H834" s="1"/>
      <c r="I834" s="3"/>
      <c r="J834" s="3"/>
      <c r="K834" s="3"/>
      <c r="L834" s="3"/>
      <c r="M834" s="3"/>
    </row>
    <row r="835" spans="1:13">
      <c r="A835" s="27">
        <f>工事一般情報!A835</f>
        <v>170117</v>
      </c>
      <c r="B835" s="7" t="str">
        <f>工事一般情報!B835</f>
        <v>㈱ARCA新社屋</v>
      </c>
      <c r="C835" s="1" t="s">
        <v>3442</v>
      </c>
      <c r="D835" s="1" t="s">
        <v>3442</v>
      </c>
      <c r="E835" s="1" t="s">
        <v>3442</v>
      </c>
      <c r="F835" s="1" t="s">
        <v>3442</v>
      </c>
      <c r="G835" s="1" t="s">
        <v>3442</v>
      </c>
      <c r="H835" s="1"/>
      <c r="I835" s="3"/>
      <c r="J835" s="3"/>
      <c r="K835" s="3"/>
      <c r="L835" s="3"/>
      <c r="M835" s="3"/>
    </row>
    <row r="836" spans="1:13">
      <c r="A836" s="27">
        <f>工事一般情報!A836</f>
        <v>170120</v>
      </c>
      <c r="B836" s="7" t="str">
        <f>工事一般情報!B836</f>
        <v>ｻﾂﾄﾞﾗﾆｾｺ</v>
      </c>
      <c r="C836" s="1" t="s">
        <v>3442</v>
      </c>
      <c r="D836" s="1" t="s">
        <v>3442</v>
      </c>
      <c r="E836" s="1" t="s">
        <v>3442</v>
      </c>
      <c r="F836" s="1" t="s">
        <v>3442</v>
      </c>
      <c r="G836" s="1" t="s">
        <v>3442</v>
      </c>
      <c r="H836" s="1"/>
      <c r="I836" s="3"/>
      <c r="J836" s="3"/>
      <c r="K836" s="3"/>
      <c r="L836" s="3"/>
      <c r="M836" s="3"/>
    </row>
    <row r="837" spans="1:13">
      <c r="A837" s="27">
        <f>工事一般情報!A837</f>
        <v>170121</v>
      </c>
      <c r="B837" s="7" t="str">
        <f>工事一般情報!B837</f>
        <v>富山産業</v>
      </c>
      <c r="C837" s="1" t="s">
        <v>3442</v>
      </c>
      <c r="D837" s="1" t="s">
        <v>3442</v>
      </c>
      <c r="E837" s="1" t="s">
        <v>3442</v>
      </c>
      <c r="F837" s="1" t="s">
        <v>3442</v>
      </c>
      <c r="G837" s="1" t="s">
        <v>3442</v>
      </c>
      <c r="H837" s="1"/>
      <c r="I837" s="3"/>
      <c r="J837" s="3"/>
      <c r="K837" s="3"/>
      <c r="L837" s="3"/>
      <c r="M837" s="3"/>
    </row>
    <row r="838" spans="1:13">
      <c r="A838" s="27">
        <f>工事一般情報!A838</f>
        <v>170122</v>
      </c>
      <c r="B838" s="7" t="str">
        <f>工事一般情報!B838</f>
        <v>北陸マツダ開発</v>
      </c>
      <c r="C838" s="1" t="s">
        <v>3442</v>
      </c>
      <c r="D838" s="1" t="s">
        <v>3442</v>
      </c>
      <c r="E838" s="1" t="s">
        <v>3442</v>
      </c>
      <c r="F838" s="1" t="s">
        <v>3442</v>
      </c>
      <c r="G838" s="1" t="s">
        <v>3442</v>
      </c>
      <c r="H838" s="1"/>
      <c r="I838" s="3"/>
      <c r="J838" s="3"/>
      <c r="K838" s="3"/>
      <c r="L838" s="3"/>
      <c r="M838" s="3"/>
    </row>
    <row r="839" spans="1:13">
      <c r="A839" s="27">
        <f>工事一般情報!A839</f>
        <v>170123</v>
      </c>
      <c r="B839" s="7" t="str">
        <f>工事一般情報!B839</f>
        <v>ホーマックニコット磯原木皿</v>
      </c>
      <c r="C839" s="1" t="s">
        <v>3442</v>
      </c>
      <c r="D839" s="1" t="s">
        <v>3442</v>
      </c>
      <c r="E839" s="1" t="s">
        <v>3443</v>
      </c>
      <c r="F839" s="1" t="s">
        <v>3442</v>
      </c>
      <c r="G839" s="1" t="s">
        <v>3442</v>
      </c>
      <c r="H839" s="1"/>
      <c r="I839" s="3"/>
      <c r="J839" s="3"/>
      <c r="K839" s="3"/>
      <c r="L839" s="3"/>
      <c r="M839" s="3"/>
    </row>
    <row r="840" spans="1:13">
      <c r="A840" s="27">
        <f>工事一般情報!A840</f>
        <v>170124</v>
      </c>
      <c r="B840" s="7" t="str">
        <f>工事一般情報!B840</f>
        <v>JAにしみの上多度農業倉庫</v>
      </c>
      <c r="C840" s="1" t="s">
        <v>3442</v>
      </c>
      <c r="D840" s="1" t="s">
        <v>3442</v>
      </c>
      <c r="E840" s="1" t="s">
        <v>3442</v>
      </c>
      <c r="F840" s="1" t="s">
        <v>3442</v>
      </c>
      <c r="G840" s="1" t="s">
        <v>3442</v>
      </c>
      <c r="H840" s="1"/>
      <c r="I840" s="3"/>
      <c r="J840" s="3"/>
      <c r="K840" s="3"/>
      <c r="L840" s="3"/>
      <c r="M840" s="3"/>
    </row>
    <row r="841" spans="1:13">
      <c r="A841" s="27">
        <f>工事一般情報!A841</f>
        <v>170125</v>
      </c>
      <c r="B841" s="7" t="str">
        <f>工事一般情報!B841</f>
        <v>株式会社上組名古屋支店飛島埠頭内野積場及び事務所</v>
      </c>
      <c r="C841" s="1" t="s">
        <v>3442</v>
      </c>
      <c r="D841" s="1" t="s">
        <v>3442</v>
      </c>
      <c r="E841" s="1" t="s">
        <v>3442</v>
      </c>
      <c r="F841" s="1" t="s">
        <v>3442</v>
      </c>
      <c r="G841" s="1" t="s">
        <v>3442</v>
      </c>
      <c r="H841" s="1"/>
      <c r="I841" s="3"/>
      <c r="J841" s="3"/>
      <c r="K841" s="3"/>
      <c r="L841" s="3"/>
      <c r="M841" s="3"/>
    </row>
    <row r="842" spans="1:13">
      <c r="A842" s="27">
        <f>工事一般情報!A842</f>
        <v>170126</v>
      </c>
      <c r="B842" s="7" t="str">
        <f>工事一般情報!B842</f>
        <v>セイムス古川東</v>
      </c>
      <c r="C842" s="1" t="s">
        <v>3442</v>
      </c>
      <c r="D842" s="1" t="s">
        <v>3442</v>
      </c>
      <c r="E842" s="1" t="s">
        <v>3442</v>
      </c>
      <c r="F842" s="1" t="s">
        <v>3442</v>
      </c>
      <c r="G842" s="1" t="s">
        <v>3442</v>
      </c>
      <c r="H842" s="1"/>
      <c r="I842" s="3"/>
      <c r="J842" s="3"/>
      <c r="K842" s="3"/>
      <c r="L842" s="3"/>
      <c r="M842" s="3"/>
    </row>
    <row r="843" spans="1:13">
      <c r="A843" s="27">
        <f>工事一般情報!A843</f>
        <v>170127</v>
      </c>
      <c r="B843" s="7" t="str">
        <f>工事一般情報!B843</f>
        <v>ケーズデンキ下関</v>
      </c>
      <c r="C843" s="1" t="s">
        <v>3442</v>
      </c>
      <c r="D843" s="1" t="s">
        <v>3442</v>
      </c>
      <c r="E843" s="1" t="s">
        <v>3442</v>
      </c>
      <c r="F843" s="1" t="s">
        <v>3442</v>
      </c>
      <c r="G843" s="1" t="s">
        <v>3442</v>
      </c>
      <c r="H843" s="1"/>
      <c r="I843" s="3"/>
      <c r="J843" s="3"/>
      <c r="K843" s="3"/>
      <c r="L843" s="3"/>
      <c r="M843" s="3"/>
    </row>
    <row r="844" spans="1:13">
      <c r="A844" s="27">
        <f>工事一般情報!A844</f>
        <v>170128</v>
      </c>
      <c r="B844" s="7" t="str">
        <f>工事一般情報!B844</f>
        <v>関西マツダ池田</v>
      </c>
      <c r="C844" s="1" t="s">
        <v>3442</v>
      </c>
      <c r="D844" s="1" t="s">
        <v>3442</v>
      </c>
      <c r="E844" s="1" t="s">
        <v>3442</v>
      </c>
      <c r="F844" s="1" t="s">
        <v>3442</v>
      </c>
      <c r="G844" s="1" t="s">
        <v>3442</v>
      </c>
      <c r="H844" s="1"/>
      <c r="I844" s="3"/>
      <c r="J844" s="3"/>
      <c r="K844" s="3"/>
      <c r="L844" s="3"/>
      <c r="M844" s="3"/>
    </row>
    <row r="845" spans="1:13">
      <c r="A845" s="27">
        <f>工事一般情報!A845</f>
        <v>170129</v>
      </c>
      <c r="B845" s="7" t="str">
        <f>工事一般情報!B845</f>
        <v>テニスコート東側倉庫</v>
      </c>
      <c r="C845" s="1" t="s">
        <v>3442</v>
      </c>
      <c r="D845" s="1" t="s">
        <v>3442</v>
      </c>
      <c r="E845" s="1" t="s">
        <v>3442</v>
      </c>
      <c r="F845" s="1" t="s">
        <v>3442</v>
      </c>
      <c r="G845" s="1" t="s">
        <v>3442</v>
      </c>
      <c r="H845" s="1"/>
      <c r="I845" s="3"/>
      <c r="J845" s="3"/>
      <c r="K845" s="3"/>
      <c r="L845" s="3"/>
      <c r="M845" s="3"/>
    </row>
    <row r="846" spans="1:13">
      <c r="A846" s="27">
        <f>工事一般情報!A846</f>
        <v>170130</v>
      </c>
      <c r="B846" s="7" t="str">
        <f>工事一般情報!B846</f>
        <v>ふじよし川崎工場</v>
      </c>
      <c r="C846" s="1" t="s">
        <v>3442</v>
      </c>
      <c r="D846" s="1" t="s">
        <v>3442</v>
      </c>
      <c r="E846" s="1" t="s">
        <v>3442</v>
      </c>
      <c r="F846" s="1" t="s">
        <v>3442</v>
      </c>
      <c r="G846" s="1" t="s">
        <v>3442</v>
      </c>
      <c r="H846" s="1"/>
      <c r="I846" s="3"/>
      <c r="J846" s="3"/>
      <c r="K846" s="3"/>
      <c r="L846" s="3"/>
      <c r="M846" s="3"/>
    </row>
    <row r="847" spans="1:13">
      <c r="A847" s="27">
        <f>工事一般情報!A847</f>
        <v>170131</v>
      </c>
      <c r="B847" s="7" t="str">
        <f>工事一般情報!B847</f>
        <v>ヤンマー船用システム</v>
      </c>
      <c r="C847" s="1" t="s">
        <v>3442</v>
      </c>
      <c r="D847" s="1" t="s">
        <v>3442</v>
      </c>
      <c r="E847" s="1" t="s">
        <v>3442</v>
      </c>
      <c r="F847" s="1" t="s">
        <v>3442</v>
      </c>
      <c r="G847" s="1" t="s">
        <v>3442</v>
      </c>
      <c r="H847" s="1"/>
      <c r="I847" s="3"/>
      <c r="J847" s="3"/>
      <c r="K847" s="3"/>
      <c r="L847" s="3"/>
      <c r="M847" s="3"/>
    </row>
    <row r="848" spans="1:13">
      <c r="A848" s="27">
        <f>工事一般情報!A848</f>
        <v>170132</v>
      </c>
      <c r="B848" s="7" t="str">
        <f>工事一般情報!B848</f>
        <v>太陽鉱油㈱4号線庄和SS</v>
      </c>
      <c r="C848" s="1" t="s">
        <v>3442</v>
      </c>
      <c r="D848" s="1" t="s">
        <v>3442</v>
      </c>
      <c r="E848" s="1" t="s">
        <v>3442</v>
      </c>
      <c r="F848" s="1" t="s">
        <v>3443</v>
      </c>
      <c r="G848" s="1" t="s">
        <v>3442</v>
      </c>
      <c r="H848" s="1"/>
      <c r="I848" s="3"/>
      <c r="J848" s="3"/>
      <c r="K848" s="3"/>
      <c r="L848" s="3"/>
      <c r="M848" s="3"/>
    </row>
    <row r="849" spans="1:13">
      <c r="A849" s="27">
        <f>工事一般情報!A849</f>
        <v>170133</v>
      </c>
      <c r="B849" s="7" t="str">
        <f>工事一般情報!B849</f>
        <v>エスキー工機㈱組立工場</v>
      </c>
      <c r="C849" s="1" t="s">
        <v>3442</v>
      </c>
      <c r="D849" s="1" t="s">
        <v>3442</v>
      </c>
      <c r="E849" s="1" t="s">
        <v>3442</v>
      </c>
      <c r="F849" s="1" t="s">
        <v>3442</v>
      </c>
      <c r="G849" s="1" t="s">
        <v>3442</v>
      </c>
      <c r="H849" s="1"/>
      <c r="I849" s="3"/>
      <c r="J849" s="3"/>
      <c r="K849" s="3"/>
      <c r="L849" s="3"/>
      <c r="M849" s="3"/>
    </row>
    <row r="850" spans="1:13">
      <c r="A850" s="27">
        <f>工事一般情報!A850</f>
        <v>170134</v>
      </c>
      <c r="B850" s="7" t="str">
        <f>工事一般情報!B850</f>
        <v>大和製作所</v>
      </c>
      <c r="C850" s="1" t="s">
        <v>3442</v>
      </c>
      <c r="D850" s="1" t="s">
        <v>3442</v>
      </c>
      <c r="E850" s="1" t="s">
        <v>3442</v>
      </c>
      <c r="F850" s="1" t="s">
        <v>3442</v>
      </c>
      <c r="G850" s="1" t="s">
        <v>3442</v>
      </c>
      <c r="H850" s="1"/>
      <c r="I850" s="3"/>
      <c r="J850" s="3"/>
      <c r="K850" s="3"/>
      <c r="L850" s="3"/>
      <c r="M850" s="3"/>
    </row>
    <row r="851" spans="1:13">
      <c r="A851" s="27">
        <f>工事一般情報!A851</f>
        <v>170135</v>
      </c>
      <c r="B851" s="7" t="str">
        <f>工事一般情報!B851</f>
        <v>スギモト生肉冷凍倉庫</v>
      </c>
      <c r="C851" s="1" t="s">
        <v>3442</v>
      </c>
      <c r="D851" s="1" t="s">
        <v>3442</v>
      </c>
      <c r="E851" s="1" t="s">
        <v>3442</v>
      </c>
      <c r="F851" s="1" t="s">
        <v>3442</v>
      </c>
      <c r="G851" s="1" t="s">
        <v>3442</v>
      </c>
      <c r="H851" s="1"/>
      <c r="I851" s="3"/>
      <c r="J851" s="3"/>
      <c r="K851" s="3"/>
      <c r="L851" s="3"/>
      <c r="M851" s="3"/>
    </row>
    <row r="852" spans="1:13">
      <c r="A852" s="27">
        <f>工事一般情報!A852</f>
        <v>170136</v>
      </c>
      <c r="B852" s="7" t="str">
        <f>工事一般情報!B852</f>
        <v>日本テクノロジーソリューション</v>
      </c>
      <c r="C852" s="1" t="s">
        <v>3442</v>
      </c>
      <c r="D852" s="1" t="s">
        <v>3442</v>
      </c>
      <c r="E852" s="1" t="s">
        <v>3442</v>
      </c>
      <c r="F852" s="1" t="s">
        <v>3442</v>
      </c>
      <c r="G852" s="1" t="s">
        <v>3442</v>
      </c>
      <c r="H852" s="1"/>
      <c r="I852" s="3"/>
      <c r="J852" s="3"/>
      <c r="K852" s="3"/>
      <c r="L852" s="3"/>
      <c r="M852" s="3"/>
    </row>
    <row r="853" spans="1:13">
      <c r="A853" s="27">
        <f>工事一般情報!A853</f>
        <v>170137</v>
      </c>
      <c r="B853" s="7" t="str">
        <f>工事一般情報!B853</f>
        <v>釧路厚生社 発酵2号棟</v>
      </c>
      <c r="C853" s="1" t="s">
        <v>3442</v>
      </c>
      <c r="D853" s="1" t="s">
        <v>3442</v>
      </c>
      <c r="E853" s="1" t="s">
        <v>3442</v>
      </c>
      <c r="F853" s="1" t="s">
        <v>3442</v>
      </c>
      <c r="G853" s="1" t="s">
        <v>3442</v>
      </c>
      <c r="H853" s="1"/>
      <c r="I853" s="3"/>
      <c r="J853" s="3"/>
      <c r="K853" s="3"/>
      <c r="L853" s="3"/>
      <c r="M853" s="3"/>
    </row>
    <row r="854" spans="1:13">
      <c r="A854" s="27">
        <f>工事一般情報!A854</f>
        <v>170138</v>
      </c>
      <c r="B854" s="7" t="str">
        <f>工事一般情報!B854</f>
        <v>アクティオ千葉</v>
      </c>
      <c r="C854" s="1" t="s">
        <v>3442</v>
      </c>
      <c r="D854" s="1" t="s">
        <v>3442</v>
      </c>
      <c r="E854" s="1" t="s">
        <v>3442</v>
      </c>
      <c r="F854" s="1" t="s">
        <v>3442</v>
      </c>
      <c r="G854" s="1" t="s">
        <v>3442</v>
      </c>
      <c r="H854" s="1"/>
      <c r="I854" s="3"/>
      <c r="J854" s="3"/>
      <c r="K854" s="3"/>
      <c r="L854" s="3"/>
      <c r="M854" s="3"/>
    </row>
    <row r="855" spans="1:13">
      <c r="A855" s="27">
        <f>工事一般情報!A855</f>
        <v>170139</v>
      </c>
      <c r="B855" s="7" t="str">
        <f>工事一般情報!B855</f>
        <v>西四国マツダ高知中央</v>
      </c>
      <c r="C855" s="1" t="s">
        <v>3442</v>
      </c>
      <c r="D855" s="1" t="s">
        <v>3442</v>
      </c>
      <c r="E855" s="1" t="s">
        <v>3442</v>
      </c>
      <c r="F855" s="1" t="s">
        <v>3442</v>
      </c>
      <c r="G855" s="1" t="s">
        <v>3443</v>
      </c>
      <c r="H855" s="1"/>
      <c r="I855" s="3"/>
      <c r="J855" s="3"/>
      <c r="K855" s="3"/>
      <c r="L855" s="3"/>
      <c r="M855" s="3"/>
    </row>
    <row r="856" spans="1:13">
      <c r="A856" s="27">
        <f>工事一般情報!A856</f>
        <v>170140</v>
      </c>
      <c r="B856" s="7" t="str">
        <f>工事一般情報!B856</f>
        <v>大勢シェル工場</v>
      </c>
      <c r="C856" s="1" t="s">
        <v>3442</v>
      </c>
      <c r="D856" s="1" t="s">
        <v>3442</v>
      </c>
      <c r="E856" s="1" t="s">
        <v>3442</v>
      </c>
      <c r="F856" s="1" t="s">
        <v>3442</v>
      </c>
      <c r="G856" s="1" t="s">
        <v>3442</v>
      </c>
      <c r="H856" s="1"/>
      <c r="I856" s="3"/>
      <c r="J856" s="3"/>
      <c r="K856" s="3"/>
      <c r="L856" s="3"/>
      <c r="M856" s="3"/>
    </row>
    <row r="857" spans="1:13">
      <c r="A857" s="27">
        <f>工事一般情報!A857</f>
        <v>170141</v>
      </c>
      <c r="B857" s="7" t="str">
        <f>工事一般情報!B857</f>
        <v>かどや製油㈱小豆島工場焙煎工場</v>
      </c>
      <c r="C857" s="1" t="s">
        <v>3442</v>
      </c>
      <c r="D857" s="1" t="s">
        <v>3442</v>
      </c>
      <c r="E857" s="1" t="s">
        <v>3442</v>
      </c>
      <c r="F857" s="1" t="s">
        <v>3442</v>
      </c>
      <c r="G857" s="1" t="s">
        <v>3442</v>
      </c>
      <c r="H857" s="1"/>
      <c r="I857" s="3"/>
      <c r="J857" s="3"/>
      <c r="K857" s="3"/>
      <c r="L857" s="3"/>
      <c r="M857" s="3"/>
    </row>
    <row r="858" spans="1:13">
      <c r="A858" s="27">
        <f>工事一般情報!A858</f>
        <v>170142</v>
      </c>
      <c r="B858" s="7" t="str">
        <f>工事一般情報!B858</f>
        <v>久保田工業 本社工場【工場棟】</v>
      </c>
      <c r="C858" s="1" t="s">
        <v>3442</v>
      </c>
      <c r="D858" s="1" t="s">
        <v>3442</v>
      </c>
      <c r="E858" s="1" t="s">
        <v>3442</v>
      </c>
      <c r="F858" s="1" t="s">
        <v>3442</v>
      </c>
      <c r="G858" s="1" t="s">
        <v>3442</v>
      </c>
      <c r="H858" s="1"/>
      <c r="I858" s="3"/>
      <c r="J858" s="3"/>
      <c r="K858" s="3"/>
      <c r="L858" s="3"/>
      <c r="M858" s="3"/>
    </row>
    <row r="859" spans="1:13">
      <c r="A859" s="27" t="str">
        <f>工事一般情報!A859</f>
        <v>170142-2</v>
      </c>
      <c r="B859" s="7" t="str">
        <f>工事一般情報!B859</f>
        <v>久保田工業 本社工場【事務所棟】</v>
      </c>
      <c r="C859" s="1" t="s">
        <v>3442</v>
      </c>
      <c r="D859" s="1" t="s">
        <v>3442</v>
      </c>
      <c r="E859" s="1" t="s">
        <v>3442</v>
      </c>
      <c r="F859" s="1" t="s">
        <v>3442</v>
      </c>
      <c r="G859" s="1" t="s">
        <v>3442</v>
      </c>
      <c r="H859" s="1"/>
      <c r="I859" s="3"/>
      <c r="J859" s="3"/>
      <c r="K859" s="3"/>
      <c r="L859" s="3"/>
      <c r="M859" s="3"/>
    </row>
    <row r="860" spans="1:13">
      <c r="A860" s="27">
        <f>工事一般情報!A860</f>
        <v>170143</v>
      </c>
      <c r="B860" s="7" t="str">
        <f>工事一般情報!B860</f>
        <v>ﾎﾟﾙｼｪｾﾝﾀｰ岡山ｼｮｰﾙｰﾑ</v>
      </c>
      <c r="C860" s="1" t="s">
        <v>3442</v>
      </c>
      <c r="D860" s="1" t="s">
        <v>3442</v>
      </c>
      <c r="E860" s="1" t="s">
        <v>3443</v>
      </c>
      <c r="F860" s="1" t="s">
        <v>3442</v>
      </c>
      <c r="G860" s="1" t="s">
        <v>3442</v>
      </c>
      <c r="H860" s="1"/>
      <c r="I860" s="3"/>
      <c r="J860" s="3"/>
      <c r="K860" s="3"/>
      <c r="L860" s="3"/>
      <c r="M860" s="3"/>
    </row>
    <row r="861" spans="1:13">
      <c r="A861" s="27">
        <f>工事一般情報!A861</f>
        <v>170146</v>
      </c>
      <c r="B861" s="7" t="str">
        <f>工事一般情報!B861</f>
        <v>枚方信用金庫</v>
      </c>
      <c r="C861" s="1" t="s">
        <v>3442</v>
      </c>
      <c r="D861" s="1" t="s">
        <v>3442</v>
      </c>
      <c r="E861" s="1" t="s">
        <v>3442</v>
      </c>
      <c r="F861" s="1" t="s">
        <v>3442</v>
      </c>
      <c r="G861" s="1" t="s">
        <v>3442</v>
      </c>
      <c r="H861" s="1"/>
      <c r="I861" s="3"/>
      <c r="J861" s="3"/>
      <c r="K861" s="3"/>
      <c r="L861" s="3"/>
      <c r="M861" s="3"/>
    </row>
    <row r="862" spans="1:13">
      <c r="A862" s="27">
        <f>工事一般情報!A862</f>
        <v>170147</v>
      </c>
      <c r="B862" s="7" t="str">
        <f>工事一般情報!B862</f>
        <v>キャリオン第2期倉庫</v>
      </c>
      <c r="C862" s="1" t="s">
        <v>3442</v>
      </c>
      <c r="D862" s="1" t="s">
        <v>3442</v>
      </c>
      <c r="E862" s="1" t="s">
        <v>3442</v>
      </c>
      <c r="F862" s="1" t="s">
        <v>3442</v>
      </c>
      <c r="G862" s="1" t="s">
        <v>3443</v>
      </c>
      <c r="H862" s="1"/>
      <c r="I862" s="3"/>
      <c r="J862" s="3"/>
      <c r="K862" s="3"/>
      <c r="L862" s="3"/>
      <c r="M862" s="3"/>
    </row>
    <row r="863" spans="1:13">
      <c r="A863" s="27">
        <f>工事一般情報!A863</f>
        <v>170148</v>
      </c>
      <c r="B863" s="7" t="str">
        <f>工事一般情報!B863</f>
        <v>プラージュ古川駅東</v>
      </c>
      <c r="C863" s="1" t="s">
        <v>3442</v>
      </c>
      <c r="D863" s="1" t="s">
        <v>3442</v>
      </c>
      <c r="E863" s="1" t="s">
        <v>3442</v>
      </c>
      <c r="F863" s="1" t="s">
        <v>3442</v>
      </c>
      <c r="G863" s="1" t="s">
        <v>3442</v>
      </c>
      <c r="H863" s="1"/>
      <c r="I863" s="3"/>
      <c r="J863" s="3"/>
      <c r="K863" s="3"/>
      <c r="L863" s="3"/>
      <c r="M863" s="3"/>
    </row>
    <row r="864" spans="1:13">
      <c r="A864" s="27">
        <f>工事一般情報!A864</f>
        <v>170149</v>
      </c>
      <c r="B864" s="7" t="str">
        <f>工事一般情報!B864</f>
        <v>早坂牧場 牛舎</v>
      </c>
      <c r="C864" s="1" t="s">
        <v>3442</v>
      </c>
      <c r="D864" s="1" t="s">
        <v>3442</v>
      </c>
      <c r="E864" s="1" t="s">
        <v>3442</v>
      </c>
      <c r="F864" s="1" t="s">
        <v>3442</v>
      </c>
      <c r="G864" s="1" t="s">
        <v>3442</v>
      </c>
      <c r="H864" s="1"/>
      <c r="I864" s="3"/>
      <c r="J864" s="3"/>
      <c r="K864" s="3"/>
      <c r="L864" s="3"/>
      <c r="M864" s="3"/>
    </row>
    <row r="865" spans="1:13">
      <c r="A865" s="27">
        <f>工事一般情報!A865</f>
        <v>170150</v>
      </c>
      <c r="B865" s="7" t="str">
        <f>工事一般情報!B865</f>
        <v>島根大学医学部付属病院ｱﾒﾆﾃｨｰ施設</v>
      </c>
      <c r="C865" s="1" t="s">
        <v>3442</v>
      </c>
      <c r="D865" s="1" t="s">
        <v>3442</v>
      </c>
      <c r="E865" s="1" t="s">
        <v>3442</v>
      </c>
      <c r="F865" s="1" t="s">
        <v>3442</v>
      </c>
      <c r="G865" s="1" t="s">
        <v>3442</v>
      </c>
      <c r="H865" s="1"/>
      <c r="I865" s="3"/>
      <c r="J865" s="3"/>
      <c r="K865" s="3"/>
      <c r="L865" s="3"/>
      <c r="M865" s="3"/>
    </row>
    <row r="866" spans="1:13">
      <c r="A866" s="27">
        <f>工事一般情報!A866</f>
        <v>170151</v>
      </c>
      <c r="B866" s="7" t="str">
        <f>工事一般情報!B866</f>
        <v>福島FRC製造設備</v>
      </c>
      <c r="C866" s="1" t="s">
        <v>3442</v>
      </c>
      <c r="D866" s="1" t="s">
        <v>3442</v>
      </c>
      <c r="E866" s="1" t="s">
        <v>3442</v>
      </c>
      <c r="F866" s="1" t="s">
        <v>3442</v>
      </c>
      <c r="G866" s="1" t="s">
        <v>3442</v>
      </c>
      <c r="H866" s="1"/>
      <c r="I866" s="3"/>
      <c r="J866" s="3"/>
      <c r="K866" s="3"/>
      <c r="L866" s="3"/>
      <c r="M866" s="3"/>
    </row>
    <row r="867" spans="1:13">
      <c r="A867" s="27">
        <f>工事一般情報!A867</f>
        <v>170152</v>
      </c>
      <c r="B867" s="7" t="str">
        <f>工事一般情報!B867</f>
        <v>東北マツダ本荘</v>
      </c>
      <c r="C867" s="1" t="s">
        <v>3442</v>
      </c>
      <c r="D867" s="1" t="s">
        <v>3442</v>
      </c>
      <c r="E867" s="1" t="s">
        <v>3442</v>
      </c>
      <c r="F867" s="1" t="s">
        <v>3442</v>
      </c>
      <c r="G867" s="1" t="s">
        <v>3442</v>
      </c>
      <c r="H867" s="1"/>
      <c r="I867" s="3"/>
      <c r="J867" s="3"/>
      <c r="K867" s="3"/>
      <c r="L867" s="3"/>
      <c r="M867" s="3"/>
    </row>
    <row r="868" spans="1:13">
      <c r="A868" s="27">
        <f>工事一般情報!A868</f>
        <v>170153</v>
      </c>
      <c r="B868" s="7" t="str">
        <f>工事一般情報!B868</f>
        <v>三昇新工場</v>
      </c>
      <c r="C868" s="1" t="s">
        <v>3442</v>
      </c>
      <c r="D868" s="1" t="s">
        <v>3442</v>
      </c>
      <c r="E868" s="1" t="s">
        <v>3442</v>
      </c>
      <c r="F868" s="1" t="s">
        <v>3442</v>
      </c>
      <c r="G868" s="1" t="s">
        <v>3442</v>
      </c>
      <c r="H868" s="1"/>
      <c r="I868" s="3"/>
      <c r="J868" s="3"/>
      <c r="K868" s="3"/>
      <c r="L868" s="3"/>
      <c r="M868" s="3"/>
    </row>
    <row r="869" spans="1:13">
      <c r="A869" s="27">
        <f>工事一般情報!A869</f>
        <v>170154</v>
      </c>
      <c r="B869" s="7" t="str">
        <f>工事一般情報!B869</f>
        <v>バロー国高</v>
      </c>
      <c r="C869" s="1" t="s">
        <v>3442</v>
      </c>
      <c r="D869" s="1" t="s">
        <v>3442</v>
      </c>
      <c r="E869" s="1" t="s">
        <v>3442</v>
      </c>
      <c r="F869" s="1" t="s">
        <v>3442</v>
      </c>
      <c r="G869" s="1" t="s">
        <v>3443</v>
      </c>
      <c r="H869" s="1"/>
      <c r="I869" s="3"/>
      <c r="J869" s="3"/>
      <c r="K869" s="3"/>
      <c r="L869" s="3"/>
      <c r="M869" s="3"/>
    </row>
    <row r="870" spans="1:13">
      <c r="A870" s="27">
        <f>工事一般情報!A870</f>
        <v>170155</v>
      </c>
      <c r="B870" s="7" t="str">
        <f>工事一般情報!B870</f>
        <v>豊洲プロジェクト</v>
      </c>
      <c r="C870" s="1" t="s">
        <v>3442</v>
      </c>
      <c r="D870" s="1" t="s">
        <v>3442</v>
      </c>
      <c r="E870" s="1" t="s">
        <v>3442</v>
      </c>
      <c r="F870" s="1" t="s">
        <v>3442</v>
      </c>
      <c r="G870" s="1" t="s">
        <v>3443</v>
      </c>
      <c r="H870" s="1"/>
      <c r="I870" s="3"/>
      <c r="J870" s="3"/>
      <c r="K870" s="3"/>
      <c r="L870" s="3"/>
      <c r="M870" s="3"/>
    </row>
    <row r="871" spans="1:13">
      <c r="A871" s="27">
        <f>工事一般情報!A871</f>
        <v>170156</v>
      </c>
      <c r="B871" s="7" t="str">
        <f>工事一般情報!B871</f>
        <v>ｶﾈｷﾝ川村水産 虻田工場</v>
      </c>
      <c r="C871" s="1" t="s">
        <v>3442</v>
      </c>
      <c r="D871" s="1" t="s">
        <v>3443</v>
      </c>
      <c r="E871" s="1" t="s">
        <v>3442</v>
      </c>
      <c r="F871" s="1" t="s">
        <v>3442</v>
      </c>
      <c r="G871" s="1" t="s">
        <v>3442</v>
      </c>
      <c r="H871" s="1"/>
      <c r="I871" s="3"/>
      <c r="J871" s="3"/>
      <c r="K871" s="3"/>
      <c r="L871" s="3"/>
      <c r="M871" s="3"/>
    </row>
    <row r="872" spans="1:13">
      <c r="A872" s="27">
        <f>工事一般情報!A872</f>
        <v>170157</v>
      </c>
      <c r="B872" s="7" t="str">
        <f>工事一般情報!B872</f>
        <v>KO-HOUSE</v>
      </c>
      <c r="C872" s="1" t="s">
        <v>3442</v>
      </c>
      <c r="D872" s="1" t="s">
        <v>3443</v>
      </c>
      <c r="E872" s="1" t="s">
        <v>3442</v>
      </c>
      <c r="F872" s="1" t="s">
        <v>3442</v>
      </c>
      <c r="G872" s="1" t="s">
        <v>3442</v>
      </c>
      <c r="H872" s="1"/>
      <c r="I872" s="3"/>
      <c r="J872" s="3"/>
      <c r="K872" s="3"/>
      <c r="L872" s="3"/>
      <c r="M872" s="3"/>
    </row>
    <row r="873" spans="1:13">
      <c r="A873" s="27">
        <f>工事一般情報!A873</f>
        <v>170161</v>
      </c>
      <c r="B873" s="7" t="str">
        <f>工事一般情報!B873</f>
        <v>林建設工業 新社屋</v>
      </c>
      <c r="C873" s="1" t="s">
        <v>3442</v>
      </c>
      <c r="D873" s="1" t="s">
        <v>3442</v>
      </c>
      <c r="E873" s="1" t="s">
        <v>3442</v>
      </c>
      <c r="F873" s="1" t="s">
        <v>3442</v>
      </c>
      <c r="G873" s="1" t="s">
        <v>3443</v>
      </c>
      <c r="H873" s="1"/>
      <c r="I873" s="3"/>
      <c r="J873" s="3"/>
      <c r="K873" s="3"/>
      <c r="L873" s="3"/>
      <c r="M873" s="3"/>
    </row>
    <row r="874" spans="1:13">
      <c r="A874" s="27">
        <f>工事一般情報!A874</f>
        <v>170162</v>
      </c>
      <c r="B874" s="7" t="str">
        <f>工事一般情報!B874</f>
        <v>若杉幼稚園</v>
      </c>
      <c r="C874" s="1" t="s">
        <v>3442</v>
      </c>
      <c r="D874" s="1" t="s">
        <v>3442</v>
      </c>
      <c r="E874" s="1" t="s">
        <v>3442</v>
      </c>
      <c r="F874" s="1" t="s">
        <v>3442</v>
      </c>
      <c r="G874" s="1" t="s">
        <v>3442</v>
      </c>
      <c r="H874" s="1"/>
      <c r="I874" s="3"/>
      <c r="J874" s="3"/>
      <c r="K874" s="3"/>
      <c r="L874" s="3"/>
      <c r="M874" s="3"/>
    </row>
    <row r="875" spans="1:13">
      <c r="A875" s="27">
        <f>工事一般情報!A875</f>
        <v>170163</v>
      </c>
      <c r="B875" s="7" t="str">
        <f>工事一般情報!B875</f>
        <v>モンクール北浦和</v>
      </c>
      <c r="C875" s="1" t="s">
        <v>3442</v>
      </c>
      <c r="D875" s="1" t="s">
        <v>3442</v>
      </c>
      <c r="E875" s="1" t="s">
        <v>3442</v>
      </c>
      <c r="F875" s="1" t="s">
        <v>3442</v>
      </c>
      <c r="G875" s="1" t="s">
        <v>3442</v>
      </c>
      <c r="H875" s="1"/>
      <c r="I875" s="3"/>
      <c r="J875" s="3"/>
      <c r="K875" s="3"/>
      <c r="L875" s="3"/>
      <c r="M875" s="3"/>
    </row>
    <row r="876" spans="1:13">
      <c r="A876" s="27">
        <f>工事一般情報!A876</f>
        <v>170164</v>
      </c>
      <c r="B876" s="7" t="str">
        <f>工事一般情報!B876</f>
        <v>三岐通運 増築工事【二期】</v>
      </c>
      <c r="C876" s="1" t="s">
        <v>3442</v>
      </c>
      <c r="D876" s="1" t="s">
        <v>3442</v>
      </c>
      <c r="E876" s="1" t="s">
        <v>3442</v>
      </c>
      <c r="F876" s="1" t="s">
        <v>3442</v>
      </c>
      <c r="G876" s="1" t="s">
        <v>3442</v>
      </c>
      <c r="H876" s="1"/>
      <c r="I876" s="3"/>
      <c r="J876" s="3"/>
      <c r="K876" s="3"/>
      <c r="L876" s="3"/>
      <c r="M876" s="3"/>
    </row>
    <row r="877" spans="1:13">
      <c r="A877" s="27">
        <f>工事一般情報!A877</f>
        <v>170165</v>
      </c>
      <c r="B877" s="7" t="str">
        <f>工事一般情報!B877</f>
        <v>丸運ロジステック</v>
      </c>
      <c r="C877" s="1" t="s">
        <v>3442</v>
      </c>
      <c r="D877" s="1" t="s">
        <v>3442</v>
      </c>
      <c r="E877" s="1" t="s">
        <v>3442</v>
      </c>
      <c r="F877" s="1" t="s">
        <v>3442</v>
      </c>
      <c r="G877" s="1" t="s">
        <v>3442</v>
      </c>
      <c r="H877" s="1"/>
      <c r="I877" s="3"/>
      <c r="J877" s="3"/>
      <c r="K877" s="3"/>
      <c r="L877" s="3"/>
      <c r="M877" s="3"/>
    </row>
    <row r="878" spans="1:13">
      <c r="A878" s="27">
        <f>工事一般情報!A878</f>
        <v>170166</v>
      </c>
      <c r="B878" s="7" t="str">
        <f>工事一般情報!B878</f>
        <v>アクティオ千葉 テント倉庫</v>
      </c>
      <c r="C878" s="1" t="s">
        <v>3442</v>
      </c>
      <c r="D878" s="1" t="s">
        <v>3442</v>
      </c>
      <c r="E878" s="1" t="s">
        <v>3442</v>
      </c>
      <c r="F878" s="1" t="s">
        <v>3442</v>
      </c>
      <c r="G878" s="1" t="s">
        <v>3442</v>
      </c>
      <c r="H878" s="1"/>
      <c r="I878" s="3"/>
      <c r="J878" s="3"/>
      <c r="K878" s="3"/>
      <c r="L878" s="3"/>
      <c r="M878" s="3"/>
    </row>
    <row r="879" spans="1:13">
      <c r="A879" s="27">
        <f>工事一般情報!A879</f>
        <v>170167</v>
      </c>
      <c r="B879" s="7" t="str">
        <f>工事一般情報!B879</f>
        <v>薬王堂能代寺向</v>
      </c>
      <c r="C879" s="1" t="s">
        <v>3442</v>
      </c>
      <c r="D879" s="1" t="s">
        <v>3442</v>
      </c>
      <c r="E879" s="1" t="s">
        <v>3442</v>
      </c>
      <c r="F879" s="1" t="s">
        <v>3442</v>
      </c>
      <c r="G879" s="1" t="s">
        <v>3442</v>
      </c>
      <c r="H879" s="1"/>
      <c r="I879" s="3"/>
      <c r="J879" s="3"/>
      <c r="K879" s="3"/>
      <c r="L879" s="3"/>
      <c r="M879" s="3"/>
    </row>
    <row r="880" spans="1:13">
      <c r="A880" s="27">
        <f>工事一般情報!A880</f>
        <v>170168</v>
      </c>
      <c r="B880" s="7" t="str">
        <f>工事一般情報!B880</f>
        <v>清水産業株式会社 佐賀事業所</v>
      </c>
      <c r="C880" s="1" t="s">
        <v>3442</v>
      </c>
      <c r="D880" s="1" t="s">
        <v>3442</v>
      </c>
      <c r="E880" s="1" t="s">
        <v>3442</v>
      </c>
      <c r="F880" s="1" t="s">
        <v>3442</v>
      </c>
      <c r="G880" s="1" t="s">
        <v>3443</v>
      </c>
      <c r="H880" s="1"/>
      <c r="I880" s="3"/>
      <c r="J880" s="3"/>
      <c r="K880" s="3"/>
      <c r="L880" s="3"/>
      <c r="M880" s="3"/>
    </row>
    <row r="881" spans="1:13">
      <c r="A881" s="27">
        <f>工事一般情報!A881</f>
        <v>170169</v>
      </c>
      <c r="B881" s="7" t="str">
        <f>工事一般情報!B881</f>
        <v>花のまちマリナヴィラ駐車場</v>
      </c>
      <c r="C881" s="1" t="s">
        <v>3442</v>
      </c>
      <c r="D881" s="1" t="s">
        <v>3442</v>
      </c>
      <c r="E881" s="1" t="s">
        <v>3442</v>
      </c>
      <c r="F881" s="1" t="s">
        <v>3442</v>
      </c>
      <c r="G881" s="1" t="s">
        <v>3443</v>
      </c>
      <c r="H881" s="1"/>
      <c r="I881" s="3"/>
      <c r="J881" s="3"/>
      <c r="K881" s="3"/>
      <c r="L881" s="3"/>
      <c r="M881" s="3"/>
    </row>
    <row r="882" spans="1:13">
      <c r="A882" s="27">
        <f>工事一般情報!A882</f>
        <v>170170</v>
      </c>
      <c r="B882" s="7" t="str">
        <f>工事一般情報!B882</f>
        <v>ニシムラ倉庫</v>
      </c>
      <c r="C882" s="1" t="s">
        <v>3442</v>
      </c>
      <c r="D882" s="1" t="s">
        <v>3442</v>
      </c>
      <c r="E882" s="1" t="s">
        <v>3442</v>
      </c>
      <c r="F882" s="1" t="s">
        <v>3442</v>
      </c>
      <c r="G882" s="1" t="s">
        <v>3443</v>
      </c>
      <c r="H882" s="1"/>
      <c r="I882" s="3"/>
      <c r="J882" s="3"/>
      <c r="K882" s="3"/>
      <c r="L882" s="3"/>
      <c r="M882" s="3"/>
    </row>
    <row r="883" spans="1:13">
      <c r="A883" s="27">
        <f>工事一般情報!A883</f>
        <v>170171</v>
      </c>
      <c r="B883" s="7" t="str">
        <f>工事一般情報!B883</f>
        <v>伊藤様六町ﾀｶﾗｽﾀﾝﾀﾞｰﾄﾞｼｮｰﾙｰﾑ</v>
      </c>
      <c r="C883" s="1" t="s">
        <v>3442</v>
      </c>
      <c r="D883" s="1" t="s">
        <v>3442</v>
      </c>
      <c r="E883" s="1" t="s">
        <v>3442</v>
      </c>
      <c r="F883" s="1" t="s">
        <v>3442</v>
      </c>
      <c r="G883" s="1" t="s">
        <v>3442</v>
      </c>
      <c r="H883" s="1"/>
      <c r="I883" s="3"/>
      <c r="J883" s="3"/>
      <c r="K883" s="3"/>
      <c r="L883" s="3"/>
      <c r="M883" s="3"/>
    </row>
    <row r="884" spans="1:13">
      <c r="A884" s="27">
        <f>工事一般情報!A884</f>
        <v>170172</v>
      </c>
      <c r="B884" s="7" t="str">
        <f>工事一般情報!B884</f>
        <v>フレッシュ物流配送センター</v>
      </c>
      <c r="C884" s="1" t="s">
        <v>3442</v>
      </c>
      <c r="D884" s="1" t="s">
        <v>3442</v>
      </c>
      <c r="E884" s="1" t="s">
        <v>3442</v>
      </c>
      <c r="F884" s="1" t="s">
        <v>3442</v>
      </c>
      <c r="G884" s="1" t="s">
        <v>3443</v>
      </c>
      <c r="H884" s="1"/>
      <c r="I884" s="3"/>
      <c r="J884" s="3"/>
      <c r="K884" s="3"/>
      <c r="L884" s="3"/>
      <c r="M884" s="3"/>
    </row>
    <row r="885" spans="1:13">
      <c r="A885" s="27">
        <f>工事一般情報!A885</f>
        <v>170173</v>
      </c>
      <c r="B885" s="7" t="str">
        <f>工事一般情報!B885</f>
        <v>たかだ原動機 新工場</v>
      </c>
      <c r="C885" s="1" t="s">
        <v>3442</v>
      </c>
      <c r="D885" s="1" t="s">
        <v>3442</v>
      </c>
      <c r="E885" s="1" t="s">
        <v>3442</v>
      </c>
      <c r="F885" s="1" t="s">
        <v>3442</v>
      </c>
      <c r="G885" s="1" t="s">
        <v>3442</v>
      </c>
      <c r="H885" s="1"/>
      <c r="I885" s="3"/>
      <c r="J885" s="3"/>
      <c r="K885" s="3"/>
      <c r="L885" s="3"/>
      <c r="M885" s="3"/>
    </row>
    <row r="886" spans="1:13">
      <c r="A886" s="27">
        <f>工事一般情報!A886</f>
        <v>170174</v>
      </c>
      <c r="B886" s="7" t="str">
        <f>工事一般情報!B886</f>
        <v>HO-HOUSE</v>
      </c>
      <c r="C886" s="1" t="s">
        <v>3442</v>
      </c>
      <c r="D886" s="1" t="s">
        <v>3443</v>
      </c>
      <c r="E886" s="1" t="s">
        <v>3442</v>
      </c>
      <c r="F886" s="1" t="s">
        <v>3442</v>
      </c>
      <c r="G886" s="1" t="s">
        <v>3442</v>
      </c>
      <c r="H886" s="1"/>
      <c r="I886" s="3"/>
      <c r="J886" s="3"/>
      <c r="K886" s="3"/>
      <c r="L886" s="3"/>
      <c r="M886" s="3"/>
    </row>
    <row r="887" spans="1:13">
      <c r="A887" s="27">
        <f>工事一般情報!A887</f>
        <v>170175</v>
      </c>
      <c r="B887" s="7" t="str">
        <f>工事一般情報!B887</f>
        <v>ツルハドラッグ石巻鹿又</v>
      </c>
      <c r="C887" s="1" t="s">
        <v>3442</v>
      </c>
      <c r="D887" s="1" t="s">
        <v>3442</v>
      </c>
      <c r="E887" s="1" t="s">
        <v>3442</v>
      </c>
      <c r="F887" s="1" t="s">
        <v>3442</v>
      </c>
      <c r="G887" s="1" t="s">
        <v>3442</v>
      </c>
      <c r="H887" s="1"/>
      <c r="I887" s="3"/>
      <c r="J887" s="3"/>
      <c r="K887" s="3"/>
      <c r="L887" s="3"/>
      <c r="M887" s="3"/>
    </row>
    <row r="888" spans="1:13">
      <c r="A888" s="27">
        <f>工事一般情報!A888</f>
        <v>170176</v>
      </c>
      <c r="B888" s="7" t="str">
        <f>工事一般情報!B888</f>
        <v>ホワイトウィング清水本社ビル</v>
      </c>
      <c r="C888" s="1" t="s">
        <v>3442</v>
      </c>
      <c r="D888" s="1" t="s">
        <v>3442</v>
      </c>
      <c r="E888" s="1" t="s">
        <v>3442</v>
      </c>
      <c r="F888" s="1" t="s">
        <v>3442</v>
      </c>
      <c r="G888" s="1" t="s">
        <v>3442</v>
      </c>
      <c r="H888" s="1"/>
      <c r="I888" s="3"/>
      <c r="J888" s="3"/>
      <c r="K888" s="3"/>
      <c r="L888" s="3"/>
      <c r="M888" s="3"/>
    </row>
    <row r="889" spans="1:13">
      <c r="A889" s="27">
        <f>工事一般情報!A889</f>
        <v>170177</v>
      </c>
      <c r="B889" s="7" t="str">
        <f>工事一般情報!B889</f>
        <v>ヤンマーアグリジャパン(株)玉名支店</v>
      </c>
      <c r="C889" s="1" t="s">
        <v>3442</v>
      </c>
      <c r="D889" s="1" t="s">
        <v>3442</v>
      </c>
      <c r="E889" s="1" t="s">
        <v>3442</v>
      </c>
      <c r="F889" s="1" t="s">
        <v>3442</v>
      </c>
      <c r="G889" s="1" t="s">
        <v>3442</v>
      </c>
      <c r="H889" s="1"/>
      <c r="I889" s="3"/>
      <c r="J889" s="3"/>
      <c r="K889" s="3"/>
      <c r="L889" s="3"/>
      <c r="M889" s="3"/>
    </row>
    <row r="890" spans="1:13">
      <c r="A890" s="27">
        <f>工事一般情報!A890</f>
        <v>170180</v>
      </c>
      <c r="B890" s="7" t="str">
        <f>工事一般情報!B890</f>
        <v>まじま歯科クリニック</v>
      </c>
      <c r="C890" s="1" t="s">
        <v>3442</v>
      </c>
      <c r="D890" s="1" t="s">
        <v>3442</v>
      </c>
      <c r="E890" s="1" t="s">
        <v>3442</v>
      </c>
      <c r="F890" s="1" t="s">
        <v>3442</v>
      </c>
      <c r="G890" s="1" t="s">
        <v>3442</v>
      </c>
      <c r="H890" s="1"/>
      <c r="I890" s="3"/>
      <c r="J890" s="3"/>
      <c r="K890" s="3"/>
      <c r="L890" s="3"/>
      <c r="M890" s="3"/>
    </row>
    <row r="891" spans="1:13">
      <c r="A891" s="27">
        <f>工事一般情報!A891</f>
        <v>170181</v>
      </c>
      <c r="B891" s="7" t="str">
        <f>工事一般情報!B891</f>
        <v>美野里運送倉庫 上越営業所</v>
      </c>
      <c r="C891" s="1" t="s">
        <v>3442</v>
      </c>
      <c r="D891" s="1" t="s">
        <v>3442</v>
      </c>
      <c r="E891" s="1" t="s">
        <v>3443</v>
      </c>
      <c r="F891" s="1" t="s">
        <v>3442</v>
      </c>
      <c r="G891" s="1" t="s">
        <v>3442</v>
      </c>
      <c r="H891" s="1"/>
      <c r="I891" s="3"/>
      <c r="J891" s="3"/>
      <c r="K891" s="3"/>
      <c r="L891" s="3"/>
      <c r="M891" s="3"/>
    </row>
    <row r="892" spans="1:13">
      <c r="A892" s="27">
        <f>工事一般情報!A892</f>
        <v>170182</v>
      </c>
      <c r="B892" s="7" t="str">
        <f>工事一般情報!B892</f>
        <v>ヨークベニマル米沢春日</v>
      </c>
      <c r="C892" s="1" t="s">
        <v>3442</v>
      </c>
      <c r="D892" s="1" t="s">
        <v>3442</v>
      </c>
      <c r="E892" s="1" t="s">
        <v>3442</v>
      </c>
      <c r="F892" s="1" t="s">
        <v>3442</v>
      </c>
      <c r="G892" s="1" t="s">
        <v>3443</v>
      </c>
      <c r="H892" s="1"/>
      <c r="I892" s="3"/>
      <c r="J892" s="3"/>
      <c r="K892" s="3"/>
      <c r="L892" s="3"/>
      <c r="M892" s="3"/>
    </row>
    <row r="893" spans="1:13">
      <c r="A893" s="27">
        <f>工事一般情報!A893</f>
        <v>180183</v>
      </c>
      <c r="B893" s="7" t="str">
        <f>工事一般情報!B893</f>
        <v>JA邑楽館林 板倉A重油充填施設</v>
      </c>
      <c r="C893" s="1" t="s">
        <v>3442</v>
      </c>
      <c r="D893" s="1" t="s">
        <v>3442</v>
      </c>
      <c r="E893" s="1" t="s">
        <v>3442</v>
      </c>
      <c r="F893" s="1" t="s">
        <v>3442</v>
      </c>
      <c r="G893" s="1" t="s">
        <v>3442</v>
      </c>
      <c r="H893" s="1"/>
      <c r="I893" s="3"/>
      <c r="J893" s="3"/>
      <c r="K893" s="3"/>
      <c r="L893" s="3"/>
      <c r="M893" s="3"/>
    </row>
    <row r="894" spans="1:13">
      <c r="A894" s="27">
        <f>工事一般情報!A894</f>
        <v>170184</v>
      </c>
      <c r="B894" s="7" t="str">
        <f>工事一般情報!B894</f>
        <v>石狩ディストリビューションセンター</v>
      </c>
      <c r="C894" s="1" t="s">
        <v>3442</v>
      </c>
      <c r="D894" s="1" t="s">
        <v>3442</v>
      </c>
      <c r="E894" s="1" t="s">
        <v>3442</v>
      </c>
      <c r="F894" s="1" t="s">
        <v>3442</v>
      </c>
      <c r="G894" s="1" t="s">
        <v>3443</v>
      </c>
      <c r="H894" s="1"/>
      <c r="I894" s="3"/>
      <c r="J894" s="3"/>
      <c r="K894" s="3"/>
      <c r="L894" s="3"/>
      <c r="M894" s="3"/>
    </row>
    <row r="895" spans="1:13">
      <c r="A895" s="27">
        <f>工事一般情報!A895</f>
        <v>170185</v>
      </c>
      <c r="B895" s="7" t="str">
        <f>工事一般情報!B895</f>
        <v>バロー下恵土</v>
      </c>
      <c r="C895" s="1" t="s">
        <v>3442</v>
      </c>
      <c r="D895" s="1" t="s">
        <v>3442</v>
      </c>
      <c r="E895" s="1" t="s">
        <v>3442</v>
      </c>
      <c r="F895" s="1" t="s">
        <v>3442</v>
      </c>
      <c r="G895" s="1" t="s">
        <v>3443</v>
      </c>
      <c r="H895" s="1"/>
      <c r="I895" s="3"/>
      <c r="J895" s="3"/>
      <c r="K895" s="3"/>
      <c r="L895" s="3"/>
      <c r="M895" s="3"/>
    </row>
    <row r="896" spans="1:13">
      <c r="A896" s="27">
        <f>工事一般情報!A896</f>
        <v>170186</v>
      </c>
      <c r="B896" s="7" t="str">
        <f>工事一般情報!B896</f>
        <v>ダイレックス三原宮浦</v>
      </c>
      <c r="C896" s="1" t="s">
        <v>3442</v>
      </c>
      <c r="D896" s="1" t="s">
        <v>3442</v>
      </c>
      <c r="E896" s="1" t="s">
        <v>3442</v>
      </c>
      <c r="F896" s="1" t="s">
        <v>3442</v>
      </c>
      <c r="G896" s="1" t="s">
        <v>3443</v>
      </c>
      <c r="H896" s="1"/>
      <c r="I896" s="3"/>
      <c r="J896" s="3"/>
      <c r="K896" s="3"/>
      <c r="L896" s="3"/>
      <c r="M896" s="3"/>
    </row>
    <row r="897" spans="1:13">
      <c r="A897" s="27">
        <f>工事一般情報!A897</f>
        <v>170187</v>
      </c>
      <c r="B897" s="7" t="str">
        <f>工事一般情報!B897</f>
        <v>PCB一時払出設備製作・設置・撤去工事(某川崎案件)</v>
      </c>
      <c r="C897" s="1" t="s">
        <v>3442</v>
      </c>
      <c r="D897" s="1" t="s">
        <v>3442</v>
      </c>
      <c r="E897" s="1" t="s">
        <v>3442</v>
      </c>
      <c r="F897" s="1" t="s">
        <v>3442</v>
      </c>
      <c r="G897" s="1" t="s">
        <v>3442</v>
      </c>
      <c r="H897" s="1"/>
      <c r="I897" s="3"/>
      <c r="J897" s="3"/>
      <c r="K897" s="3"/>
      <c r="L897" s="3"/>
      <c r="M897" s="3"/>
    </row>
    <row r="898" spans="1:13">
      <c r="A898" s="27">
        <f>工事一般情報!A898</f>
        <v>170188</v>
      </c>
      <c r="B898" s="7" t="str">
        <f>工事一般情報!B898</f>
        <v>ほのか㈱共同利用穀類乾燥調整施設</v>
      </c>
      <c r="C898" s="1" t="s">
        <v>3442</v>
      </c>
      <c r="D898" s="1" t="s">
        <v>3442</v>
      </c>
      <c r="E898" s="1" t="s">
        <v>3442</v>
      </c>
      <c r="F898" s="1" t="s">
        <v>3442</v>
      </c>
      <c r="G898" s="1" t="s">
        <v>3443</v>
      </c>
      <c r="H898" s="1"/>
      <c r="I898" s="3"/>
      <c r="J898" s="3"/>
      <c r="K898" s="3"/>
      <c r="L898" s="3"/>
      <c r="M898" s="3"/>
    </row>
    <row r="899" spans="1:13">
      <c r="A899" s="27">
        <f>工事一般情報!A899</f>
        <v>170189</v>
      </c>
      <c r="B899" s="7" t="str">
        <f>工事一般情報!B899</f>
        <v>クリエイトエスディー足立綾瀬</v>
      </c>
      <c r="C899" s="1" t="s">
        <v>3442</v>
      </c>
      <c r="D899" s="1" t="s">
        <v>3442</v>
      </c>
      <c r="E899" s="1" t="s">
        <v>3442</v>
      </c>
      <c r="F899" s="1" t="s">
        <v>3442</v>
      </c>
      <c r="G899" s="1" t="s">
        <v>3442</v>
      </c>
      <c r="H899" s="1"/>
      <c r="I899" s="3"/>
      <c r="J899" s="3"/>
      <c r="K899" s="3"/>
      <c r="L899" s="3"/>
      <c r="M899" s="3"/>
    </row>
    <row r="900" spans="1:13">
      <c r="A900" s="27">
        <f>工事一般情報!A900</f>
        <v>170190</v>
      </c>
      <c r="B900" s="7" t="str">
        <f>工事一般情報!B900</f>
        <v>モダン・プロ本社 事務所・倉庫</v>
      </c>
      <c r="C900" s="1" t="s">
        <v>3442</v>
      </c>
      <c r="D900" s="1" t="s">
        <v>3442</v>
      </c>
      <c r="E900" s="1" t="s">
        <v>3442</v>
      </c>
      <c r="F900" s="1" t="s">
        <v>3442</v>
      </c>
      <c r="G900" s="1" t="s">
        <v>3442</v>
      </c>
      <c r="H900" s="1"/>
      <c r="I900" s="3"/>
      <c r="J900" s="3"/>
      <c r="K900" s="3"/>
      <c r="L900" s="3"/>
      <c r="M900" s="3"/>
    </row>
    <row r="901" spans="1:13">
      <c r="A901" s="27">
        <f>工事一般情報!A901</f>
        <v>170191</v>
      </c>
      <c r="B901" s="7" t="str">
        <f>工事一般情報!B901</f>
        <v>ﾊｶﾙﾌﾟﾗｽ株式会社 食堂・社員寮</v>
      </c>
      <c r="C901" s="1" t="s">
        <v>3442</v>
      </c>
      <c r="D901" s="1" t="s">
        <v>3442</v>
      </c>
      <c r="E901" s="1" t="s">
        <v>3442</v>
      </c>
      <c r="F901" s="1" t="s">
        <v>3442</v>
      </c>
      <c r="G901" s="1" t="s">
        <v>3443</v>
      </c>
      <c r="H901" s="1"/>
      <c r="I901" s="3"/>
      <c r="J901" s="3"/>
      <c r="K901" s="3"/>
      <c r="L901" s="3"/>
      <c r="M901" s="3"/>
    </row>
    <row r="902" spans="1:13">
      <c r="A902" s="27">
        <f>工事一般情報!A902</f>
        <v>170192</v>
      </c>
      <c r="B902" s="7" t="str">
        <f>工事一般情報!B902</f>
        <v>長府製作所 駐車場</v>
      </c>
      <c r="C902" s="1" t="s">
        <v>3442</v>
      </c>
      <c r="D902" s="1" t="s">
        <v>3442</v>
      </c>
      <c r="E902" s="1" t="s">
        <v>3442</v>
      </c>
      <c r="F902" s="1" t="s">
        <v>3442</v>
      </c>
      <c r="G902" s="1" t="s">
        <v>3442</v>
      </c>
      <c r="H902" s="1"/>
      <c r="I902" s="3"/>
      <c r="J902" s="3"/>
      <c r="K902" s="3"/>
      <c r="L902" s="3"/>
      <c r="M902" s="3"/>
    </row>
    <row r="903" spans="1:13">
      <c r="A903" s="27">
        <f>工事一般情報!A903</f>
        <v>170193</v>
      </c>
      <c r="B903" s="7" t="str">
        <f>工事一般情報!B903</f>
        <v>ホームセンターバロー久居インター</v>
      </c>
      <c r="C903" s="1" t="s">
        <v>3442</v>
      </c>
      <c r="D903" s="1" t="s">
        <v>3442</v>
      </c>
      <c r="E903" s="1" t="s">
        <v>3442</v>
      </c>
      <c r="F903" s="1" t="s">
        <v>3442</v>
      </c>
      <c r="G903" s="1" t="s">
        <v>3442</v>
      </c>
      <c r="H903" s="1"/>
      <c r="I903" s="3"/>
      <c r="J903" s="3"/>
      <c r="K903" s="3"/>
      <c r="L903" s="3"/>
      <c r="M903" s="3"/>
    </row>
    <row r="904" spans="1:13">
      <c r="A904" s="27">
        <f>工事一般情報!A904</f>
        <v>170194</v>
      </c>
      <c r="B904" s="7" t="str">
        <f>工事一般情報!B904</f>
        <v>栄光堂印刷所様事務所及び貸ﾃﾅﾝﾄﾋﾞﾙ</v>
      </c>
      <c r="C904" s="1" t="s">
        <v>3442</v>
      </c>
      <c r="D904" s="1" t="s">
        <v>3442</v>
      </c>
      <c r="E904" s="1" t="s">
        <v>3442</v>
      </c>
      <c r="F904" s="1" t="s">
        <v>3442</v>
      </c>
      <c r="G904" s="1" t="s">
        <v>3442</v>
      </c>
      <c r="H904" s="1"/>
      <c r="I904" s="3"/>
      <c r="J904" s="3"/>
      <c r="K904" s="3"/>
      <c r="L904" s="3"/>
      <c r="M904" s="3"/>
    </row>
    <row r="905" spans="1:13">
      <c r="A905" s="27">
        <f>工事一般情報!A905</f>
        <v>170196</v>
      </c>
      <c r="B905" s="7" t="str">
        <f>工事一般情報!B905</f>
        <v>ツルハドラッグ大河原</v>
      </c>
      <c r="C905" s="1" t="s">
        <v>3442</v>
      </c>
      <c r="D905" s="1" t="s">
        <v>3442</v>
      </c>
      <c r="E905" s="1" t="s">
        <v>3442</v>
      </c>
      <c r="F905" s="1" t="s">
        <v>3442</v>
      </c>
      <c r="G905" s="1" t="s">
        <v>3442</v>
      </c>
      <c r="H905" s="1"/>
      <c r="I905" s="3"/>
      <c r="J905" s="3"/>
      <c r="K905" s="3"/>
      <c r="L905" s="3"/>
      <c r="M905" s="3"/>
    </row>
    <row r="906" spans="1:13">
      <c r="A906" s="27">
        <f>工事一般情報!A906</f>
        <v>170197</v>
      </c>
      <c r="B906" s="7" t="str">
        <f>工事一般情報!B906</f>
        <v>ｾﾝﾄﾗﾙﾌｨｯﾄﾈｽｸﾗﾌﾞ名取仙台南</v>
      </c>
      <c r="C906" s="1" t="s">
        <v>3442</v>
      </c>
      <c r="D906" s="1" t="s">
        <v>3442</v>
      </c>
      <c r="E906" s="1" t="s">
        <v>3442</v>
      </c>
      <c r="F906" s="1" t="s">
        <v>3442</v>
      </c>
      <c r="G906" s="1" t="s">
        <v>3442</v>
      </c>
      <c r="H906" s="1"/>
      <c r="I906" s="3"/>
      <c r="J906" s="3"/>
      <c r="K906" s="3"/>
      <c r="L906" s="3"/>
      <c r="M906" s="3"/>
    </row>
    <row r="907" spans="1:13">
      <c r="A907" s="27" t="str">
        <f>工事一般情報!A907</f>
        <v>170199-1</v>
      </c>
      <c r="B907" s="7" t="str">
        <f>工事一般情報!B907</f>
        <v>バロー高辻 本体棟</v>
      </c>
      <c r="C907" s="1" t="s">
        <v>3442</v>
      </c>
      <c r="D907" s="1" t="s">
        <v>3442</v>
      </c>
      <c r="E907" s="1" t="s">
        <v>3442</v>
      </c>
      <c r="F907" s="1" t="s">
        <v>3442</v>
      </c>
      <c r="G907" s="1" t="s">
        <v>3442</v>
      </c>
      <c r="H907" s="1"/>
      <c r="I907" s="3"/>
      <c r="J907" s="3"/>
      <c r="K907" s="3"/>
      <c r="L907" s="3"/>
      <c r="M907" s="3"/>
    </row>
    <row r="908" spans="1:13">
      <c r="A908" s="27" t="str">
        <f>工事一般情報!A908</f>
        <v>170199-2</v>
      </c>
      <c r="B908" s="7" t="str">
        <f>工事一般情報!B908</f>
        <v>バロー高辻 テナント棟</v>
      </c>
      <c r="C908" s="1" t="s">
        <v>3442</v>
      </c>
      <c r="D908" s="1" t="s">
        <v>3442</v>
      </c>
      <c r="E908" s="1" t="s">
        <v>3442</v>
      </c>
      <c r="F908" s="1" t="s">
        <v>3442</v>
      </c>
      <c r="G908" s="1" t="s">
        <v>3442</v>
      </c>
      <c r="H908" s="1"/>
      <c r="I908" s="3"/>
      <c r="J908" s="3"/>
      <c r="K908" s="3"/>
      <c r="L908" s="3"/>
      <c r="M908" s="3"/>
    </row>
    <row r="909" spans="1:13">
      <c r="A909" s="27">
        <f>工事一般情報!A909</f>
        <v>170200</v>
      </c>
      <c r="B909" s="7" t="str">
        <f>工事一般情報!B909</f>
        <v>浅倉水道社屋</v>
      </c>
      <c r="C909" s="1" t="s">
        <v>3442</v>
      </c>
      <c r="D909" s="1" t="s">
        <v>3442</v>
      </c>
      <c r="E909" s="1" t="s">
        <v>3442</v>
      </c>
      <c r="F909" s="1" t="s">
        <v>3442</v>
      </c>
      <c r="G909" s="1" t="s">
        <v>3442</v>
      </c>
      <c r="H909" s="1"/>
      <c r="I909" s="3"/>
      <c r="J909" s="3"/>
      <c r="K909" s="3"/>
      <c r="L909" s="3"/>
      <c r="M909" s="3"/>
    </row>
    <row r="910" spans="1:13">
      <c r="A910" s="27">
        <f>工事一般情報!A910</f>
        <v>170201</v>
      </c>
      <c r="B910" s="7" t="str">
        <f>工事一般情報!B910</f>
        <v>オートバックス東雲</v>
      </c>
      <c r="C910" s="1" t="s">
        <v>3442</v>
      </c>
      <c r="D910" s="1" t="s">
        <v>3442</v>
      </c>
      <c r="E910" s="1" t="s">
        <v>3442</v>
      </c>
      <c r="F910" s="1" t="s">
        <v>3442</v>
      </c>
      <c r="G910" s="1" t="s">
        <v>3442</v>
      </c>
      <c r="H910" s="1"/>
      <c r="I910" s="3"/>
      <c r="J910" s="3"/>
      <c r="K910" s="3"/>
      <c r="L910" s="3"/>
      <c r="M910" s="3"/>
    </row>
    <row r="911" spans="1:13">
      <c r="A911" s="27">
        <f>工事一般情報!A911</f>
        <v>170202</v>
      </c>
      <c r="B911" s="7" t="str">
        <f>工事一般情報!B911</f>
        <v>ヤマザワ中の島(セリア)</v>
      </c>
      <c r="C911" s="1" t="s">
        <v>3442</v>
      </c>
      <c r="D911" s="1" t="s">
        <v>3442</v>
      </c>
      <c r="E911" s="1" t="s">
        <v>3442</v>
      </c>
      <c r="F911" s="1" t="s">
        <v>3442</v>
      </c>
      <c r="G911" s="1" t="s">
        <v>3442</v>
      </c>
      <c r="H911" s="1"/>
      <c r="I911" s="3"/>
      <c r="J911" s="3"/>
      <c r="K911" s="3"/>
      <c r="L911" s="3"/>
      <c r="M911" s="3"/>
    </row>
    <row r="912" spans="1:13">
      <c r="A912" s="27">
        <f>工事一般情報!A912</f>
        <v>170203</v>
      </c>
      <c r="B912" s="7" t="str">
        <f>工事一般情報!B912</f>
        <v>アイサワ工業 広島支店</v>
      </c>
      <c r="C912" s="1" t="s">
        <v>3442</v>
      </c>
      <c r="D912" s="1" t="s">
        <v>3442</v>
      </c>
      <c r="E912" s="1" t="s">
        <v>3442</v>
      </c>
      <c r="F912" s="1" t="s">
        <v>3442</v>
      </c>
      <c r="G912" s="1" t="s">
        <v>3442</v>
      </c>
      <c r="H912" s="1"/>
      <c r="I912" s="3"/>
      <c r="J912" s="3"/>
      <c r="K912" s="3"/>
      <c r="L912" s="3"/>
      <c r="M912" s="3"/>
    </row>
    <row r="913" spans="1:13">
      <c r="A913" s="27">
        <f>工事一般情報!A913</f>
        <v>170204</v>
      </c>
      <c r="B913" s="7" t="str">
        <f>工事一般情報!B913</f>
        <v>ビーンズプレス様吉川倉庫</v>
      </c>
      <c r="C913" s="1" t="s">
        <v>3442</v>
      </c>
      <c r="D913" s="1" t="s">
        <v>3442</v>
      </c>
      <c r="E913" s="1" t="s">
        <v>3442</v>
      </c>
      <c r="F913" s="1" t="s">
        <v>3442</v>
      </c>
      <c r="G913" s="1" t="s">
        <v>3442</v>
      </c>
      <c r="H913" s="1"/>
      <c r="I913" s="3"/>
      <c r="J913" s="3"/>
      <c r="K913" s="3"/>
      <c r="L913" s="3"/>
      <c r="M913" s="3"/>
    </row>
    <row r="914" spans="1:13">
      <c r="A914" s="27">
        <f>工事一般情報!A914</f>
        <v>170205</v>
      </c>
      <c r="B914" s="7" t="str">
        <f>工事一般情報!B914</f>
        <v>フレートサービス</v>
      </c>
      <c r="C914" s="1" t="s">
        <v>3442</v>
      </c>
      <c r="D914" s="1" t="s">
        <v>3442</v>
      </c>
      <c r="E914" s="1" t="s">
        <v>3442</v>
      </c>
      <c r="F914" s="1" t="s">
        <v>3442</v>
      </c>
      <c r="G914" s="1" t="s">
        <v>3442</v>
      </c>
      <c r="H914" s="1"/>
      <c r="I914" s="3"/>
      <c r="J914" s="3"/>
      <c r="K914" s="3"/>
      <c r="L914" s="3"/>
      <c r="M914" s="3"/>
    </row>
    <row r="915" spans="1:13">
      <c r="A915" s="27">
        <f>工事一般情報!A915</f>
        <v>170206</v>
      </c>
      <c r="B915" s="7" t="str">
        <f>工事一般情報!B915</f>
        <v>尻内保育園</v>
      </c>
      <c r="C915" s="1" t="s">
        <v>3442</v>
      </c>
      <c r="D915" s="1" t="s">
        <v>3442</v>
      </c>
      <c r="E915" s="1" t="s">
        <v>3442</v>
      </c>
      <c r="F915" s="1" t="s">
        <v>3442</v>
      </c>
      <c r="G915" s="1" t="s">
        <v>3442</v>
      </c>
      <c r="H915" s="1"/>
      <c r="I915" s="3"/>
      <c r="J915" s="3"/>
      <c r="K915" s="3"/>
      <c r="L915" s="3"/>
      <c r="M915" s="3"/>
    </row>
    <row r="916" spans="1:13">
      <c r="A916" s="27">
        <f>工事一般情報!A916</f>
        <v>170207</v>
      </c>
      <c r="B916" s="7" t="str">
        <f>工事一般情報!B916</f>
        <v>薬王堂富谷成田</v>
      </c>
      <c r="C916" s="1" t="s">
        <v>3442</v>
      </c>
      <c r="D916" s="1" t="s">
        <v>3442</v>
      </c>
      <c r="E916" s="1" t="s">
        <v>3442</v>
      </c>
      <c r="F916" s="1" t="s">
        <v>3442</v>
      </c>
      <c r="G916" s="1" t="s">
        <v>3442</v>
      </c>
      <c r="H916" s="1"/>
      <c r="I916" s="3"/>
      <c r="J916" s="3"/>
      <c r="K916" s="3"/>
      <c r="L916" s="3"/>
      <c r="M916" s="3"/>
    </row>
    <row r="917" spans="1:13">
      <c r="A917" s="27">
        <f>工事一般情報!A917</f>
        <v>170208</v>
      </c>
      <c r="B917" s="7" t="str">
        <f>工事一般情報!B917</f>
        <v>ツルハドラッグ新宮城山元</v>
      </c>
      <c r="C917" s="1" t="s">
        <v>3442</v>
      </c>
      <c r="D917" s="1" t="s">
        <v>3442</v>
      </c>
      <c r="E917" s="1" t="s">
        <v>3442</v>
      </c>
      <c r="F917" s="1" t="s">
        <v>3442</v>
      </c>
      <c r="G917" s="1" t="s">
        <v>3442</v>
      </c>
      <c r="H917" s="1"/>
      <c r="I917" s="3"/>
      <c r="J917" s="3"/>
      <c r="K917" s="3"/>
      <c r="L917" s="3"/>
      <c r="M917" s="3"/>
    </row>
    <row r="918" spans="1:13">
      <c r="A918" s="27">
        <f>工事一般情報!A918</f>
        <v>170209</v>
      </c>
      <c r="B918" s="7" t="str">
        <f>工事一般情報!B918</f>
        <v>松本邸</v>
      </c>
      <c r="C918" s="1" t="s">
        <v>3442</v>
      </c>
      <c r="D918" s="1" t="s">
        <v>3442</v>
      </c>
      <c r="E918" s="1" t="s">
        <v>3442</v>
      </c>
      <c r="F918" s="1" t="s">
        <v>3442</v>
      </c>
      <c r="G918" s="1" t="s">
        <v>3442</v>
      </c>
      <c r="H918" s="1"/>
      <c r="I918" s="3"/>
      <c r="J918" s="3"/>
      <c r="K918" s="3"/>
      <c r="L918" s="3"/>
      <c r="M918" s="3"/>
    </row>
    <row r="919" spans="1:13">
      <c r="A919" s="27">
        <f>工事一般情報!A919</f>
        <v>170210</v>
      </c>
      <c r="B919" s="7" t="str">
        <f>工事一般情報!B919</f>
        <v>V・drug港区宝神</v>
      </c>
      <c r="C919" s="1" t="s">
        <v>3442</v>
      </c>
      <c r="D919" s="1" t="s">
        <v>3442</v>
      </c>
      <c r="E919" s="1" t="s">
        <v>3442</v>
      </c>
      <c r="F919" s="1" t="s">
        <v>3442</v>
      </c>
      <c r="G919" s="1" t="s">
        <v>3443</v>
      </c>
      <c r="H919" s="1"/>
      <c r="I919" s="3"/>
      <c r="J919" s="3"/>
      <c r="K919" s="3"/>
      <c r="L919" s="3"/>
      <c r="M919" s="3"/>
    </row>
    <row r="920" spans="1:13">
      <c r="A920" s="27">
        <f>工事一般情報!A920</f>
        <v>170211</v>
      </c>
      <c r="B920" s="7" t="str">
        <f>工事一般情報!B920</f>
        <v>ダイナム山形天童</v>
      </c>
      <c r="C920" s="1" t="s">
        <v>3442</v>
      </c>
      <c r="D920" s="1" t="s">
        <v>3442</v>
      </c>
      <c r="E920" s="1" t="s">
        <v>3442</v>
      </c>
      <c r="F920" s="1" t="s">
        <v>3442</v>
      </c>
      <c r="G920" s="1" t="s">
        <v>3442</v>
      </c>
      <c r="H920" s="1"/>
      <c r="I920" s="3"/>
      <c r="J920" s="3"/>
      <c r="K920" s="3"/>
      <c r="L920" s="3"/>
      <c r="M920" s="3"/>
    </row>
    <row r="921" spans="1:13">
      <c r="A921" s="27">
        <f>工事一般情報!A921</f>
        <v>170212</v>
      </c>
      <c r="B921" s="7" t="str">
        <f>工事一般情報!B921</f>
        <v>共同冷蔵 大井物流センター</v>
      </c>
      <c r="C921" s="1" t="s">
        <v>3442</v>
      </c>
      <c r="D921" s="1" t="s">
        <v>3442</v>
      </c>
      <c r="E921" s="1" t="s">
        <v>3442</v>
      </c>
      <c r="F921" s="1" t="s">
        <v>3442</v>
      </c>
      <c r="G921" s="1" t="s">
        <v>3443</v>
      </c>
      <c r="H921" s="1"/>
      <c r="I921" s="3"/>
      <c r="J921" s="3"/>
      <c r="K921" s="3"/>
      <c r="L921" s="3"/>
      <c r="M921" s="3"/>
    </row>
    <row r="922" spans="1:13">
      <c r="A922" s="27">
        <f>工事一般情報!A922</f>
        <v>170213</v>
      </c>
      <c r="B922" s="7" t="str">
        <f>工事一般情報!B922</f>
        <v>ツルハドラッグ登米米山</v>
      </c>
      <c r="C922" s="1" t="s">
        <v>3442</v>
      </c>
      <c r="D922" s="1" t="s">
        <v>3442</v>
      </c>
      <c r="E922" s="1" t="s">
        <v>3442</v>
      </c>
      <c r="F922" s="1" t="s">
        <v>3442</v>
      </c>
      <c r="G922" s="1" t="s">
        <v>3442</v>
      </c>
      <c r="H922" s="1"/>
      <c r="I922" s="3"/>
      <c r="J922" s="3"/>
      <c r="K922" s="3"/>
      <c r="L922" s="3"/>
      <c r="M922" s="3"/>
    </row>
    <row r="923" spans="1:13">
      <c r="A923" s="27">
        <f>工事一般情報!A923</f>
        <v>170214</v>
      </c>
      <c r="B923" s="7" t="str">
        <f>工事一般情報!B923</f>
        <v>関西マツダ都島</v>
      </c>
      <c r="C923" s="1" t="s">
        <v>3442</v>
      </c>
      <c r="D923" s="1" t="s">
        <v>3442</v>
      </c>
      <c r="E923" s="1" t="s">
        <v>3442</v>
      </c>
      <c r="F923" s="1" t="s">
        <v>3442</v>
      </c>
      <c r="G923" s="1" t="s">
        <v>3442</v>
      </c>
      <c r="H923" s="1"/>
      <c r="I923" s="3"/>
      <c r="J923" s="3"/>
      <c r="K923" s="3"/>
      <c r="L923" s="3"/>
      <c r="M923" s="3"/>
    </row>
    <row r="924" spans="1:13">
      <c r="A924" s="27">
        <f>工事一般情報!A924</f>
        <v>170215</v>
      </c>
      <c r="B924" s="7" t="str">
        <f>工事一般情報!B924</f>
        <v>薬王堂柴田槻木</v>
      </c>
      <c r="C924" s="1" t="s">
        <v>3442</v>
      </c>
      <c r="D924" s="1" t="s">
        <v>3442</v>
      </c>
      <c r="E924" s="1" t="s">
        <v>3443</v>
      </c>
      <c r="F924" s="1" t="s">
        <v>3442</v>
      </c>
      <c r="G924" s="1" t="s">
        <v>3442</v>
      </c>
      <c r="H924" s="1"/>
      <c r="I924" s="3"/>
      <c r="J924" s="3"/>
      <c r="K924" s="3"/>
      <c r="L924" s="3"/>
      <c r="M924" s="3"/>
    </row>
    <row r="925" spans="1:13">
      <c r="A925" s="27">
        <f>工事一般情報!A925</f>
        <v>170216</v>
      </c>
      <c r="B925" s="7" t="str">
        <f>工事一般情報!B925</f>
        <v>コープさっぽろ元町</v>
      </c>
      <c r="C925" s="1" t="s">
        <v>3442</v>
      </c>
      <c r="D925" s="1" t="s">
        <v>3442</v>
      </c>
      <c r="E925" s="1" t="s">
        <v>3442</v>
      </c>
      <c r="F925" s="1" t="s">
        <v>3442</v>
      </c>
      <c r="G925" s="1" t="s">
        <v>3442</v>
      </c>
      <c r="H925" s="1"/>
      <c r="I925" s="3"/>
      <c r="J925" s="3"/>
      <c r="K925" s="3"/>
      <c r="L925" s="3"/>
      <c r="M925" s="3"/>
    </row>
    <row r="926" spans="1:13">
      <c r="A926" s="27">
        <f>工事一般情報!A926</f>
        <v>170217</v>
      </c>
      <c r="B926" s="7" t="str">
        <f>工事一般情報!B926</f>
        <v>太平洋ｾﾒﾝﾄ㈱ｻｰﾋﾞｽｽﾃｰｼｮﾝ</v>
      </c>
      <c r="C926" s="1" t="s">
        <v>3442</v>
      </c>
      <c r="D926" s="1" t="s">
        <v>3442</v>
      </c>
      <c r="E926" s="1" t="s">
        <v>3442</v>
      </c>
      <c r="F926" s="1" t="s">
        <v>3442</v>
      </c>
      <c r="G926" s="1" t="s">
        <v>3442</v>
      </c>
      <c r="H926" s="1"/>
      <c r="I926" s="3"/>
      <c r="J926" s="3"/>
      <c r="K926" s="3"/>
      <c r="L926" s="3"/>
      <c r="M926" s="3"/>
    </row>
    <row r="927" spans="1:13">
      <c r="A927" s="27">
        <f>工事一般情報!A927</f>
        <v>170218</v>
      </c>
      <c r="B927" s="7" t="str">
        <f>工事一般情報!B927</f>
        <v>釧路厚生社焼却炉</v>
      </c>
      <c r="C927" s="1" t="s">
        <v>3442</v>
      </c>
      <c r="D927" s="1" t="s">
        <v>3442</v>
      </c>
      <c r="E927" s="1" t="s">
        <v>3442</v>
      </c>
      <c r="F927" s="1" t="s">
        <v>3442</v>
      </c>
      <c r="G927" s="1" t="s">
        <v>3443</v>
      </c>
      <c r="H927" s="1"/>
      <c r="I927" s="3"/>
      <c r="J927" s="3"/>
      <c r="K927" s="3"/>
      <c r="L927" s="3"/>
      <c r="M927" s="3"/>
    </row>
    <row r="928" spans="1:13">
      <c r="A928" s="27">
        <f>工事一般情報!A928</f>
        <v>170219</v>
      </c>
      <c r="B928" s="7" t="str">
        <f>工事一般情報!B928</f>
        <v>カインズ幕張</v>
      </c>
      <c r="C928" s="1" t="s">
        <v>3442</v>
      </c>
      <c r="D928" s="1" t="s">
        <v>3442</v>
      </c>
      <c r="E928" s="1" t="s">
        <v>3442</v>
      </c>
      <c r="F928" s="1" t="s">
        <v>3442</v>
      </c>
      <c r="G928" s="1" t="s">
        <v>3443</v>
      </c>
      <c r="H928" s="1"/>
      <c r="I928" s="3"/>
      <c r="J928" s="3"/>
      <c r="K928" s="3"/>
      <c r="L928" s="3"/>
      <c r="M928" s="3"/>
    </row>
    <row r="929" spans="1:13">
      <c r="A929" s="27">
        <f>工事一般情報!A929</f>
        <v>170220</v>
      </c>
      <c r="B929" s="7" t="str">
        <f>工事一般情報!B929</f>
        <v>介護予防センターさくら</v>
      </c>
      <c r="C929" s="1" t="s">
        <v>3442</v>
      </c>
      <c r="D929" s="1" t="s">
        <v>3442</v>
      </c>
      <c r="E929" s="1" t="s">
        <v>3442</v>
      </c>
      <c r="F929" s="1" t="s">
        <v>3442</v>
      </c>
      <c r="G929" s="1" t="s">
        <v>3443</v>
      </c>
      <c r="H929" s="1"/>
      <c r="I929" s="3"/>
      <c r="J929" s="3"/>
      <c r="K929" s="3"/>
      <c r="L929" s="3"/>
      <c r="M929" s="3"/>
    </row>
    <row r="930" spans="1:13">
      <c r="A930" s="27">
        <f>工事一般情報!A930</f>
        <v>170221</v>
      </c>
      <c r="B930" s="7" t="str">
        <f>工事一般情報!B930</f>
        <v>まるか食品 本社工場</v>
      </c>
      <c r="C930" s="1" t="s">
        <v>3442</v>
      </c>
      <c r="D930" s="1" t="s">
        <v>3442</v>
      </c>
      <c r="E930" s="1" t="s">
        <v>3442</v>
      </c>
      <c r="F930" s="1" t="s">
        <v>3442</v>
      </c>
      <c r="G930" s="1" t="s">
        <v>3442</v>
      </c>
      <c r="H930" s="1"/>
      <c r="I930" s="3"/>
      <c r="J930" s="3"/>
      <c r="K930" s="3"/>
      <c r="L930" s="3"/>
      <c r="M930" s="3"/>
    </row>
    <row r="931" spans="1:13">
      <c r="A931" s="27">
        <f>工事一般情報!A931</f>
        <v>170222</v>
      </c>
      <c r="B931" s="7" t="str">
        <f>工事一般情報!B931</f>
        <v>キグチテクニクス切断センター</v>
      </c>
      <c r="C931" s="1" t="s">
        <v>3442</v>
      </c>
      <c r="D931" s="1" t="s">
        <v>3442</v>
      </c>
      <c r="E931" s="1" t="s">
        <v>3442</v>
      </c>
      <c r="F931" s="1" t="s">
        <v>3442</v>
      </c>
      <c r="G931" s="1" t="s">
        <v>3442</v>
      </c>
      <c r="H931" s="1"/>
      <c r="I931" s="3"/>
      <c r="J931" s="3"/>
      <c r="K931" s="3"/>
      <c r="L931" s="3"/>
      <c r="M931" s="3"/>
    </row>
    <row r="932" spans="1:13">
      <c r="A932" s="27">
        <f>工事一般情報!A932</f>
        <v>170223</v>
      </c>
      <c r="B932" s="7" t="str">
        <f>工事一般情報!B932</f>
        <v>南佃分譲マンション</v>
      </c>
      <c r="C932" s="1" t="s">
        <v>3442</v>
      </c>
      <c r="D932" s="1" t="s">
        <v>3442</v>
      </c>
      <c r="E932" s="1" t="s">
        <v>3442</v>
      </c>
      <c r="F932" s="1" t="s">
        <v>3442</v>
      </c>
      <c r="G932" s="1" t="s">
        <v>3442</v>
      </c>
      <c r="H932" s="1"/>
      <c r="I932" s="3"/>
      <c r="J932" s="3"/>
      <c r="K932" s="3"/>
      <c r="L932" s="3"/>
      <c r="M932" s="3"/>
    </row>
    <row r="933" spans="1:13">
      <c r="A933" s="27">
        <f>工事一般情報!A933</f>
        <v>170224</v>
      </c>
      <c r="B933" s="7" t="str">
        <f>工事一般情報!B933</f>
        <v>セイリン新社屋</v>
      </c>
      <c r="C933" s="1" t="s">
        <v>3442</v>
      </c>
      <c r="D933" s="1" t="s">
        <v>3442</v>
      </c>
      <c r="E933" s="1" t="s">
        <v>3442</v>
      </c>
      <c r="F933" s="1" t="s">
        <v>3442</v>
      </c>
      <c r="G933" s="1" t="s">
        <v>3442</v>
      </c>
      <c r="H933" s="1"/>
      <c r="I933" s="3"/>
      <c r="J933" s="3"/>
      <c r="K933" s="3"/>
      <c r="L933" s="3"/>
      <c r="M933" s="3"/>
    </row>
    <row r="934" spans="1:13">
      <c r="A934" s="27">
        <f>工事一般情報!A934</f>
        <v>170227</v>
      </c>
      <c r="B934" s="7" t="str">
        <f>工事一般情報!B934</f>
        <v>気仙沼 宮脇書店</v>
      </c>
      <c r="C934" s="1" t="s">
        <v>3442</v>
      </c>
      <c r="D934" s="1" t="s">
        <v>3442</v>
      </c>
      <c r="E934" s="1" t="s">
        <v>3442</v>
      </c>
      <c r="F934" s="1" t="s">
        <v>3442</v>
      </c>
      <c r="G934" s="1" t="s">
        <v>3443</v>
      </c>
      <c r="H934" s="1"/>
      <c r="I934" s="3"/>
      <c r="J934" s="3"/>
      <c r="K934" s="3"/>
      <c r="L934" s="3"/>
      <c r="M934" s="3"/>
    </row>
    <row r="935" spans="1:13">
      <c r="A935" s="27">
        <f>工事一般情報!A935</f>
        <v>170228</v>
      </c>
      <c r="B935" s="7" t="str">
        <f>工事一般情報!B935</f>
        <v>城陽加工場</v>
      </c>
      <c r="C935" s="1" t="s">
        <v>3442</v>
      </c>
      <c r="D935" s="1" t="s">
        <v>3442</v>
      </c>
      <c r="E935" s="1" t="s">
        <v>3442</v>
      </c>
      <c r="F935" s="1" t="s">
        <v>3442</v>
      </c>
      <c r="G935" s="1" t="s">
        <v>3442</v>
      </c>
      <c r="H935" s="1"/>
      <c r="I935" s="3"/>
      <c r="J935" s="3"/>
      <c r="K935" s="3"/>
      <c r="L935" s="3"/>
      <c r="M935" s="3"/>
    </row>
    <row r="936" spans="1:13">
      <c r="A936" s="27">
        <f>工事一般情報!A936</f>
        <v>170229</v>
      </c>
      <c r="B936" s="7" t="str">
        <f>工事一般情報!B936</f>
        <v>井口流通センター</v>
      </c>
      <c r="C936" s="1" t="s">
        <v>3442</v>
      </c>
      <c r="D936" s="1" t="s">
        <v>3442</v>
      </c>
      <c r="E936" s="1" t="s">
        <v>3442</v>
      </c>
      <c r="F936" s="1" t="s">
        <v>3442</v>
      </c>
      <c r="G936" s="1" t="s">
        <v>3442</v>
      </c>
      <c r="H936" s="1"/>
      <c r="I936" s="3"/>
      <c r="J936" s="3"/>
      <c r="K936" s="3"/>
      <c r="L936" s="3"/>
      <c r="M936" s="3"/>
    </row>
    <row r="937" spans="1:13">
      <c r="A937" s="27">
        <f>工事一般情報!A937</f>
        <v>170231</v>
      </c>
      <c r="B937" s="7" t="str">
        <f>工事一般情報!B937</f>
        <v>ツルハドラッグ新潟彩野</v>
      </c>
      <c r="C937" s="1" t="s">
        <v>3442</v>
      </c>
      <c r="D937" s="1" t="s">
        <v>3442</v>
      </c>
      <c r="E937" s="1" t="s">
        <v>3443</v>
      </c>
      <c r="F937" s="1" t="s">
        <v>3442</v>
      </c>
      <c r="G937" s="1" t="s">
        <v>3442</v>
      </c>
      <c r="H937" s="1"/>
      <c r="I937" s="3"/>
      <c r="J937" s="3"/>
      <c r="K937" s="3"/>
      <c r="L937" s="3"/>
      <c r="M937" s="3"/>
    </row>
    <row r="938" spans="1:13">
      <c r="A938" s="27">
        <f>工事一般情報!A938</f>
        <v>170232</v>
      </c>
      <c r="B938" s="7" t="str">
        <f>工事一般情報!B938</f>
        <v>オスカー技研</v>
      </c>
      <c r="C938" s="1" t="s">
        <v>3442</v>
      </c>
      <c r="D938" s="1" t="s">
        <v>3442</v>
      </c>
      <c r="E938" s="1" t="s">
        <v>3442</v>
      </c>
      <c r="F938" s="1" t="s">
        <v>3442</v>
      </c>
      <c r="G938" s="1" t="s">
        <v>3442</v>
      </c>
      <c r="H938" s="1"/>
      <c r="I938" s="3"/>
      <c r="J938" s="3"/>
      <c r="K938" s="3"/>
      <c r="L938" s="3"/>
      <c r="M938" s="3"/>
    </row>
    <row r="939" spans="1:13">
      <c r="A939" s="27">
        <f>工事一般情報!A939</f>
        <v>170234</v>
      </c>
      <c r="B939" s="7" t="str">
        <f>工事一般情報!B939</f>
        <v>キタセキ伊勢崎</v>
      </c>
      <c r="C939" s="1" t="s">
        <v>3442</v>
      </c>
      <c r="D939" s="1" t="s">
        <v>3442</v>
      </c>
      <c r="E939" s="1" t="s">
        <v>3442</v>
      </c>
      <c r="F939" s="1" t="s">
        <v>3443</v>
      </c>
      <c r="G939" s="1" t="s">
        <v>3442</v>
      </c>
      <c r="H939" s="1"/>
      <c r="I939" s="3"/>
      <c r="J939" s="3"/>
      <c r="K939" s="3"/>
      <c r="L939" s="3"/>
      <c r="M939" s="3"/>
    </row>
    <row r="940" spans="1:13">
      <c r="A940" s="27">
        <f>工事一般情報!A940</f>
        <v>170235</v>
      </c>
      <c r="B940" s="7" t="str">
        <f>工事一般情報!B940</f>
        <v>ジュンテンドー新安来</v>
      </c>
      <c r="C940" s="1" t="s">
        <v>3442</v>
      </c>
      <c r="D940" s="1" t="s">
        <v>3442</v>
      </c>
      <c r="E940" s="1" t="s">
        <v>3442</v>
      </c>
      <c r="F940" s="1" t="s">
        <v>3442</v>
      </c>
      <c r="G940" s="1" t="s">
        <v>3442</v>
      </c>
      <c r="H940" s="1"/>
      <c r="I940" s="3"/>
      <c r="J940" s="3"/>
      <c r="K940" s="3"/>
      <c r="L940" s="3"/>
      <c r="M940" s="3"/>
    </row>
    <row r="941" spans="1:13">
      <c r="A941" s="27" t="str">
        <f>工事一般情報!A941</f>
        <v>170236-1</v>
      </c>
      <c r="B941" s="7" t="str">
        <f>工事一般情報!B941</f>
        <v>西松屋Jモール西舞鶴</v>
      </c>
      <c r="C941" s="1" t="s">
        <v>3442</v>
      </c>
      <c r="D941" s="1" t="s">
        <v>3442</v>
      </c>
      <c r="E941" s="1" t="s">
        <v>3442</v>
      </c>
      <c r="F941" s="1" t="s">
        <v>3442</v>
      </c>
      <c r="G941" s="1" t="s">
        <v>3442</v>
      </c>
      <c r="H941" s="1"/>
      <c r="I941" s="3"/>
      <c r="J941" s="3"/>
      <c r="K941" s="3"/>
      <c r="L941" s="3"/>
      <c r="M941" s="3"/>
    </row>
    <row r="942" spans="1:13">
      <c r="A942" s="27" t="str">
        <f>工事一般情報!A942</f>
        <v>170236-2</v>
      </c>
      <c r="B942" s="7" t="str">
        <f>工事一般情報!B942</f>
        <v>ユニクロJモール西舞鶴</v>
      </c>
      <c r="C942" s="1" t="s">
        <v>3442</v>
      </c>
      <c r="D942" s="1" t="s">
        <v>3442</v>
      </c>
      <c r="E942" s="1" t="s">
        <v>3442</v>
      </c>
      <c r="F942" s="1" t="s">
        <v>3442</v>
      </c>
      <c r="G942" s="1" t="s">
        <v>3442</v>
      </c>
      <c r="H942" s="1"/>
      <c r="I942" s="3"/>
      <c r="J942" s="3"/>
      <c r="K942" s="3"/>
      <c r="L942" s="3"/>
      <c r="M942" s="3"/>
    </row>
    <row r="943" spans="1:13">
      <c r="A943" s="27" t="str">
        <f>工事一般情報!A943</f>
        <v>170236-3</v>
      </c>
      <c r="B943" s="7" t="str">
        <f>工事一般情報!B943</f>
        <v>大創Jモール西舞鶴</v>
      </c>
      <c r="C943" s="1" t="s">
        <v>3442</v>
      </c>
      <c r="D943" s="1" t="s">
        <v>3442</v>
      </c>
      <c r="E943" s="1" t="s">
        <v>3442</v>
      </c>
      <c r="F943" s="1" t="s">
        <v>3442</v>
      </c>
      <c r="G943" s="1" t="s">
        <v>3442</v>
      </c>
      <c r="H943" s="1"/>
      <c r="I943" s="3"/>
      <c r="J943" s="3"/>
      <c r="K943" s="3"/>
      <c r="L943" s="3"/>
      <c r="M943" s="3"/>
    </row>
    <row r="944" spans="1:13">
      <c r="A944" s="27">
        <f>工事一般情報!A944</f>
        <v>170238</v>
      </c>
      <c r="B944" s="7" t="str">
        <f>工事一般情報!B944</f>
        <v>HIヒロセSUC竹田</v>
      </c>
      <c r="C944" s="1" t="s">
        <v>3442</v>
      </c>
      <c r="D944" s="1" t="s">
        <v>3442</v>
      </c>
      <c r="E944" s="1" t="s">
        <v>3442</v>
      </c>
      <c r="F944" s="1" t="s">
        <v>3442</v>
      </c>
      <c r="G944" s="1" t="s">
        <v>3442</v>
      </c>
      <c r="H944" s="1"/>
      <c r="I944" s="3"/>
      <c r="J944" s="3"/>
      <c r="K944" s="3"/>
      <c r="L944" s="3"/>
      <c r="M944" s="3"/>
    </row>
    <row r="945" spans="1:13">
      <c r="A945" s="27">
        <f>工事一般情報!A945</f>
        <v>170239</v>
      </c>
      <c r="B945" s="7" t="str">
        <f>工事一般情報!B945</f>
        <v>大久保地区公共施設再生事業(習志野計画)</v>
      </c>
      <c r="C945" s="1" t="s">
        <v>3442</v>
      </c>
      <c r="D945" s="1" t="s">
        <v>3442</v>
      </c>
      <c r="E945" s="1" t="s">
        <v>3442</v>
      </c>
      <c r="F945" s="1" t="s">
        <v>3442</v>
      </c>
      <c r="G945" s="1" t="s">
        <v>3442</v>
      </c>
      <c r="H945" s="1"/>
      <c r="I945" s="3"/>
      <c r="J945" s="3"/>
      <c r="K945" s="3"/>
      <c r="L945" s="3"/>
      <c r="M945" s="3"/>
    </row>
    <row r="946" spans="1:13">
      <c r="A946" s="27">
        <f>工事一般情報!A946</f>
        <v>170240</v>
      </c>
      <c r="B946" s="7" t="str">
        <f>工事一般情報!B946</f>
        <v>ツルハドラッグ南気仙沼</v>
      </c>
      <c r="C946" s="1" t="s">
        <v>3442</v>
      </c>
      <c r="D946" s="1" t="s">
        <v>3442</v>
      </c>
      <c r="E946" s="1" t="s">
        <v>3442</v>
      </c>
      <c r="F946" s="1" t="s">
        <v>3442</v>
      </c>
      <c r="G946" s="1" t="s">
        <v>3443</v>
      </c>
      <c r="H946" s="1"/>
      <c r="I946" s="3"/>
      <c r="J946" s="3"/>
      <c r="K946" s="3"/>
      <c r="L946" s="3"/>
      <c r="M946" s="3"/>
    </row>
    <row r="947" spans="1:13">
      <c r="A947" s="27">
        <f>工事一般情報!A947</f>
        <v>180002</v>
      </c>
      <c r="B947" s="7" t="str">
        <f>工事一般情報!B947</f>
        <v>前田道路㈱福山営業所</v>
      </c>
      <c r="C947" s="1" t="s">
        <v>3442</v>
      </c>
      <c r="D947" s="1" t="s">
        <v>3442</v>
      </c>
      <c r="E947" s="1" t="s">
        <v>3442</v>
      </c>
      <c r="F947" s="1" t="s">
        <v>3442</v>
      </c>
      <c r="G947" s="1" t="s">
        <v>3442</v>
      </c>
      <c r="H947" s="1"/>
      <c r="I947" s="3"/>
      <c r="J947" s="3"/>
      <c r="K947" s="3"/>
      <c r="L947" s="3"/>
      <c r="M947" s="3"/>
    </row>
    <row r="948" spans="1:13">
      <c r="A948" s="27">
        <f>工事一般情報!A948</f>
        <v>180003</v>
      </c>
      <c r="B948" s="7" t="str">
        <f>工事一般情報!B948</f>
        <v>ツルハドラッグ男鹿船川</v>
      </c>
      <c r="C948" s="1" t="s">
        <v>3442</v>
      </c>
      <c r="D948" s="1" t="s">
        <v>3442</v>
      </c>
      <c r="E948" s="1" t="s">
        <v>3443</v>
      </c>
      <c r="F948" s="1" t="s">
        <v>3442</v>
      </c>
      <c r="G948" s="1" t="s">
        <v>3442</v>
      </c>
      <c r="H948" s="1"/>
      <c r="I948" s="3"/>
      <c r="J948" s="3"/>
      <c r="K948" s="3"/>
      <c r="L948" s="3"/>
      <c r="M948" s="3"/>
    </row>
    <row r="949" spans="1:13">
      <c r="A949" s="27">
        <f>工事一般情報!A949</f>
        <v>0</v>
      </c>
      <c r="B949" s="7" t="str">
        <f>工事一般情報!B949</f>
        <v>春藤葬儀造花店 ｾﾚﾓﾆｰﾎｰﾙ</v>
      </c>
      <c r="C949" s="1" t="s">
        <v>3442</v>
      </c>
      <c r="D949" s="1" t="s">
        <v>3442</v>
      </c>
      <c r="E949" s="1" t="s">
        <v>3442</v>
      </c>
      <c r="F949" s="1" t="s">
        <v>3442</v>
      </c>
      <c r="G949" s="1" t="s">
        <v>3442</v>
      </c>
      <c r="H949" s="1"/>
      <c r="I949" s="3"/>
      <c r="J949" s="3"/>
      <c r="K949" s="3"/>
      <c r="L949" s="3"/>
      <c r="M949" s="3"/>
    </row>
    <row r="950" spans="1:13">
      <c r="A950" s="27">
        <f>工事一般情報!A950</f>
        <v>180013</v>
      </c>
      <c r="B950" s="7" t="str">
        <f>工事一般情報!B950</f>
        <v>T医薬物流倉庫計画</v>
      </c>
      <c r="C950" s="1" t="s">
        <v>3442</v>
      </c>
      <c r="D950" s="1" t="s">
        <v>3442</v>
      </c>
      <c r="E950" s="1" t="s">
        <v>3442</v>
      </c>
      <c r="F950" s="1" t="s">
        <v>3442</v>
      </c>
      <c r="G950" s="1" t="s">
        <v>3442</v>
      </c>
      <c r="H950" s="1"/>
      <c r="I950" s="3"/>
      <c r="J950" s="3"/>
      <c r="K950" s="3"/>
      <c r="L950" s="3"/>
      <c r="M950" s="3"/>
    </row>
    <row r="951" spans="1:13">
      <c r="A951" s="27">
        <f>工事一般情報!A951</f>
        <v>180014</v>
      </c>
      <c r="B951" s="7" t="str">
        <f>工事一般情報!B951</f>
        <v>大田クリニックデイケア</v>
      </c>
      <c r="C951" s="1" t="s">
        <v>3442</v>
      </c>
      <c r="D951" s="1" t="s">
        <v>3442</v>
      </c>
      <c r="E951" s="1" t="s">
        <v>3442</v>
      </c>
      <c r="F951" s="1" t="s">
        <v>3442</v>
      </c>
      <c r="G951" s="1" t="s">
        <v>3442</v>
      </c>
      <c r="H951" s="1"/>
      <c r="I951" s="3"/>
      <c r="J951" s="3"/>
      <c r="K951" s="3"/>
      <c r="L951" s="3"/>
      <c r="M951" s="3"/>
    </row>
    <row r="952" spans="1:13">
      <c r="A952" s="27">
        <f>工事一般情報!A952</f>
        <v>180015</v>
      </c>
      <c r="B952" s="7" t="str">
        <f>工事一般情報!B952</f>
        <v>V・drug三重川越</v>
      </c>
      <c r="C952" s="1" t="s">
        <v>3442</v>
      </c>
      <c r="D952" s="1" t="s">
        <v>3442</v>
      </c>
      <c r="E952" s="1" t="s">
        <v>3442</v>
      </c>
      <c r="F952" s="1" t="s">
        <v>3442</v>
      </c>
      <c r="G952" s="1" t="s">
        <v>3442</v>
      </c>
      <c r="H952" s="1"/>
      <c r="I952" s="3"/>
      <c r="J952" s="3"/>
      <c r="K952" s="3"/>
      <c r="L952" s="3"/>
      <c r="M952" s="3"/>
    </row>
    <row r="953" spans="1:13">
      <c r="A953" s="27">
        <f>工事一般情報!A953</f>
        <v>180016</v>
      </c>
      <c r="B953" s="7" t="str">
        <f>工事一般情報!B953</f>
        <v>正覚寺庫裏</v>
      </c>
      <c r="C953" s="1" t="s">
        <v>3442</v>
      </c>
      <c r="D953" s="1" t="s">
        <v>3443</v>
      </c>
      <c r="E953" s="1" t="s">
        <v>3442</v>
      </c>
      <c r="F953" s="1" t="s">
        <v>3442</v>
      </c>
      <c r="G953" s="1" t="s">
        <v>3442</v>
      </c>
      <c r="H953" s="1"/>
      <c r="I953" s="3"/>
      <c r="J953" s="3"/>
      <c r="K953" s="3"/>
      <c r="L953" s="3"/>
      <c r="M953" s="3"/>
    </row>
    <row r="954" spans="1:13">
      <c r="A954" s="27">
        <f>工事一般情報!A954</f>
        <v>180017</v>
      </c>
      <c r="B954" s="7" t="str">
        <f>工事一般情報!B954</f>
        <v>コアレックス道栄 倶知安</v>
      </c>
      <c r="C954" s="1" t="s">
        <v>3442</v>
      </c>
      <c r="D954" s="1" t="s">
        <v>3442</v>
      </c>
      <c r="E954" s="1" t="s">
        <v>3442</v>
      </c>
      <c r="F954" s="1" t="s">
        <v>3442</v>
      </c>
      <c r="G954" s="1" t="s">
        <v>3442</v>
      </c>
      <c r="H954" s="1"/>
      <c r="I954" s="3"/>
      <c r="J954" s="3"/>
      <c r="K954" s="3"/>
      <c r="L954" s="3"/>
      <c r="M954" s="3"/>
    </row>
    <row r="955" spans="1:13">
      <c r="A955" s="27">
        <f>工事一般情報!A955</f>
        <v>180018</v>
      </c>
      <c r="B955" s="7" t="str">
        <f>工事一般情報!B955</f>
        <v>中葛西7丁目28番 店舗(ｻﾝﾍﾞﾙｸｽ)</v>
      </c>
      <c r="C955" s="1" t="s">
        <v>3442</v>
      </c>
      <c r="D955" s="1" t="s">
        <v>3442</v>
      </c>
      <c r="E955" s="1" t="s">
        <v>3442</v>
      </c>
      <c r="F955" s="1" t="s">
        <v>3442</v>
      </c>
      <c r="G955" s="1" t="s">
        <v>3442</v>
      </c>
      <c r="H955" s="1"/>
      <c r="I955" s="3"/>
      <c r="J955" s="3"/>
      <c r="K955" s="3"/>
      <c r="L955" s="3"/>
      <c r="M955" s="3"/>
    </row>
    <row r="956" spans="1:13">
      <c r="A956" s="27">
        <f>工事一般情報!A956</f>
        <v>180019</v>
      </c>
      <c r="B956" s="7" t="str">
        <f>工事一般情報!B956</f>
        <v>コニーリョ西出雲(勝部マンションⅡ)</v>
      </c>
      <c r="C956" s="1" t="s">
        <v>3442</v>
      </c>
      <c r="D956" s="1" t="s">
        <v>3442</v>
      </c>
      <c r="E956" s="1" t="s">
        <v>3442</v>
      </c>
      <c r="F956" s="1" t="s">
        <v>3442</v>
      </c>
      <c r="G956" s="1" t="s">
        <v>3442</v>
      </c>
      <c r="H956" s="1"/>
      <c r="I956" s="3"/>
      <c r="J956" s="3"/>
      <c r="K956" s="3"/>
      <c r="L956" s="3"/>
      <c r="M956" s="3"/>
    </row>
    <row r="957" spans="1:13">
      <c r="A957" s="27" t="str">
        <f>工事一般情報!A957</f>
        <v>180020-1</v>
      </c>
      <c r="B957" s="7" t="str">
        <f>工事一般情報!B957</f>
        <v>秋田ﾄﾖﾀ由利本荘【洗車場】</v>
      </c>
      <c r="C957" s="1" t="s">
        <v>3442</v>
      </c>
      <c r="D957" s="1" t="s">
        <v>3442</v>
      </c>
      <c r="E957" s="1" t="s">
        <v>3442</v>
      </c>
      <c r="F957" s="1" t="s">
        <v>3442</v>
      </c>
      <c r="G957" s="1" t="s">
        <v>3442</v>
      </c>
      <c r="H957" s="1"/>
      <c r="I957" s="3"/>
      <c r="J957" s="3"/>
      <c r="K957" s="3"/>
      <c r="L957" s="3"/>
      <c r="M957" s="3"/>
    </row>
    <row r="958" spans="1:13">
      <c r="A958" s="27" t="str">
        <f>工事一般情報!A958</f>
        <v>180020-2</v>
      </c>
      <c r="B958" s="7" t="str">
        <f>工事一般情報!B958</f>
        <v>秋田ﾄﾖﾀ由利本荘【整備工場】</v>
      </c>
      <c r="C958" s="1" t="s">
        <v>3442</v>
      </c>
      <c r="D958" s="1" t="s">
        <v>3442</v>
      </c>
      <c r="E958" s="1" t="s">
        <v>3442</v>
      </c>
      <c r="F958" s="1" t="s">
        <v>3442</v>
      </c>
      <c r="G958" s="1" t="s">
        <v>3442</v>
      </c>
      <c r="H958" s="1"/>
      <c r="I958" s="3"/>
      <c r="J958" s="3"/>
      <c r="K958" s="3"/>
      <c r="L958" s="3"/>
      <c r="M958" s="3"/>
    </row>
    <row r="959" spans="1:13">
      <c r="A959" s="27" t="str">
        <f>工事一般情報!A959</f>
        <v>180020-3</v>
      </c>
      <c r="B959" s="7" t="str">
        <f>工事一般情報!B959</f>
        <v>秋田ﾄﾖﾀ由利本荘【ｼｮｰﾙｰﾑ】</v>
      </c>
      <c r="C959" s="1" t="s">
        <v>3442</v>
      </c>
      <c r="D959" s="1" t="s">
        <v>3442</v>
      </c>
      <c r="E959" s="1" t="s">
        <v>3442</v>
      </c>
      <c r="F959" s="1" t="s">
        <v>3442</v>
      </c>
      <c r="G959" s="1" t="s">
        <v>3442</v>
      </c>
      <c r="H959" s="1"/>
      <c r="I959" s="3"/>
      <c r="J959" s="3"/>
      <c r="K959" s="3"/>
      <c r="L959" s="3"/>
      <c r="M959" s="3"/>
    </row>
    <row r="960" spans="1:13">
      <c r="A960" s="27" t="str">
        <f>工事一般情報!A960</f>
        <v>180020-4</v>
      </c>
      <c r="B960" s="7" t="str">
        <f>工事一般情報!B960</f>
        <v>秋田ﾄﾖﾀ由利本荘【ﾌﾞｯｸｽﾓｱ】</v>
      </c>
      <c r="C960" s="1" t="s">
        <v>3442</v>
      </c>
      <c r="D960" s="1" t="s">
        <v>3442</v>
      </c>
      <c r="E960" s="1" t="s">
        <v>3442</v>
      </c>
      <c r="F960" s="1" t="s">
        <v>3442</v>
      </c>
      <c r="G960" s="1" t="s">
        <v>3442</v>
      </c>
      <c r="H960" s="1"/>
      <c r="I960" s="3"/>
      <c r="J960" s="3"/>
      <c r="K960" s="3"/>
      <c r="L960" s="3"/>
      <c r="M960" s="3"/>
    </row>
    <row r="961" spans="1:13">
      <c r="A961" s="27" t="str">
        <f>工事一般情報!A961</f>
        <v>180020-5</v>
      </c>
      <c r="B961" s="7" t="str">
        <f>工事一般情報!B961</f>
        <v>秋田ﾄﾖﾀ由利本荘【ﾊﾟｰｺﾞﾗ】</v>
      </c>
      <c r="C961" s="1" t="s">
        <v>3442</v>
      </c>
      <c r="D961" s="1" t="s">
        <v>3442</v>
      </c>
      <c r="E961" s="1" t="s">
        <v>3442</v>
      </c>
      <c r="F961" s="1" t="s">
        <v>3442</v>
      </c>
      <c r="G961" s="1" t="s">
        <v>3442</v>
      </c>
      <c r="H961" s="1"/>
      <c r="I961" s="3"/>
      <c r="J961" s="3"/>
      <c r="K961" s="3"/>
      <c r="L961" s="3"/>
      <c r="M961" s="3"/>
    </row>
    <row r="962" spans="1:13">
      <c r="A962" s="27">
        <f>工事一般情報!A962</f>
        <v>180021</v>
      </c>
      <c r="B962" s="7" t="str">
        <f>工事一般情報!B962</f>
        <v>東北マツダ大館</v>
      </c>
      <c r="C962" s="1" t="s">
        <v>3442</v>
      </c>
      <c r="D962" s="1" t="s">
        <v>3442</v>
      </c>
      <c r="E962" s="1" t="s">
        <v>3442</v>
      </c>
      <c r="F962" s="1" t="s">
        <v>3442</v>
      </c>
      <c r="G962" s="1" t="s">
        <v>3442</v>
      </c>
      <c r="H962" s="1"/>
      <c r="I962" s="3"/>
      <c r="J962" s="3"/>
      <c r="K962" s="3"/>
      <c r="L962" s="3"/>
      <c r="M962" s="3"/>
    </row>
    <row r="963" spans="1:13">
      <c r="A963" s="27">
        <f>工事一般情報!A963</f>
        <v>180022</v>
      </c>
      <c r="B963" s="7" t="str">
        <f>工事一般情報!B963</f>
        <v>JA山形おきたま低温米倉庫</v>
      </c>
      <c r="C963" s="1" t="s">
        <v>3442</v>
      </c>
      <c r="D963" s="1" t="s">
        <v>3442</v>
      </c>
      <c r="E963" s="1" t="s">
        <v>3442</v>
      </c>
      <c r="F963" s="1" t="s">
        <v>3442</v>
      </c>
      <c r="G963" s="1" t="s">
        <v>3442</v>
      </c>
      <c r="H963" s="1"/>
      <c r="I963" s="3"/>
      <c r="J963" s="3"/>
      <c r="K963" s="3"/>
      <c r="L963" s="3"/>
      <c r="M963" s="3"/>
    </row>
    <row r="964" spans="1:13">
      <c r="A964" s="27">
        <f>工事一般情報!A964</f>
        <v>180023</v>
      </c>
      <c r="B964" s="7" t="str">
        <f>工事一般情報!B964</f>
        <v>前田運送㈱E棟倉庫</v>
      </c>
      <c r="C964" s="1" t="s">
        <v>3442</v>
      </c>
      <c r="D964" s="1" t="s">
        <v>3442</v>
      </c>
      <c r="E964" s="1" t="s">
        <v>3442</v>
      </c>
      <c r="F964" s="1" t="s">
        <v>3442</v>
      </c>
      <c r="G964" s="1" t="s">
        <v>3442</v>
      </c>
      <c r="H964" s="1"/>
      <c r="I964" s="3"/>
      <c r="J964" s="3"/>
      <c r="K964" s="3"/>
      <c r="L964" s="3"/>
      <c r="M964" s="3"/>
    </row>
    <row r="965" spans="1:13">
      <c r="A965" s="27">
        <f>工事一般情報!A965</f>
        <v>180024</v>
      </c>
      <c r="B965" s="7" t="str">
        <f>工事一般情報!B965</f>
        <v>月ヶ瀬みのり園 第二工場</v>
      </c>
      <c r="C965" s="1" t="s">
        <v>3442</v>
      </c>
      <c r="D965" s="1" t="s">
        <v>3442</v>
      </c>
      <c r="E965" s="1" t="s">
        <v>3442</v>
      </c>
      <c r="F965" s="1" t="s">
        <v>3442</v>
      </c>
      <c r="G965" s="1" t="s">
        <v>3442</v>
      </c>
      <c r="H965" s="1"/>
      <c r="I965" s="3"/>
      <c r="J965" s="3"/>
      <c r="K965" s="3"/>
      <c r="L965" s="3"/>
      <c r="M965" s="3"/>
    </row>
    <row r="966" spans="1:13">
      <c r="A966" s="27">
        <f>工事一般情報!A966</f>
        <v>180025</v>
      </c>
      <c r="B966" s="7" t="str">
        <f>工事一般情報!B966</f>
        <v>甲府国母(ドンキ甲府)</v>
      </c>
      <c r="C966" s="1" t="s">
        <v>3442</v>
      </c>
      <c r="D966" s="1" t="s">
        <v>3442</v>
      </c>
      <c r="E966" s="1" t="s">
        <v>3442</v>
      </c>
      <c r="F966" s="1" t="s">
        <v>3442</v>
      </c>
      <c r="G966" s="1" t="s">
        <v>3442</v>
      </c>
      <c r="H966" s="1"/>
      <c r="I966" s="3"/>
      <c r="J966" s="3"/>
      <c r="K966" s="3"/>
      <c r="L966" s="3"/>
      <c r="M966" s="3"/>
    </row>
    <row r="967" spans="1:13">
      <c r="A967" s="27">
        <f>工事一般情報!A967</f>
        <v>180026</v>
      </c>
      <c r="B967" s="7" t="str">
        <f>工事一般情報!B967</f>
        <v>日立建機日本(株)成田整備工場</v>
      </c>
      <c r="C967" s="1" t="s">
        <v>3442</v>
      </c>
      <c r="D967" s="1" t="s">
        <v>3442</v>
      </c>
      <c r="E967" s="1" t="s">
        <v>3442</v>
      </c>
      <c r="F967" s="1" t="s">
        <v>3442</v>
      </c>
      <c r="G967" s="1" t="s">
        <v>3443</v>
      </c>
      <c r="H967" s="1"/>
      <c r="I967" s="3"/>
      <c r="J967" s="3"/>
      <c r="K967" s="3"/>
      <c r="L967" s="3"/>
      <c r="M967" s="3"/>
    </row>
    <row r="968" spans="1:13">
      <c r="A968" s="27">
        <f>工事一般情報!A968</f>
        <v>180028</v>
      </c>
      <c r="B968" s="7" t="str">
        <f>工事一般情報!B968</f>
        <v>ツルハドラッグ青森桜川</v>
      </c>
      <c r="C968" s="1" t="s">
        <v>3442</v>
      </c>
      <c r="D968" s="1" t="s">
        <v>3442</v>
      </c>
      <c r="E968" s="1" t="s">
        <v>3442</v>
      </c>
      <c r="F968" s="1" t="s">
        <v>3442</v>
      </c>
      <c r="G968" s="1" t="s">
        <v>3442</v>
      </c>
      <c r="H968" s="1"/>
      <c r="I968" s="3"/>
      <c r="J968" s="3"/>
      <c r="K968" s="3"/>
      <c r="L968" s="3"/>
      <c r="M968" s="3"/>
    </row>
    <row r="969" spans="1:13">
      <c r="A969" s="27">
        <f>工事一般情報!A969</f>
        <v>180029</v>
      </c>
      <c r="B969" s="7" t="str">
        <f>工事一般情報!B969</f>
        <v>上塩冶マンション</v>
      </c>
      <c r="C969" s="1" t="s">
        <v>3442</v>
      </c>
      <c r="D969" s="1" t="s">
        <v>3442</v>
      </c>
      <c r="E969" s="1" t="s">
        <v>3442</v>
      </c>
      <c r="F969" s="1" t="s">
        <v>3442</v>
      </c>
      <c r="G969" s="1" t="s">
        <v>3442</v>
      </c>
      <c r="H969" s="1"/>
      <c r="I969" s="3"/>
      <c r="J969" s="3"/>
      <c r="K969" s="3"/>
      <c r="L969" s="3"/>
      <c r="M969" s="3"/>
    </row>
    <row r="970" spans="1:13">
      <c r="A970" s="27">
        <f>工事一般情報!A970</f>
        <v>180030</v>
      </c>
      <c r="B970" s="7" t="str">
        <f>工事一般情報!B970</f>
        <v>横浜川和町(クリエイトエスディー)</v>
      </c>
      <c r="C970" s="1" t="s">
        <v>3442</v>
      </c>
      <c r="D970" s="1" t="s">
        <v>3442</v>
      </c>
      <c r="E970" s="1" t="s">
        <v>3442</v>
      </c>
      <c r="F970" s="1" t="s">
        <v>3442</v>
      </c>
      <c r="G970" s="1" t="s">
        <v>3442</v>
      </c>
      <c r="H970" s="1"/>
      <c r="I970" s="3"/>
      <c r="J970" s="3"/>
      <c r="K970" s="3"/>
      <c r="L970" s="3"/>
      <c r="M970" s="3"/>
    </row>
    <row r="971" spans="1:13">
      <c r="A971" s="27">
        <f>工事一般情報!A971</f>
        <v>180031</v>
      </c>
      <c r="B971" s="7" t="str">
        <f>工事一般情報!B971</f>
        <v>水産鮮度処理施設整備事務所</v>
      </c>
      <c r="C971" s="1" t="s">
        <v>3442</v>
      </c>
      <c r="D971" s="1" t="s">
        <v>3442</v>
      </c>
      <c r="E971" s="1" t="s">
        <v>3442</v>
      </c>
      <c r="F971" s="1" t="s">
        <v>3442</v>
      </c>
      <c r="G971" s="1" t="s">
        <v>3442</v>
      </c>
      <c r="H971" s="1"/>
      <c r="I971" s="3"/>
      <c r="J971" s="3"/>
      <c r="K971" s="3"/>
      <c r="L971" s="3"/>
      <c r="M971" s="3"/>
    </row>
    <row r="972" spans="1:13">
      <c r="A972" s="27">
        <f>工事一般情報!A972</f>
        <v>180032</v>
      </c>
      <c r="B972" s="7" t="str">
        <f>工事一般情報!B972</f>
        <v>リードR3工場 増築工事</v>
      </c>
      <c r="C972" s="1" t="s">
        <v>3442</v>
      </c>
      <c r="D972" s="1" t="s">
        <v>3442</v>
      </c>
      <c r="E972" s="1" t="s">
        <v>3442</v>
      </c>
      <c r="F972" s="1" t="s">
        <v>3442</v>
      </c>
      <c r="G972" s="1" t="s">
        <v>3442</v>
      </c>
      <c r="H972" s="1"/>
      <c r="I972" s="3"/>
      <c r="J972" s="3"/>
      <c r="K972" s="3"/>
      <c r="L972" s="3"/>
      <c r="M972" s="3"/>
    </row>
    <row r="973" spans="1:13">
      <c r="A973" s="27">
        <f>工事一般情報!A973</f>
        <v>180033</v>
      </c>
      <c r="B973" s="7" t="str">
        <f>工事一般情報!B973</f>
        <v>薬王堂山形川西</v>
      </c>
      <c r="C973" s="1" t="s">
        <v>3442</v>
      </c>
      <c r="D973" s="1" t="s">
        <v>3442</v>
      </c>
      <c r="E973" s="1" t="s">
        <v>3442</v>
      </c>
      <c r="F973" s="1" t="s">
        <v>3442</v>
      </c>
      <c r="G973" s="1" t="s">
        <v>3442</v>
      </c>
      <c r="H973" s="1"/>
      <c r="I973" s="3"/>
      <c r="J973" s="3"/>
      <c r="K973" s="3"/>
      <c r="L973" s="3"/>
      <c r="M973" s="3"/>
    </row>
    <row r="974" spans="1:13">
      <c r="A974" s="27">
        <f>工事一般情報!A974</f>
        <v>180034</v>
      </c>
      <c r="B974" s="7" t="str">
        <f>工事一般情報!B974</f>
        <v>ツルハドラッグ伏古11条</v>
      </c>
      <c r="C974" s="1" t="s">
        <v>3442</v>
      </c>
      <c r="D974" s="1" t="s">
        <v>3442</v>
      </c>
      <c r="E974" s="1" t="s">
        <v>3442</v>
      </c>
      <c r="F974" s="1" t="s">
        <v>3442</v>
      </c>
      <c r="G974" s="1" t="s">
        <v>3442</v>
      </c>
      <c r="H974" s="1"/>
      <c r="I974" s="3"/>
      <c r="J974" s="3"/>
      <c r="K974" s="3"/>
      <c r="L974" s="3"/>
      <c r="M974" s="3"/>
    </row>
    <row r="975" spans="1:13">
      <c r="A975" s="27">
        <f>工事一般情報!A975</f>
        <v>0</v>
      </c>
      <c r="B975" s="7" t="str">
        <f>工事一般情報!B975</f>
        <v>竹内邸</v>
      </c>
      <c r="C975" s="1" t="s">
        <v>3442</v>
      </c>
      <c r="D975" s="1" t="s">
        <v>3442</v>
      </c>
      <c r="E975" s="1" t="s">
        <v>3442</v>
      </c>
      <c r="F975" s="1" t="s">
        <v>3442</v>
      </c>
      <c r="G975" s="1" t="s">
        <v>3442</v>
      </c>
      <c r="H975" s="1"/>
      <c r="I975" s="3"/>
      <c r="J975" s="3"/>
      <c r="K975" s="3"/>
      <c r="L975" s="3"/>
      <c r="M975" s="3"/>
    </row>
    <row r="976" spans="1:13">
      <c r="A976" s="27">
        <f>工事一般情報!A976</f>
        <v>180035</v>
      </c>
      <c r="B976" s="7" t="str">
        <f>工事一般情報!B976</f>
        <v>ツルハドラッグ函館湯川西</v>
      </c>
      <c r="C976" s="1" t="s">
        <v>3442</v>
      </c>
      <c r="D976" s="1" t="s">
        <v>3442</v>
      </c>
      <c r="E976" s="1" t="s">
        <v>3442</v>
      </c>
      <c r="F976" s="1" t="s">
        <v>3442</v>
      </c>
      <c r="G976" s="1" t="s">
        <v>3442</v>
      </c>
      <c r="H976" s="1"/>
      <c r="I976" s="3"/>
      <c r="J976" s="3"/>
      <c r="K976" s="3"/>
      <c r="L976" s="3"/>
      <c r="M976" s="3"/>
    </row>
    <row r="977" spans="1:13">
      <c r="A977" s="27">
        <f>工事一般情報!A977</f>
        <v>180036</v>
      </c>
      <c r="B977" s="7" t="str">
        <f>工事一般情報!B977</f>
        <v>矢野口自工福島 浜通り</v>
      </c>
      <c r="C977" s="1" t="s">
        <v>3442</v>
      </c>
      <c r="D977" s="1" t="s">
        <v>3442</v>
      </c>
      <c r="E977" s="1" t="s">
        <v>3442</v>
      </c>
      <c r="F977" s="1" t="s">
        <v>3442</v>
      </c>
      <c r="G977" s="1" t="s">
        <v>3443</v>
      </c>
      <c r="H977" s="1"/>
      <c r="I977" s="3"/>
      <c r="J977" s="3"/>
      <c r="K977" s="3"/>
      <c r="L977" s="3"/>
      <c r="M977" s="3"/>
    </row>
    <row r="978" spans="1:13">
      <c r="A978" s="27">
        <f>工事一般情報!A978</f>
        <v>180037</v>
      </c>
      <c r="B978" s="7" t="str">
        <f>工事一般情報!B978</f>
        <v>新高畠町立図書館</v>
      </c>
      <c r="C978" s="1" t="s">
        <v>3442</v>
      </c>
      <c r="D978" s="1" t="s">
        <v>3442</v>
      </c>
      <c r="E978" s="1" t="s">
        <v>3442</v>
      </c>
      <c r="F978" s="1" t="s">
        <v>3442</v>
      </c>
      <c r="G978" s="1" t="s">
        <v>3442</v>
      </c>
      <c r="H978" s="1"/>
      <c r="I978" s="3"/>
      <c r="J978" s="3"/>
      <c r="K978" s="3"/>
      <c r="L978" s="3"/>
      <c r="M978" s="3"/>
    </row>
    <row r="979" spans="1:13">
      <c r="A979" s="27">
        <f>工事一般情報!A979</f>
        <v>180038</v>
      </c>
      <c r="B979" s="7" t="str">
        <f>工事一般情報!B979</f>
        <v>奈良日産大安寺</v>
      </c>
      <c r="C979" s="1" t="s">
        <v>3442</v>
      </c>
      <c r="D979" s="1" t="s">
        <v>3442</v>
      </c>
      <c r="E979" s="1" t="s">
        <v>3442</v>
      </c>
      <c r="F979" s="1" t="s">
        <v>3442</v>
      </c>
      <c r="G979" s="1" t="s">
        <v>3442</v>
      </c>
      <c r="H979" s="1"/>
      <c r="I979" s="3"/>
      <c r="J979" s="3"/>
      <c r="K979" s="3"/>
      <c r="L979" s="3"/>
      <c r="M979" s="3"/>
    </row>
    <row r="980" spans="1:13">
      <c r="A980" s="27">
        <f>工事一般情報!A980</f>
        <v>180039</v>
      </c>
      <c r="B980" s="7" t="str">
        <f>工事一般情報!B980</f>
        <v>北陸マツダ金沢西</v>
      </c>
      <c r="C980" s="1" t="s">
        <v>3442</v>
      </c>
      <c r="D980" s="1" t="s">
        <v>3442</v>
      </c>
      <c r="E980" s="1" t="s">
        <v>3442</v>
      </c>
      <c r="F980" s="1" t="s">
        <v>3442</v>
      </c>
      <c r="G980" s="1" t="s">
        <v>3442</v>
      </c>
      <c r="H980" s="1"/>
      <c r="I980" s="3"/>
      <c r="J980" s="3"/>
      <c r="K980" s="3"/>
      <c r="L980" s="3"/>
      <c r="M980" s="3"/>
    </row>
    <row r="981" spans="1:13">
      <c r="A981" s="27">
        <f>工事一般情報!A981</f>
        <v>180041</v>
      </c>
      <c r="B981" s="7" t="str">
        <f>工事一般情報!B981</f>
        <v>ロジュマン松原</v>
      </c>
      <c r="C981" s="1" t="s">
        <v>3442</v>
      </c>
      <c r="D981" s="1" t="s">
        <v>3442</v>
      </c>
      <c r="E981" s="1" t="s">
        <v>3442</v>
      </c>
      <c r="F981" s="1" t="s">
        <v>3442</v>
      </c>
      <c r="G981" s="1" t="s">
        <v>3442</v>
      </c>
      <c r="H981" s="1"/>
      <c r="I981" s="3"/>
      <c r="J981" s="3"/>
      <c r="K981" s="3"/>
      <c r="L981" s="3"/>
      <c r="M981" s="3"/>
    </row>
    <row r="982" spans="1:13">
      <c r="A982" s="27">
        <f>工事一般情報!A982</f>
        <v>180042</v>
      </c>
      <c r="B982" s="7" t="str">
        <f>工事一般情報!B982</f>
        <v>県民生協 青森桜川</v>
      </c>
      <c r="C982" s="1" t="s">
        <v>3442</v>
      </c>
      <c r="D982" s="1" t="s">
        <v>3442</v>
      </c>
      <c r="E982" s="1" t="s">
        <v>3442</v>
      </c>
      <c r="F982" s="1" t="s">
        <v>3442</v>
      </c>
      <c r="G982" s="1" t="s">
        <v>3442</v>
      </c>
      <c r="H982" s="1"/>
      <c r="I982" s="3"/>
      <c r="J982" s="3"/>
      <c r="K982" s="3"/>
      <c r="L982" s="3"/>
      <c r="M982" s="3"/>
    </row>
    <row r="983" spans="1:13">
      <c r="A983" s="27">
        <f>工事一般情報!A983</f>
        <v>180043</v>
      </c>
      <c r="B983" s="7" t="str">
        <f>工事一般情報!B983</f>
        <v>豊頃農業共同組合 店舗兼資材事務所・肥料倉庫・外倉庫</v>
      </c>
      <c r="C983" s="1" t="s">
        <v>3442</v>
      </c>
      <c r="D983" s="1" t="s">
        <v>3442</v>
      </c>
      <c r="E983" s="1" t="s">
        <v>3442</v>
      </c>
      <c r="F983" s="1" t="s">
        <v>3442</v>
      </c>
      <c r="G983" s="1" t="s">
        <v>3442</v>
      </c>
      <c r="H983" s="1"/>
      <c r="I983" s="3"/>
      <c r="J983" s="3"/>
      <c r="K983" s="3"/>
      <c r="L983" s="3"/>
      <c r="M983" s="3"/>
    </row>
    <row r="984" spans="1:13">
      <c r="A984" s="27">
        <f>工事一般情報!A984</f>
        <v>180044</v>
      </c>
      <c r="B984" s="7" t="str">
        <f>工事一般情報!B984</f>
        <v>保育園 七色のみち</v>
      </c>
      <c r="C984" s="1" t="s">
        <v>3442</v>
      </c>
      <c r="D984" s="1" t="s">
        <v>3442</v>
      </c>
      <c r="E984" s="1" t="s">
        <v>3442</v>
      </c>
      <c r="F984" s="1" t="s">
        <v>3442</v>
      </c>
      <c r="G984" s="1" t="s">
        <v>3442</v>
      </c>
      <c r="H984" s="1"/>
      <c r="I984" s="3"/>
      <c r="J984" s="3"/>
      <c r="K984" s="3"/>
      <c r="L984" s="3"/>
      <c r="M984" s="3"/>
    </row>
    <row r="985" spans="1:13">
      <c r="A985" s="27">
        <f>工事一般情報!A985</f>
        <v>180045</v>
      </c>
      <c r="B985" s="7" t="str">
        <f>工事一般情報!B985</f>
        <v>アイダ本社</v>
      </c>
      <c r="C985" s="1" t="s">
        <v>3442</v>
      </c>
      <c r="D985" s="1" t="s">
        <v>3442</v>
      </c>
      <c r="E985" s="1" t="s">
        <v>3442</v>
      </c>
      <c r="F985" s="1" t="s">
        <v>3442</v>
      </c>
      <c r="G985" s="1" t="s">
        <v>3442</v>
      </c>
      <c r="H985" s="1"/>
      <c r="I985" s="3"/>
      <c r="J985" s="3"/>
      <c r="K985" s="3"/>
      <c r="L985" s="3"/>
      <c r="M985" s="3"/>
    </row>
    <row r="986" spans="1:13">
      <c r="A986" s="27">
        <f>工事一般情報!A986</f>
        <v>180047</v>
      </c>
      <c r="B986" s="7" t="str">
        <f>工事一般情報!B986</f>
        <v>横浜別所(ｸﾘｴｲﾄｴｽﾃﾞｨｰ)</v>
      </c>
      <c r="C986" s="1" t="s">
        <v>3442</v>
      </c>
      <c r="D986" s="1" t="s">
        <v>3442</v>
      </c>
      <c r="E986" s="1" t="s">
        <v>3442</v>
      </c>
      <c r="F986" s="1" t="s">
        <v>3442</v>
      </c>
      <c r="G986" s="1" t="s">
        <v>3442</v>
      </c>
      <c r="H986" s="1"/>
      <c r="I986" s="3"/>
      <c r="J986" s="3"/>
      <c r="K986" s="3"/>
      <c r="L986" s="3"/>
      <c r="M986" s="3"/>
    </row>
    <row r="987" spans="1:13">
      <c r="A987" s="27">
        <f>工事一般情報!A987</f>
        <v>180048</v>
      </c>
      <c r="B987" s="7" t="str">
        <f>工事一般情報!B987</f>
        <v>ダイレックス相生</v>
      </c>
      <c r="C987" s="1" t="s">
        <v>3442</v>
      </c>
      <c r="D987" s="1" t="s">
        <v>3442</v>
      </c>
      <c r="E987" s="1" t="s">
        <v>3442</v>
      </c>
      <c r="F987" s="1" t="s">
        <v>3442</v>
      </c>
      <c r="G987" s="1" t="s">
        <v>3442</v>
      </c>
      <c r="H987" s="1"/>
      <c r="I987" s="3"/>
      <c r="J987" s="3"/>
      <c r="K987" s="3"/>
      <c r="L987" s="3"/>
      <c r="M987" s="3"/>
    </row>
    <row r="988" spans="1:13">
      <c r="A988" s="27">
        <f>工事一般情報!A988</f>
        <v>180049</v>
      </c>
      <c r="B988" s="7" t="str">
        <f>工事一般情報!B988</f>
        <v>サンライズ産業㈱花巻 第二倉庫</v>
      </c>
      <c r="C988" s="1" t="s">
        <v>3442</v>
      </c>
      <c r="D988" s="1" t="s">
        <v>3442</v>
      </c>
      <c r="E988" s="1" t="s">
        <v>3442</v>
      </c>
      <c r="F988" s="1" t="s">
        <v>3442</v>
      </c>
      <c r="G988" s="1" t="s">
        <v>3442</v>
      </c>
      <c r="H988" s="1"/>
      <c r="I988" s="3"/>
      <c r="J988" s="3"/>
      <c r="K988" s="3"/>
      <c r="L988" s="3"/>
      <c r="M988" s="3"/>
    </row>
    <row r="989" spans="1:13">
      <c r="A989" s="27">
        <f>工事一般情報!A989</f>
        <v>180050</v>
      </c>
      <c r="B989" s="7" t="str">
        <f>工事一般情報!B989</f>
        <v>バロー各務原中央 SM棟増築</v>
      </c>
      <c r="C989" s="1" t="s">
        <v>3442</v>
      </c>
      <c r="D989" s="1" t="s">
        <v>3442</v>
      </c>
      <c r="E989" s="1" t="s">
        <v>3442</v>
      </c>
      <c r="F989" s="1" t="s">
        <v>3442</v>
      </c>
      <c r="G989" s="1" t="s">
        <v>3442</v>
      </c>
      <c r="H989" s="1"/>
      <c r="I989" s="3"/>
      <c r="J989" s="3"/>
      <c r="K989" s="3"/>
      <c r="L989" s="3"/>
      <c r="M989" s="3"/>
    </row>
    <row r="990" spans="1:13">
      <c r="A990" s="27">
        <f>工事一般情報!A990</f>
        <v>180051</v>
      </c>
      <c r="B990" s="7" t="str">
        <f>工事一般情報!B990</f>
        <v>ｲﾄﾊﾗ水産朝酌商品ｾｯﾄｾﾝﾀｰ</v>
      </c>
      <c r="C990" s="1" t="s">
        <v>3442</v>
      </c>
      <c r="D990" s="1" t="s">
        <v>3442</v>
      </c>
      <c r="E990" s="1" t="s">
        <v>3442</v>
      </c>
      <c r="F990" s="1" t="s">
        <v>3442</v>
      </c>
      <c r="G990" s="1" t="s">
        <v>3442</v>
      </c>
      <c r="H990" s="1"/>
      <c r="I990" s="3"/>
      <c r="J990" s="3"/>
      <c r="K990" s="3"/>
      <c r="L990" s="3"/>
      <c r="M990" s="3"/>
    </row>
    <row r="991" spans="1:13">
      <c r="A991" s="27">
        <f>工事一般情報!A991</f>
        <v>180055</v>
      </c>
      <c r="B991" s="7" t="str">
        <f>工事一般情報!B991</f>
        <v>株式会社 阿部 新社屋</v>
      </c>
      <c r="C991" s="1" t="s">
        <v>3442</v>
      </c>
      <c r="D991" s="1" t="s">
        <v>3442</v>
      </c>
      <c r="E991" s="1" t="s">
        <v>3442</v>
      </c>
      <c r="F991" s="1" t="s">
        <v>3442</v>
      </c>
      <c r="G991" s="1" t="s">
        <v>3442</v>
      </c>
      <c r="H991" s="1"/>
      <c r="I991" s="3"/>
      <c r="J991" s="3"/>
      <c r="K991" s="3"/>
      <c r="L991" s="3"/>
      <c r="M991" s="3"/>
    </row>
    <row r="992" spans="1:13">
      <c r="A992" s="27">
        <f>工事一般情報!A992</f>
        <v>180056</v>
      </c>
      <c r="B992" s="7" t="str">
        <f>工事一般情報!B992</f>
        <v>ツルハドラッグ仙台中田</v>
      </c>
      <c r="C992" s="1" t="s">
        <v>3442</v>
      </c>
      <c r="D992" s="1" t="s">
        <v>3442</v>
      </c>
      <c r="E992" s="1" t="s">
        <v>3442</v>
      </c>
      <c r="F992" s="1" t="s">
        <v>3442</v>
      </c>
      <c r="G992" s="1" t="s">
        <v>3442</v>
      </c>
      <c r="H992" s="1"/>
      <c r="I992" s="3"/>
      <c r="J992" s="3"/>
      <c r="K992" s="3"/>
      <c r="L992" s="3"/>
      <c r="M992" s="3"/>
    </row>
    <row r="993" spans="1:13">
      <c r="A993" s="27">
        <f>工事一般情報!A993</f>
        <v>180057</v>
      </c>
      <c r="B993" s="7" t="str">
        <f>工事一般情報!B993</f>
        <v>ベア・ロジコ株式会社 天童低温物流センター</v>
      </c>
      <c r="C993" s="1" t="s">
        <v>3442</v>
      </c>
      <c r="D993" s="1" t="s">
        <v>3442</v>
      </c>
      <c r="E993" s="1" t="s">
        <v>3442</v>
      </c>
      <c r="F993" s="1" t="s">
        <v>3442</v>
      </c>
      <c r="G993" s="1" t="s">
        <v>3442</v>
      </c>
      <c r="H993" s="1"/>
      <c r="I993" s="3"/>
      <c r="J993" s="3"/>
      <c r="K993" s="3"/>
      <c r="L993" s="3"/>
      <c r="M993" s="3"/>
    </row>
    <row r="994" spans="1:13">
      <c r="A994" s="27">
        <f>工事一般情報!A994</f>
        <v>180058</v>
      </c>
      <c r="B994" s="7" t="str">
        <f>工事一般情報!B994</f>
        <v>アリオンテック㈱本社</v>
      </c>
      <c r="C994" s="1" t="s">
        <v>3442</v>
      </c>
      <c r="D994" s="1" t="s">
        <v>3442</v>
      </c>
      <c r="E994" s="1" t="s">
        <v>3442</v>
      </c>
      <c r="F994" s="1" t="s">
        <v>3442</v>
      </c>
      <c r="G994" s="1" t="s">
        <v>3442</v>
      </c>
      <c r="H994" s="1"/>
      <c r="I994" s="3"/>
      <c r="J994" s="3"/>
      <c r="K994" s="3"/>
      <c r="L994" s="3"/>
      <c r="M994" s="3"/>
    </row>
    <row r="995" spans="1:13">
      <c r="A995" s="27">
        <f>工事一般情報!A995</f>
        <v>180059</v>
      </c>
      <c r="B995" s="7" t="str">
        <f>工事一般情報!B995</f>
        <v>キタセキ下妻</v>
      </c>
      <c r="C995" s="1" t="s">
        <v>3442</v>
      </c>
      <c r="D995" s="1" t="s">
        <v>3442</v>
      </c>
      <c r="E995" s="1" t="s">
        <v>3442</v>
      </c>
      <c r="F995" s="1" t="s">
        <v>3442</v>
      </c>
      <c r="G995" s="1" t="s">
        <v>3442</v>
      </c>
      <c r="H995" s="1"/>
      <c r="I995" s="3"/>
      <c r="J995" s="3"/>
      <c r="K995" s="3"/>
      <c r="L995" s="3"/>
      <c r="M995" s="3"/>
    </row>
    <row r="996" spans="1:13">
      <c r="A996" s="27">
        <f>工事一般情報!A996</f>
        <v>180063</v>
      </c>
      <c r="B996" s="7" t="str">
        <f>工事一般情報!B996</f>
        <v>日立建機日本 函館営業所 レンタル倉庫</v>
      </c>
      <c r="C996" s="1" t="s">
        <v>3442</v>
      </c>
      <c r="D996" s="1" t="s">
        <v>3442</v>
      </c>
      <c r="E996" s="1" t="s">
        <v>3442</v>
      </c>
      <c r="F996" s="1" t="s">
        <v>3442</v>
      </c>
      <c r="G996" s="1" t="s">
        <v>3442</v>
      </c>
      <c r="H996" s="1"/>
      <c r="I996" s="3"/>
      <c r="J996" s="3"/>
      <c r="K996" s="3"/>
      <c r="L996" s="3"/>
      <c r="M996" s="3"/>
    </row>
    <row r="997" spans="1:13">
      <c r="A997" s="27">
        <f>工事一般情報!A997</f>
        <v>180064</v>
      </c>
      <c r="B997" s="7" t="str">
        <f>工事一般情報!B997</f>
        <v>ヨンキュウ製氷施設</v>
      </c>
      <c r="C997" s="1" t="s">
        <v>3442</v>
      </c>
      <c r="D997" s="1" t="s">
        <v>3442</v>
      </c>
      <c r="E997" s="1" t="s">
        <v>3442</v>
      </c>
      <c r="F997" s="1" t="s">
        <v>3442</v>
      </c>
      <c r="G997" s="1" t="s">
        <v>3442</v>
      </c>
      <c r="H997" s="1"/>
      <c r="I997" s="3"/>
      <c r="J997" s="3"/>
      <c r="K997" s="3"/>
      <c r="L997" s="3"/>
      <c r="M997" s="3"/>
    </row>
    <row r="998" spans="1:13">
      <c r="A998" s="27">
        <f>工事一般情報!A998</f>
        <v>180065</v>
      </c>
      <c r="B998" s="7" t="str">
        <f>工事一般情報!B998</f>
        <v>秋田恵みキリスト教会</v>
      </c>
      <c r="C998" s="1" t="s">
        <v>3442</v>
      </c>
      <c r="D998" s="1" t="s">
        <v>3442</v>
      </c>
      <c r="E998" s="1" t="s">
        <v>3442</v>
      </c>
      <c r="F998" s="1" t="s">
        <v>3442</v>
      </c>
      <c r="G998" s="1" t="s">
        <v>3442</v>
      </c>
      <c r="H998" s="1"/>
      <c r="I998" s="3"/>
      <c r="J998" s="3"/>
      <c r="K998" s="3"/>
      <c r="L998" s="3"/>
      <c r="M998" s="3"/>
    </row>
    <row r="999" spans="1:13">
      <c r="A999" s="27">
        <f>工事一般情報!A999</f>
        <v>180066</v>
      </c>
      <c r="B999" s="7" t="str">
        <f>工事一般情報!B999</f>
        <v>ﾗﾝﾎﾞﾙｷﾞｰﾆ名古屋 外部整備場</v>
      </c>
      <c r="C999" s="1" t="s">
        <v>3442</v>
      </c>
      <c r="D999" s="1" t="s">
        <v>3442</v>
      </c>
      <c r="E999" s="1" t="s">
        <v>3442</v>
      </c>
      <c r="F999" s="1" t="s">
        <v>3442</v>
      </c>
      <c r="G999" s="1" t="s">
        <v>3442</v>
      </c>
      <c r="H999" s="1"/>
      <c r="I999" s="3"/>
      <c r="J999" s="3"/>
      <c r="K999" s="3"/>
      <c r="L999" s="3"/>
      <c r="M999" s="3"/>
    </row>
    <row r="1000" spans="1:13">
      <c r="A1000" s="27">
        <f>工事一般情報!A1000</f>
        <v>180067</v>
      </c>
      <c r="B1000" s="7" t="str">
        <f>工事一般情報!B1000</f>
        <v>マルコンデンソー</v>
      </c>
      <c r="C1000" s="1" t="s">
        <v>3442</v>
      </c>
      <c r="D1000" s="1" t="s">
        <v>3442</v>
      </c>
      <c r="E1000" s="1" t="s">
        <v>3442</v>
      </c>
      <c r="F1000" s="1" t="s">
        <v>3442</v>
      </c>
      <c r="G1000" s="1" t="s">
        <v>3442</v>
      </c>
      <c r="H1000" s="1"/>
      <c r="I1000" s="3"/>
      <c r="J1000" s="3"/>
      <c r="K1000" s="3"/>
      <c r="L1000" s="3"/>
      <c r="M1000" s="3"/>
    </row>
    <row r="1001" spans="1:13">
      <c r="A1001" s="27">
        <f>工事一般情報!A1001</f>
        <v>180068</v>
      </c>
      <c r="B1001" s="7" t="str">
        <f>工事一般情報!B1001</f>
        <v>ユニクロ ル・パーク三川</v>
      </c>
      <c r="C1001" s="1" t="s">
        <v>3442</v>
      </c>
      <c r="D1001" s="1" t="s">
        <v>3442</v>
      </c>
      <c r="E1001" s="1" t="s">
        <v>3442</v>
      </c>
      <c r="F1001" s="1" t="s">
        <v>3442</v>
      </c>
      <c r="G1001" s="1" t="s">
        <v>3442</v>
      </c>
      <c r="H1001" s="1"/>
      <c r="I1001" s="3"/>
      <c r="J1001" s="3"/>
      <c r="K1001" s="3"/>
      <c r="L1001" s="3"/>
      <c r="M1001" s="3"/>
    </row>
    <row r="1002" spans="1:13">
      <c r="A1002" s="27">
        <f>工事一般情報!A1002</f>
        <v>180069</v>
      </c>
      <c r="B1002" s="7" t="str">
        <f>工事一般情報!B1002</f>
        <v>やまみ３期 増築工事</v>
      </c>
      <c r="C1002" s="1" t="s">
        <v>3442</v>
      </c>
      <c r="D1002" s="1" t="s">
        <v>3442</v>
      </c>
      <c r="E1002" s="1" t="s">
        <v>3442</v>
      </c>
      <c r="F1002" s="1" t="s">
        <v>3442</v>
      </c>
      <c r="G1002" s="1" t="s">
        <v>3442</v>
      </c>
      <c r="H1002" s="1"/>
      <c r="I1002" s="3"/>
      <c r="J1002" s="3"/>
      <c r="K1002" s="3"/>
      <c r="L1002" s="3"/>
      <c r="M1002" s="3"/>
    </row>
    <row r="1003" spans="1:13">
      <c r="A1003" s="27">
        <f>工事一般情報!A1003</f>
        <v>180071</v>
      </c>
      <c r="B1003" s="7" t="str">
        <f>工事一般情報!B1003</f>
        <v>栄鍛冶ヶ谷店(ｸﾘｴｲﾄｴｽﾃﾞｨｰ)</v>
      </c>
      <c r="C1003" s="1" t="s">
        <v>3442</v>
      </c>
      <c r="D1003" s="1" t="s">
        <v>3442</v>
      </c>
      <c r="E1003" s="1" t="s">
        <v>3442</v>
      </c>
      <c r="F1003" s="1" t="s">
        <v>3442</v>
      </c>
      <c r="G1003" s="1" t="s">
        <v>3442</v>
      </c>
      <c r="H1003" s="1"/>
      <c r="I1003" s="3"/>
      <c r="J1003" s="3"/>
      <c r="K1003" s="3"/>
      <c r="L1003" s="3"/>
      <c r="M1003" s="3"/>
    </row>
    <row r="1004" spans="1:13">
      <c r="A1004" s="27">
        <f>工事一般情報!A1004</f>
        <v>180100</v>
      </c>
      <c r="B1004" s="7" t="str">
        <f>工事一般情報!B1004</f>
        <v>福岡県警航空隊【庁舎】</v>
      </c>
      <c r="C1004" s="1" t="s">
        <v>3442</v>
      </c>
      <c r="D1004" s="1" t="s">
        <v>3442</v>
      </c>
      <c r="E1004" s="1" t="s">
        <v>3442</v>
      </c>
      <c r="F1004" s="1" t="s">
        <v>3442</v>
      </c>
      <c r="G1004" s="1" t="s">
        <v>3442</v>
      </c>
      <c r="H1004" s="1"/>
      <c r="I1004" s="3"/>
      <c r="J1004" s="3"/>
      <c r="K1004" s="3"/>
      <c r="L1004" s="3"/>
      <c r="M1004" s="3"/>
    </row>
    <row r="1005" spans="1:13">
      <c r="A1005" s="27" t="str">
        <f>工事一般情報!A1005</f>
        <v>180100-2</v>
      </c>
      <c r="B1005" s="7" t="str">
        <f>工事一般情報!B1005</f>
        <v>福岡県警航空隊【事務所】</v>
      </c>
      <c r="C1005" s="1" t="s">
        <v>3442</v>
      </c>
      <c r="D1005" s="1" t="s">
        <v>3442</v>
      </c>
      <c r="E1005" s="1" t="s">
        <v>3442</v>
      </c>
      <c r="F1005" s="1" t="s">
        <v>3442</v>
      </c>
      <c r="G1005" s="1" t="s">
        <v>3442</v>
      </c>
      <c r="H1005" s="1"/>
      <c r="I1005" s="3"/>
      <c r="J1005" s="3"/>
      <c r="K1005" s="3"/>
      <c r="L1005" s="3"/>
      <c r="M1005" s="3"/>
    </row>
    <row r="1006" spans="1:13">
      <c r="A1006" s="27" t="str">
        <f>工事一般情報!A1006</f>
        <v>180100-3</v>
      </c>
      <c r="B1006" s="7" t="str">
        <f>工事一般情報!B1006</f>
        <v>福岡県警航空隊【増築棟】</v>
      </c>
      <c r="C1006" s="1" t="s">
        <v>3442</v>
      </c>
      <c r="D1006" s="1" t="s">
        <v>3442</v>
      </c>
      <c r="E1006" s="1" t="s">
        <v>3442</v>
      </c>
      <c r="F1006" s="1" t="s">
        <v>3442</v>
      </c>
      <c r="G1006" s="1" t="s">
        <v>3442</v>
      </c>
      <c r="H1006" s="1"/>
      <c r="I1006" s="3"/>
      <c r="J1006" s="3"/>
      <c r="K1006" s="3"/>
      <c r="L1006" s="3"/>
      <c r="M1006" s="3"/>
    </row>
    <row r="1007" spans="1:13">
      <c r="A1007" s="27">
        <f>工事一般情報!A1007</f>
        <v>180101</v>
      </c>
      <c r="B1007" s="7" t="str">
        <f>工事一般情報!B1007</f>
        <v>犬猫専門病院併用住宅</v>
      </c>
      <c r="C1007" s="1" t="s">
        <v>3442</v>
      </c>
      <c r="D1007" s="1" t="s">
        <v>3442</v>
      </c>
      <c r="E1007" s="1" t="s">
        <v>3442</v>
      </c>
      <c r="F1007" s="1" t="s">
        <v>3442</v>
      </c>
      <c r="G1007" s="1" t="s">
        <v>3443</v>
      </c>
      <c r="H1007" s="1"/>
      <c r="I1007" s="3"/>
      <c r="J1007" s="3"/>
      <c r="K1007" s="3"/>
      <c r="L1007" s="3"/>
      <c r="M1007" s="3"/>
    </row>
    <row r="1008" spans="1:13">
      <c r="A1008" s="27">
        <f>工事一般情報!A1008</f>
        <v>180102</v>
      </c>
      <c r="B1008" s="7" t="str">
        <f>工事一般情報!B1008</f>
        <v>ＪＲ海田市駅ＮＫビル開発</v>
      </c>
      <c r="C1008" s="1" t="s">
        <v>3442</v>
      </c>
      <c r="D1008" s="1" t="s">
        <v>3442</v>
      </c>
      <c r="E1008" s="1" t="s">
        <v>3442</v>
      </c>
      <c r="F1008" s="1" t="s">
        <v>3442</v>
      </c>
      <c r="G1008" s="1" t="s">
        <v>3442</v>
      </c>
      <c r="H1008" s="1"/>
      <c r="I1008" s="3"/>
      <c r="J1008" s="3"/>
      <c r="K1008" s="3"/>
      <c r="L1008" s="3"/>
      <c r="M1008" s="3"/>
    </row>
    <row r="1009" spans="1:13">
      <c r="A1009" s="27">
        <f>工事一般情報!A1009</f>
        <v>180103</v>
      </c>
      <c r="B1009" s="7" t="str">
        <f>工事一般情報!B1009</f>
        <v>山中産業 八代倉庫</v>
      </c>
      <c r="C1009" s="1" t="s">
        <v>3442</v>
      </c>
      <c r="D1009" s="1" t="s">
        <v>3442</v>
      </c>
      <c r="E1009" s="1" t="s">
        <v>3442</v>
      </c>
      <c r="F1009" s="1" t="s">
        <v>3442</v>
      </c>
      <c r="G1009" s="1" t="s">
        <v>3442</v>
      </c>
      <c r="H1009" s="1"/>
      <c r="I1009" s="3"/>
      <c r="J1009" s="3"/>
      <c r="K1009" s="3"/>
      <c r="L1009" s="3"/>
      <c r="M1009" s="3"/>
    </row>
    <row r="1010" spans="1:13">
      <c r="A1010" s="27">
        <f>工事一般情報!A1010</f>
        <v>180104</v>
      </c>
      <c r="B1010" s="7" t="str">
        <f>工事一般情報!B1010</f>
        <v>ホーマック菊水</v>
      </c>
      <c r="C1010" s="1" t="s">
        <v>3442</v>
      </c>
      <c r="D1010" s="1" t="s">
        <v>3442</v>
      </c>
      <c r="E1010" s="1" t="s">
        <v>3442</v>
      </c>
      <c r="F1010" s="1" t="s">
        <v>3442</v>
      </c>
      <c r="G1010" s="1" t="s">
        <v>3443</v>
      </c>
      <c r="H1010" s="1"/>
      <c r="I1010" s="3"/>
      <c r="J1010" s="3"/>
      <c r="K1010" s="3"/>
      <c r="L1010" s="3"/>
      <c r="M1010" s="3"/>
    </row>
    <row r="1011" spans="1:13">
      <c r="A1011" s="27">
        <f>工事一般情報!A1011</f>
        <v>180105</v>
      </c>
      <c r="B1011" s="7" t="str">
        <f>工事一般情報!B1011</f>
        <v>関東マツダ溝の口</v>
      </c>
      <c r="C1011" s="1" t="s">
        <v>3442</v>
      </c>
      <c r="D1011" s="1" t="s">
        <v>3442</v>
      </c>
      <c r="E1011" s="1" t="s">
        <v>3442</v>
      </c>
      <c r="F1011" s="1" t="s">
        <v>3442</v>
      </c>
      <c r="G1011" s="1" t="s">
        <v>3442</v>
      </c>
      <c r="H1011" s="1"/>
      <c r="I1011" s="3"/>
      <c r="J1011" s="3"/>
      <c r="K1011" s="3"/>
      <c r="L1011" s="3"/>
      <c r="M1011" s="3"/>
    </row>
    <row r="1012" spans="1:13">
      <c r="A1012" s="27">
        <f>工事一般情報!A1012</f>
        <v>180106</v>
      </c>
      <c r="B1012" s="7" t="str">
        <f>工事一般情報!B1012</f>
        <v>弘前倉庫㈱ 五所川原(旧 青森営業所)</v>
      </c>
      <c r="C1012" s="1" t="s">
        <v>3442</v>
      </c>
      <c r="D1012" s="1" t="s">
        <v>3442</v>
      </c>
      <c r="E1012" s="1" t="s">
        <v>3442</v>
      </c>
      <c r="F1012" s="1" t="s">
        <v>3442</v>
      </c>
      <c r="G1012" s="1" t="s">
        <v>3442</v>
      </c>
      <c r="H1012" s="1"/>
      <c r="I1012" s="3"/>
      <c r="J1012" s="3"/>
      <c r="K1012" s="3"/>
      <c r="L1012" s="3"/>
      <c r="M1012" s="3"/>
    </row>
    <row r="1013" spans="1:13">
      <c r="A1013" s="27">
        <f>工事一般情報!A1013</f>
        <v>180107</v>
      </c>
      <c r="B1013" s="7" t="str">
        <f>工事一般情報!B1013</f>
        <v>バロー淡路</v>
      </c>
      <c r="C1013" s="1" t="s">
        <v>3442</v>
      </c>
      <c r="D1013" s="1" t="s">
        <v>3442</v>
      </c>
      <c r="E1013" s="1" t="s">
        <v>3442</v>
      </c>
      <c r="F1013" s="1" t="s">
        <v>3442</v>
      </c>
      <c r="G1013" s="1" t="s">
        <v>3442</v>
      </c>
      <c r="H1013" s="1"/>
      <c r="I1013" s="3"/>
      <c r="J1013" s="3"/>
      <c r="K1013" s="3"/>
      <c r="L1013" s="3"/>
      <c r="M1013" s="3"/>
    </row>
    <row r="1014" spans="1:13">
      <c r="A1014" s="27">
        <f>工事一般情報!A1014</f>
        <v>180108</v>
      </c>
      <c r="B1014" s="7" t="str">
        <f>工事一般情報!B1014</f>
        <v>半田西工場内 整備工場</v>
      </c>
      <c r="C1014" s="1" t="s">
        <v>3442</v>
      </c>
      <c r="D1014" s="1" t="s">
        <v>3442</v>
      </c>
      <c r="E1014" s="1" t="s">
        <v>3442</v>
      </c>
      <c r="F1014" s="1" t="s">
        <v>3442</v>
      </c>
      <c r="G1014" s="1" t="s">
        <v>3442</v>
      </c>
      <c r="H1014" s="1"/>
      <c r="I1014" s="3"/>
      <c r="J1014" s="3"/>
      <c r="K1014" s="3"/>
      <c r="L1014" s="3"/>
      <c r="M1014" s="3"/>
    </row>
    <row r="1015" spans="1:13">
      <c r="A1015" s="27">
        <f>工事一般情報!A1015</f>
        <v>180109</v>
      </c>
      <c r="B1015" s="7" t="str">
        <f>工事一般情報!B1015</f>
        <v>キタセキ所沢</v>
      </c>
      <c r="C1015" s="1" t="s">
        <v>3442</v>
      </c>
      <c r="D1015" s="1" t="s">
        <v>3442</v>
      </c>
      <c r="E1015" s="1" t="s">
        <v>3442</v>
      </c>
      <c r="F1015" s="1" t="s">
        <v>3443</v>
      </c>
      <c r="G1015" s="1" t="s">
        <v>3442</v>
      </c>
      <c r="H1015" s="1"/>
      <c r="I1015" s="3"/>
      <c r="J1015" s="3"/>
      <c r="K1015" s="3"/>
      <c r="L1015" s="3"/>
      <c r="M1015" s="3"/>
    </row>
    <row r="1016" spans="1:13">
      <c r="A1016" s="27">
        <f>工事一般情報!A1016</f>
        <v>180110</v>
      </c>
      <c r="B1016" s="7" t="str">
        <f>工事一般情報!B1016</f>
        <v>城谷保育所</v>
      </c>
      <c r="C1016" s="1" t="s">
        <v>3442</v>
      </c>
      <c r="D1016" s="1" t="s">
        <v>3442</v>
      </c>
      <c r="E1016" s="1" t="s">
        <v>3442</v>
      </c>
      <c r="F1016" s="1" t="s">
        <v>3442</v>
      </c>
      <c r="G1016" s="1" t="s">
        <v>3442</v>
      </c>
      <c r="H1016" s="1"/>
      <c r="I1016" s="3"/>
      <c r="J1016" s="3"/>
      <c r="K1016" s="3"/>
      <c r="L1016" s="3"/>
      <c r="M1016" s="3"/>
    </row>
    <row r="1017" spans="1:13">
      <c r="A1017" s="27">
        <f>工事一般情報!A1017</f>
        <v>180111</v>
      </c>
      <c r="B1017" s="7" t="str">
        <f>工事一般情報!B1017</f>
        <v>ｼﾝｸｽｺｰﾎﾟﾚｰｼｮﾝ神戸工場 工場棟</v>
      </c>
      <c r="C1017" s="1" t="s">
        <v>3442</v>
      </c>
      <c r="D1017" s="1" t="s">
        <v>3442</v>
      </c>
      <c r="E1017" s="1" t="s">
        <v>3442</v>
      </c>
      <c r="F1017" s="1" t="s">
        <v>3442</v>
      </c>
      <c r="G1017" s="1" t="s">
        <v>3442</v>
      </c>
      <c r="H1017" s="1"/>
      <c r="I1017" s="3"/>
      <c r="J1017" s="3"/>
      <c r="K1017" s="3"/>
      <c r="L1017" s="3"/>
      <c r="M1017" s="3"/>
    </row>
    <row r="1018" spans="1:13">
      <c r="A1018" s="27" t="str">
        <f>工事一般情報!A1018</f>
        <v>180111-1</v>
      </c>
      <c r="B1018" s="7" t="str">
        <f>工事一般情報!B1018</f>
        <v>ｼﾝｸｽｺｰﾎﾟﾚｰｼｮﾝ神戸工場 事務所棟</v>
      </c>
      <c r="C1018" s="1" t="s">
        <v>3442</v>
      </c>
      <c r="D1018" s="1" t="s">
        <v>3442</v>
      </c>
      <c r="E1018" s="1" t="s">
        <v>3442</v>
      </c>
      <c r="F1018" s="1" t="s">
        <v>3442</v>
      </c>
      <c r="G1018" s="1" t="s">
        <v>3442</v>
      </c>
      <c r="H1018" s="1"/>
      <c r="I1018" s="3"/>
      <c r="J1018" s="3"/>
      <c r="K1018" s="3"/>
      <c r="L1018" s="3"/>
      <c r="M1018" s="3"/>
    </row>
    <row r="1019" spans="1:13">
      <c r="A1019" s="27" t="str">
        <f>工事一般情報!A1019</f>
        <v>180111-2</v>
      </c>
      <c r="B1019" s="7" t="str">
        <f>工事一般情報!B1019</f>
        <v>ｼﾝｸｽｺｰﾎﾟﾚｰｼｮﾝ神戸工場 機械式駐車場</v>
      </c>
      <c r="C1019" s="1" t="s">
        <v>3442</v>
      </c>
      <c r="D1019" s="1" t="s">
        <v>3442</v>
      </c>
      <c r="E1019" s="1" t="s">
        <v>3442</v>
      </c>
      <c r="F1019" s="1" t="s">
        <v>3442</v>
      </c>
      <c r="G1019" s="1" t="s">
        <v>3442</v>
      </c>
      <c r="H1019" s="1"/>
      <c r="I1019" s="3"/>
      <c r="J1019" s="3"/>
      <c r="K1019" s="3"/>
      <c r="L1019" s="3"/>
      <c r="M1019" s="3"/>
    </row>
    <row r="1020" spans="1:13">
      <c r="A1020" s="27">
        <f>工事一般情報!A1020</f>
        <v>180112</v>
      </c>
      <c r="B1020" s="7" t="str">
        <f>工事一般情報!B1020</f>
        <v>草加谷塚上町計画 A棟</v>
      </c>
      <c r="C1020" s="1" t="s">
        <v>3442</v>
      </c>
      <c r="D1020" s="1" t="s">
        <v>3442</v>
      </c>
      <c r="E1020" s="1" t="s">
        <v>3442</v>
      </c>
      <c r="F1020" s="1" t="s">
        <v>3443</v>
      </c>
      <c r="G1020" s="1" t="s">
        <v>3442</v>
      </c>
      <c r="H1020" s="1"/>
      <c r="I1020" s="3"/>
      <c r="J1020" s="3"/>
      <c r="K1020" s="3"/>
      <c r="L1020" s="3"/>
      <c r="M1020" s="3"/>
    </row>
    <row r="1021" spans="1:13">
      <c r="A1021" s="27" t="str">
        <f>工事一般情報!A1021</f>
        <v>180112-1</v>
      </c>
      <c r="B1021" s="7" t="str">
        <f>工事一般情報!B1021</f>
        <v>草加谷塚上町計画 B棟</v>
      </c>
      <c r="C1021" s="1" t="s">
        <v>3442</v>
      </c>
      <c r="D1021" s="1" t="s">
        <v>3442</v>
      </c>
      <c r="E1021" s="1" t="s">
        <v>3442</v>
      </c>
      <c r="F1021" s="1" t="s">
        <v>3443</v>
      </c>
      <c r="G1021" s="1" t="s">
        <v>3442</v>
      </c>
      <c r="H1021" s="1"/>
      <c r="I1021" s="3"/>
      <c r="J1021" s="3"/>
      <c r="K1021" s="3"/>
      <c r="L1021" s="3"/>
      <c r="M1021" s="3"/>
    </row>
    <row r="1022" spans="1:13">
      <c r="A1022" s="27" t="str">
        <f>工事一般情報!A1022</f>
        <v>180112-2</v>
      </c>
      <c r="B1022" s="7" t="str">
        <f>工事一般情報!B1022</f>
        <v>草加谷塚上町計画 C棟</v>
      </c>
      <c r="C1022" s="1" t="s">
        <v>3442</v>
      </c>
      <c r="D1022" s="1" t="s">
        <v>3442</v>
      </c>
      <c r="E1022" s="1" t="s">
        <v>3442</v>
      </c>
      <c r="F1022" s="1" t="s">
        <v>3443</v>
      </c>
      <c r="G1022" s="1" t="s">
        <v>3442</v>
      </c>
      <c r="H1022" s="1"/>
      <c r="I1022" s="3"/>
      <c r="J1022" s="3"/>
      <c r="K1022" s="3"/>
      <c r="L1022" s="3"/>
      <c r="M1022" s="3"/>
    </row>
    <row r="1023" spans="1:13">
      <c r="A1023" s="27" t="str">
        <f>工事一般情報!A1023</f>
        <v>180112-3</v>
      </c>
      <c r="B1023" s="7" t="str">
        <f>工事一般情報!B1023</f>
        <v>草加谷塚上町計画 D棟</v>
      </c>
      <c r="C1023" s="1" t="s">
        <v>3442</v>
      </c>
      <c r="D1023" s="1" t="s">
        <v>3442</v>
      </c>
      <c r="E1023" s="1" t="s">
        <v>3442</v>
      </c>
      <c r="F1023" s="1" t="s">
        <v>3443</v>
      </c>
      <c r="G1023" s="1" t="s">
        <v>3442</v>
      </c>
      <c r="H1023" s="1"/>
      <c r="I1023" s="3"/>
      <c r="J1023" s="3"/>
      <c r="K1023" s="3"/>
      <c r="L1023" s="3"/>
      <c r="M1023" s="3"/>
    </row>
    <row r="1024" spans="1:13">
      <c r="A1024" s="27">
        <f>工事一般情報!A1024</f>
        <v>180113</v>
      </c>
      <c r="B1024" s="7" t="str">
        <f>工事一般情報!B1024</f>
        <v>SF宇部太陽光発電所</v>
      </c>
      <c r="C1024" s="1" t="s">
        <v>3442</v>
      </c>
      <c r="D1024" s="1" t="s">
        <v>3442</v>
      </c>
      <c r="E1024" s="1" t="s">
        <v>3442</v>
      </c>
      <c r="F1024" s="1" t="s">
        <v>3442</v>
      </c>
      <c r="G1024" s="1" t="s">
        <v>3442</v>
      </c>
      <c r="H1024" s="1"/>
      <c r="I1024" s="3"/>
      <c r="J1024" s="3"/>
      <c r="K1024" s="3"/>
      <c r="L1024" s="3"/>
      <c r="M1024" s="3"/>
    </row>
    <row r="1025" spans="1:13">
      <c r="A1025" s="27">
        <f>工事一般情報!A1025</f>
        <v>180114</v>
      </c>
      <c r="B1025" s="7" t="str">
        <f>工事一般情報!B1025</f>
        <v>バロー勝川 増築</v>
      </c>
      <c r="C1025" s="1" t="s">
        <v>3442</v>
      </c>
      <c r="D1025" s="1" t="s">
        <v>3442</v>
      </c>
      <c r="E1025" s="1" t="s">
        <v>3442</v>
      </c>
      <c r="F1025" s="1" t="s">
        <v>3442</v>
      </c>
      <c r="G1025" s="1" t="s">
        <v>3442</v>
      </c>
      <c r="H1025" s="1"/>
      <c r="I1025" s="3"/>
      <c r="J1025" s="3"/>
      <c r="K1025" s="3"/>
      <c r="L1025" s="3"/>
      <c r="M1025" s="3"/>
    </row>
    <row r="1026" spans="1:13">
      <c r="A1026" s="27">
        <f>工事一般情報!A1026</f>
        <v>180115</v>
      </c>
      <c r="B1026" s="7" t="str">
        <f>工事一般情報!B1026</f>
        <v>ツルハドラッグひより台</v>
      </c>
      <c r="C1026" s="1" t="s">
        <v>3442</v>
      </c>
      <c r="D1026" s="1" t="s">
        <v>3442</v>
      </c>
      <c r="E1026" s="1" t="s">
        <v>3442</v>
      </c>
      <c r="F1026" s="1" t="s">
        <v>3442</v>
      </c>
      <c r="G1026" s="1" t="s">
        <v>3442</v>
      </c>
      <c r="H1026" s="1"/>
      <c r="I1026" s="3"/>
      <c r="J1026" s="3"/>
      <c r="K1026" s="3"/>
      <c r="L1026" s="3"/>
      <c r="M1026" s="3"/>
    </row>
    <row r="1027" spans="1:13">
      <c r="A1027" s="27">
        <f>工事一般情報!A1027</f>
        <v>180116</v>
      </c>
      <c r="B1027" s="7" t="str">
        <f>工事一般情報!B1027</f>
        <v>大串定住住宅</v>
      </c>
      <c r="C1027" s="1" t="s">
        <v>3442</v>
      </c>
      <c r="D1027" s="1" t="s">
        <v>3442</v>
      </c>
      <c r="E1027" s="1" t="s">
        <v>3442</v>
      </c>
      <c r="F1027" s="1" t="s">
        <v>3442</v>
      </c>
      <c r="G1027" s="1" t="s">
        <v>3442</v>
      </c>
      <c r="H1027" s="1"/>
      <c r="I1027" s="3"/>
      <c r="J1027" s="3"/>
      <c r="K1027" s="3"/>
      <c r="L1027" s="3"/>
      <c r="M1027" s="3"/>
    </row>
    <row r="1028" spans="1:13">
      <c r="A1028" s="27">
        <f>工事一般情報!A1028</f>
        <v>180117</v>
      </c>
      <c r="B1028" s="7" t="str">
        <f>工事一般情報!B1028</f>
        <v>ツルハドラッグ宮城村田</v>
      </c>
      <c r="C1028" s="1" t="s">
        <v>3442</v>
      </c>
      <c r="D1028" s="1" t="s">
        <v>3442</v>
      </c>
      <c r="E1028" s="1" t="s">
        <v>3443</v>
      </c>
      <c r="F1028" s="1" t="s">
        <v>3442</v>
      </c>
      <c r="G1028" s="1" t="s">
        <v>3442</v>
      </c>
      <c r="H1028" s="1"/>
      <c r="I1028" s="3"/>
      <c r="J1028" s="3"/>
      <c r="K1028" s="3"/>
      <c r="L1028" s="3"/>
      <c r="M1028" s="3"/>
    </row>
    <row r="1029" spans="1:13">
      <c r="A1029" s="27">
        <f>工事一般情報!A1029</f>
        <v>180118</v>
      </c>
      <c r="B1029" s="7" t="str">
        <f>工事一般情報!B1029</f>
        <v>U350 第2工場計画 製造棟</v>
      </c>
      <c r="C1029" s="1" t="s">
        <v>3442</v>
      </c>
      <c r="D1029" s="1" t="s">
        <v>3442</v>
      </c>
      <c r="E1029" s="1" t="s">
        <v>3442</v>
      </c>
      <c r="F1029" s="1" t="s">
        <v>3442</v>
      </c>
      <c r="G1029" s="1" t="s">
        <v>3442</v>
      </c>
      <c r="H1029" s="1"/>
      <c r="I1029" s="3"/>
      <c r="J1029" s="3"/>
      <c r="K1029" s="3"/>
      <c r="L1029" s="3"/>
      <c r="M1029" s="3"/>
    </row>
    <row r="1030" spans="1:13">
      <c r="A1030" s="27" t="str">
        <f>工事一般情報!A1030</f>
        <v>180118-2</v>
      </c>
      <c r="B1030" s="7" t="str">
        <f>工事一般情報!B1030</f>
        <v>U350 第2工場計画 充填・包装棟</v>
      </c>
      <c r="C1030" s="1" t="s">
        <v>3442</v>
      </c>
      <c r="D1030" s="1" t="s">
        <v>3442</v>
      </c>
      <c r="E1030" s="1" t="s">
        <v>3442</v>
      </c>
      <c r="F1030" s="1" t="s">
        <v>3442</v>
      </c>
      <c r="G1030" s="1" t="s">
        <v>3442</v>
      </c>
      <c r="H1030" s="1"/>
      <c r="I1030" s="3"/>
      <c r="J1030" s="3"/>
      <c r="K1030" s="3"/>
      <c r="L1030" s="3"/>
      <c r="M1030" s="3"/>
    </row>
    <row r="1031" spans="1:13">
      <c r="A1031" s="27" t="str">
        <f>工事一般情報!A1031</f>
        <v>180118-3</v>
      </c>
      <c r="B1031" s="7" t="str">
        <f>工事一般情報!B1031</f>
        <v>U350 第2工場計画 ごま倉庫</v>
      </c>
      <c r="C1031" s="1" t="s">
        <v>3442</v>
      </c>
      <c r="D1031" s="1" t="s">
        <v>3442</v>
      </c>
      <c r="E1031" s="1" t="s">
        <v>3442</v>
      </c>
      <c r="F1031" s="1" t="s">
        <v>3442</v>
      </c>
      <c r="G1031" s="1" t="s">
        <v>3442</v>
      </c>
      <c r="H1031" s="1"/>
      <c r="I1031" s="3"/>
      <c r="J1031" s="3"/>
      <c r="K1031" s="3"/>
      <c r="L1031" s="3"/>
      <c r="M1031" s="3"/>
    </row>
    <row r="1032" spans="1:13">
      <c r="A1032" s="27">
        <f>工事一般情報!A1032</f>
        <v>180119</v>
      </c>
      <c r="B1032" s="7" t="str">
        <f>工事一般情報!B1032</f>
        <v>㈱佐藤鋼材第二工場</v>
      </c>
      <c r="C1032" s="1" t="s">
        <v>3442</v>
      </c>
      <c r="D1032" s="1" t="s">
        <v>3442</v>
      </c>
      <c r="E1032" s="1" t="s">
        <v>3442</v>
      </c>
      <c r="F1032" s="1" t="s">
        <v>3442</v>
      </c>
      <c r="G1032" s="1" t="s">
        <v>3442</v>
      </c>
      <c r="H1032" s="1"/>
      <c r="I1032" s="3"/>
      <c r="J1032" s="3"/>
      <c r="K1032" s="3"/>
      <c r="L1032" s="3"/>
      <c r="M1032" s="3"/>
    </row>
    <row r="1033" spans="1:13">
      <c r="A1033" s="27">
        <f>工事一般情報!A1033</f>
        <v>180120</v>
      </c>
      <c r="B1033" s="7" t="str">
        <f>工事一般情報!B1033</f>
        <v>島根ダイハツ販売㈱出雲</v>
      </c>
      <c r="C1033" s="1" t="s">
        <v>3442</v>
      </c>
      <c r="D1033" s="1" t="s">
        <v>3442</v>
      </c>
      <c r="E1033" s="1" t="s">
        <v>3442</v>
      </c>
      <c r="F1033" s="1" t="s">
        <v>3442</v>
      </c>
      <c r="G1033" s="1" t="s">
        <v>3442</v>
      </c>
      <c r="H1033" s="1"/>
      <c r="I1033" s="3"/>
      <c r="J1033" s="3"/>
      <c r="K1033" s="3"/>
      <c r="L1033" s="3"/>
      <c r="M1033" s="3"/>
    </row>
    <row r="1034" spans="1:13">
      <c r="A1034" s="27">
        <f>工事一般情報!A1034</f>
        <v>180121</v>
      </c>
      <c r="B1034" s="7" t="str">
        <f>工事一般情報!B1034</f>
        <v>土谷特殊農機具製作所厚生棟</v>
      </c>
      <c r="C1034" s="1" t="s">
        <v>3442</v>
      </c>
      <c r="D1034" s="1" t="s">
        <v>3442</v>
      </c>
      <c r="E1034" s="1" t="s">
        <v>3442</v>
      </c>
      <c r="F1034" s="1" t="s">
        <v>3442</v>
      </c>
      <c r="G1034" s="1" t="s">
        <v>3442</v>
      </c>
      <c r="H1034" s="1"/>
      <c r="I1034" s="3"/>
      <c r="J1034" s="3"/>
      <c r="K1034" s="3"/>
      <c r="L1034" s="3"/>
      <c r="M1034" s="3"/>
    </row>
    <row r="1035" spans="1:13">
      <c r="A1035" s="27">
        <f>工事一般情報!A1035</f>
        <v>180122</v>
      </c>
      <c r="B1035" s="7" t="str">
        <f>工事一般情報!B1035</f>
        <v>東京理科大学 学生寮</v>
      </c>
      <c r="C1035" s="1" t="s">
        <v>3442</v>
      </c>
      <c r="D1035" s="1" t="s">
        <v>3442</v>
      </c>
      <c r="E1035" s="1" t="s">
        <v>3442</v>
      </c>
      <c r="F1035" s="1" t="s">
        <v>3442</v>
      </c>
      <c r="G1035" s="1" t="s">
        <v>3442</v>
      </c>
      <c r="H1035" s="1"/>
      <c r="I1035" s="3"/>
      <c r="J1035" s="3"/>
      <c r="K1035" s="3"/>
      <c r="L1035" s="3"/>
      <c r="M1035" s="3"/>
    </row>
    <row r="1036" spans="1:13">
      <c r="A1036" s="27">
        <f>工事一般情報!A1036</f>
        <v>180123</v>
      </c>
      <c r="B1036" s="7" t="str">
        <f>工事一般情報!B1036</f>
        <v>茂原工場 事務所棟</v>
      </c>
      <c r="C1036" s="1" t="s">
        <v>3442</v>
      </c>
      <c r="D1036" s="1" t="s">
        <v>3442</v>
      </c>
      <c r="E1036" s="1" t="s">
        <v>3442</v>
      </c>
      <c r="F1036" s="1" t="s">
        <v>3442</v>
      </c>
      <c r="G1036" s="1" t="s">
        <v>3443</v>
      </c>
      <c r="H1036" s="1"/>
      <c r="I1036" s="3"/>
      <c r="J1036" s="3"/>
      <c r="K1036" s="3"/>
      <c r="L1036" s="3"/>
      <c r="M1036" s="3"/>
    </row>
    <row r="1037" spans="1:13">
      <c r="A1037" s="27">
        <f>工事一般情報!A1037</f>
        <v>0</v>
      </c>
      <c r="B1037" s="7" t="str">
        <f>工事一般情報!B1037</f>
        <v>家族葬ホール一休館船岡(旧 ｾﾚﾓﾆｰﾎｰﾙ掬水苑船岡)</v>
      </c>
      <c r="C1037" s="1" t="s">
        <v>3442</v>
      </c>
      <c r="D1037" s="1" t="s">
        <v>3442</v>
      </c>
      <c r="E1037" s="1" t="s">
        <v>3442</v>
      </c>
      <c r="F1037" s="1" t="s">
        <v>3442</v>
      </c>
      <c r="G1037" s="1" t="s">
        <v>3442</v>
      </c>
      <c r="H1037" s="1"/>
      <c r="I1037" s="3"/>
      <c r="J1037" s="3"/>
      <c r="K1037" s="3"/>
      <c r="L1037" s="3"/>
      <c r="M1037" s="3"/>
    </row>
    <row r="1038" spans="1:13">
      <c r="A1038" s="27">
        <f>工事一般情報!A1038</f>
        <v>180125</v>
      </c>
      <c r="B1038" s="7" t="str">
        <f>工事一般情報!B1038</f>
        <v>中川鋼管 倉庫棟</v>
      </c>
      <c r="C1038" s="1" t="s">
        <v>3442</v>
      </c>
      <c r="D1038" s="1" t="s">
        <v>3442</v>
      </c>
      <c r="E1038" s="1" t="s">
        <v>3442</v>
      </c>
      <c r="F1038" s="1" t="s">
        <v>3442</v>
      </c>
      <c r="G1038" s="1" t="s">
        <v>3443</v>
      </c>
      <c r="H1038" s="1"/>
      <c r="I1038" s="3"/>
      <c r="J1038" s="3"/>
      <c r="K1038" s="3"/>
      <c r="L1038" s="3"/>
      <c r="M1038" s="3"/>
    </row>
    <row r="1039" spans="1:13">
      <c r="A1039" s="27" t="str">
        <f>工事一般情報!A1039</f>
        <v>180125-1</v>
      </c>
      <c r="B1039" s="7" t="str">
        <f>工事一般情報!B1039</f>
        <v>中川鋼管 事務所棟</v>
      </c>
      <c r="C1039" s="1" t="s">
        <v>3442</v>
      </c>
      <c r="D1039" s="1" t="s">
        <v>3442</v>
      </c>
      <c r="E1039" s="1" t="s">
        <v>3442</v>
      </c>
      <c r="F1039" s="1" t="s">
        <v>3442</v>
      </c>
      <c r="G1039" s="1" t="s">
        <v>3443</v>
      </c>
      <c r="H1039" s="1"/>
      <c r="I1039" s="3"/>
      <c r="J1039" s="3"/>
      <c r="K1039" s="3"/>
      <c r="L1039" s="3"/>
      <c r="M1039" s="3"/>
    </row>
    <row r="1040" spans="1:13">
      <c r="A1040" s="27">
        <f>工事一般情報!A1040</f>
        <v>180126</v>
      </c>
      <c r="B1040" s="7" t="str">
        <f>工事一般情報!B1040</f>
        <v>沖縄サントリー株式会社 事務所棟</v>
      </c>
      <c r="C1040" s="1" t="s">
        <v>3442</v>
      </c>
      <c r="D1040" s="1" t="s">
        <v>3442</v>
      </c>
      <c r="E1040" s="1" t="s">
        <v>3442</v>
      </c>
      <c r="F1040" s="1" t="s">
        <v>3442</v>
      </c>
      <c r="G1040" s="1" t="s">
        <v>3442</v>
      </c>
      <c r="H1040" s="1"/>
      <c r="I1040" s="3"/>
      <c r="J1040" s="3"/>
      <c r="K1040" s="3"/>
      <c r="L1040" s="3"/>
      <c r="M1040" s="3"/>
    </row>
    <row r="1041" spans="1:13">
      <c r="A1041" s="27">
        <f>工事一般情報!A1041</f>
        <v>180127</v>
      </c>
      <c r="B1041" s="7" t="str">
        <f>工事一般情報!B1041</f>
        <v>カンダ技工 未利用資源開発工場 殺菌加工棟</v>
      </c>
      <c r="C1041" s="1" t="s">
        <v>3442</v>
      </c>
      <c r="D1041" s="1" t="s">
        <v>3442</v>
      </c>
      <c r="E1041" s="1" t="s">
        <v>3442</v>
      </c>
      <c r="F1041" s="1" t="s">
        <v>3442</v>
      </c>
      <c r="G1041" s="1" t="s">
        <v>3442</v>
      </c>
      <c r="H1041" s="1"/>
      <c r="I1041" s="3"/>
      <c r="J1041" s="3"/>
      <c r="K1041" s="3"/>
      <c r="L1041" s="3"/>
      <c r="M1041" s="3"/>
    </row>
    <row r="1042" spans="1:13">
      <c r="A1042" s="27">
        <f>工事一般情報!A1042</f>
        <v>180128</v>
      </c>
      <c r="B1042" s="7" t="str">
        <f>工事一般情報!B1042</f>
        <v>あすなろ第二保育園</v>
      </c>
      <c r="C1042" s="1" t="s">
        <v>3442</v>
      </c>
      <c r="D1042" s="1" t="s">
        <v>3442</v>
      </c>
      <c r="E1042" s="1" t="s">
        <v>3442</v>
      </c>
      <c r="F1042" s="1" t="s">
        <v>3442</v>
      </c>
      <c r="G1042" s="1" t="s">
        <v>3442</v>
      </c>
      <c r="H1042" s="1"/>
      <c r="I1042" s="3"/>
      <c r="J1042" s="3"/>
      <c r="K1042" s="3"/>
      <c r="L1042" s="3"/>
      <c r="M1042" s="3"/>
    </row>
    <row r="1043" spans="1:13">
      <c r="A1043" s="27">
        <f>工事一般情報!A1043</f>
        <v>180129</v>
      </c>
      <c r="B1043" s="7" t="str">
        <f>工事一般情報!B1043</f>
        <v>工藤組 新社屋</v>
      </c>
      <c r="C1043" s="1" t="s">
        <v>3442</v>
      </c>
      <c r="D1043" s="1" t="s">
        <v>3442</v>
      </c>
      <c r="E1043" s="1" t="s">
        <v>3442</v>
      </c>
      <c r="F1043" s="1" t="s">
        <v>3442</v>
      </c>
      <c r="G1043" s="1" t="s">
        <v>3442</v>
      </c>
      <c r="H1043" s="1"/>
      <c r="I1043" s="3"/>
      <c r="J1043" s="3"/>
      <c r="K1043" s="3"/>
      <c r="L1043" s="3"/>
      <c r="M1043" s="3"/>
    </row>
    <row r="1044" spans="1:13">
      <c r="A1044" s="27">
        <f>工事一般情報!A1044</f>
        <v>180130</v>
      </c>
      <c r="B1044" s="7" t="str">
        <f>工事一般情報!B1044</f>
        <v>株式会社カナエ 新包装技術開発ｾﾝﾀｰ</v>
      </c>
      <c r="C1044" s="1" t="s">
        <v>3442</v>
      </c>
      <c r="D1044" s="1" t="s">
        <v>3442</v>
      </c>
      <c r="E1044" s="1" t="s">
        <v>3442</v>
      </c>
      <c r="F1044" s="1" t="s">
        <v>3442</v>
      </c>
      <c r="G1044" s="1" t="s">
        <v>3442</v>
      </c>
      <c r="H1044" s="1"/>
      <c r="I1044" s="3"/>
      <c r="J1044" s="3"/>
      <c r="K1044" s="3"/>
      <c r="L1044" s="3"/>
      <c r="M1044" s="3"/>
    </row>
    <row r="1045" spans="1:13">
      <c r="A1045" s="27">
        <f>工事一般情報!A1045</f>
        <v>180131</v>
      </c>
      <c r="B1045" s="7" t="str">
        <f>工事一般情報!B1045</f>
        <v>栃木県畜産公社新食肉ｾﾝﾀｰ</v>
      </c>
      <c r="C1045" s="1" t="s">
        <v>3442</v>
      </c>
      <c r="D1045" s="1" t="s">
        <v>3442</v>
      </c>
      <c r="E1045" s="1" t="s">
        <v>3442</v>
      </c>
      <c r="F1045" s="1" t="s">
        <v>3442</v>
      </c>
      <c r="G1045" s="1" t="s">
        <v>3442</v>
      </c>
      <c r="H1045" s="1"/>
      <c r="I1045" s="3"/>
      <c r="J1045" s="3"/>
      <c r="K1045" s="3"/>
      <c r="L1045" s="3"/>
      <c r="M1045" s="3"/>
    </row>
    <row r="1046" spans="1:13">
      <c r="A1046" s="27">
        <f>工事一般情報!A1046</f>
        <v>180132</v>
      </c>
      <c r="B1046" s="7" t="str">
        <f>工事一般情報!B1046</f>
        <v>しおさい公園レストラン計画</v>
      </c>
      <c r="C1046" s="1" t="s">
        <v>3442</v>
      </c>
      <c r="D1046" s="1" t="s">
        <v>3442</v>
      </c>
      <c r="E1046" s="1" t="s">
        <v>3442</v>
      </c>
      <c r="F1046" s="1" t="s">
        <v>3442</v>
      </c>
      <c r="G1046" s="1" t="s">
        <v>3442</v>
      </c>
      <c r="H1046" s="1"/>
      <c r="I1046" s="3"/>
      <c r="J1046" s="3"/>
      <c r="K1046" s="3"/>
      <c r="L1046" s="3"/>
      <c r="M1046" s="3"/>
    </row>
    <row r="1047" spans="1:13">
      <c r="A1047" s="27">
        <f>工事一般情報!A1047</f>
        <v>180133</v>
      </c>
      <c r="B1047" s="7" t="str">
        <f>工事一般情報!B1047</f>
        <v>ﾌｧｯｼｮﾝｾﾝﾀｰしまむら保木間</v>
      </c>
      <c r="C1047" s="1" t="s">
        <v>3442</v>
      </c>
      <c r="D1047" s="1" t="s">
        <v>3442</v>
      </c>
      <c r="E1047" s="1" t="s">
        <v>3442</v>
      </c>
      <c r="F1047" s="1" t="s">
        <v>3442</v>
      </c>
      <c r="G1047" s="1" t="s">
        <v>3442</v>
      </c>
      <c r="H1047" s="1"/>
      <c r="I1047" s="3"/>
      <c r="J1047" s="3"/>
      <c r="K1047" s="3"/>
      <c r="L1047" s="3"/>
      <c r="M1047" s="3"/>
    </row>
    <row r="1048" spans="1:13">
      <c r="A1048" s="27">
        <f>工事一般情報!A1048</f>
        <v>180136</v>
      </c>
      <c r="B1048" s="7" t="str">
        <f>工事一般情報!B1048</f>
        <v>大船渡発電所／バイオマス発電設備</v>
      </c>
      <c r="C1048" s="1" t="s">
        <v>3442</v>
      </c>
      <c r="D1048" s="1" t="s">
        <v>3442</v>
      </c>
      <c r="E1048" s="1" t="s">
        <v>3442</v>
      </c>
      <c r="F1048" s="1" t="s">
        <v>3442</v>
      </c>
      <c r="G1048" s="1" t="s">
        <v>3442</v>
      </c>
      <c r="H1048" s="1"/>
      <c r="I1048" s="3"/>
      <c r="J1048" s="3"/>
      <c r="K1048" s="3"/>
      <c r="L1048" s="3"/>
      <c r="M1048" s="3"/>
    </row>
    <row r="1049" spans="1:13">
      <c r="A1049" s="27">
        <f>工事一般情報!A1049</f>
        <v>180137</v>
      </c>
      <c r="B1049" s="7" t="str">
        <f>工事一般情報!B1049</f>
        <v>シマヤフーズ工場</v>
      </c>
      <c r="C1049" s="1" t="s">
        <v>3442</v>
      </c>
      <c r="D1049" s="1" t="s">
        <v>3442</v>
      </c>
      <c r="E1049" s="1" t="s">
        <v>3442</v>
      </c>
      <c r="F1049" s="1" t="s">
        <v>3442</v>
      </c>
      <c r="G1049" s="1" t="s">
        <v>3442</v>
      </c>
      <c r="H1049" s="1"/>
      <c r="I1049" s="3"/>
      <c r="J1049" s="3"/>
      <c r="K1049" s="3"/>
      <c r="L1049" s="3"/>
      <c r="M1049" s="3"/>
    </row>
    <row r="1050" spans="1:13">
      <c r="A1050" s="27">
        <f>工事一般情報!A1050</f>
        <v>180138</v>
      </c>
      <c r="B1050" s="7" t="str">
        <f>工事一般情報!B1050</f>
        <v>浦幌デイリーファーム</v>
      </c>
      <c r="C1050" s="1" t="s">
        <v>3442</v>
      </c>
      <c r="D1050" s="1" t="s">
        <v>3442</v>
      </c>
      <c r="E1050" s="1" t="s">
        <v>3442</v>
      </c>
      <c r="F1050" s="1" t="s">
        <v>3442</v>
      </c>
      <c r="G1050" s="1" t="s">
        <v>3442</v>
      </c>
      <c r="H1050" s="1"/>
      <c r="I1050" s="3"/>
      <c r="J1050" s="3"/>
      <c r="K1050" s="3"/>
      <c r="L1050" s="3"/>
      <c r="M1050" s="3"/>
    </row>
    <row r="1051" spans="1:13">
      <c r="A1051" s="27">
        <f>工事一般情報!A1051</f>
        <v>180139</v>
      </c>
      <c r="B1051" s="7" t="str">
        <f>工事一般情報!B1051</f>
        <v>堺製油所体感訓練設備の導入(旧 コスモ石油㈱訓練棟新築計画)</v>
      </c>
      <c r="C1051" s="1" t="s">
        <v>3442</v>
      </c>
      <c r="D1051" s="1" t="s">
        <v>3442</v>
      </c>
      <c r="E1051" s="1" t="s">
        <v>3442</v>
      </c>
      <c r="F1051" s="1" t="s">
        <v>3442</v>
      </c>
      <c r="G1051" s="1" t="s">
        <v>3442</v>
      </c>
      <c r="H1051" s="1"/>
      <c r="I1051" s="3"/>
      <c r="J1051" s="3"/>
      <c r="K1051" s="3"/>
      <c r="L1051" s="3"/>
      <c r="M1051" s="3"/>
    </row>
    <row r="1052" spans="1:13">
      <c r="A1052" s="27">
        <f>工事一般情報!A1052</f>
        <v>180140</v>
      </c>
      <c r="B1052" s="7" t="str">
        <f>工事一般情報!B1052</f>
        <v>丸山ＨＤ倉庫</v>
      </c>
      <c r="C1052" s="1" t="s">
        <v>3442</v>
      </c>
      <c r="D1052" s="1" t="s">
        <v>3442</v>
      </c>
      <c r="E1052" s="1" t="s">
        <v>3442</v>
      </c>
      <c r="F1052" s="1" t="s">
        <v>3442</v>
      </c>
      <c r="G1052" s="1" t="s">
        <v>3442</v>
      </c>
      <c r="H1052" s="1"/>
      <c r="I1052" s="3"/>
      <c r="J1052" s="3"/>
      <c r="K1052" s="3"/>
      <c r="L1052" s="3"/>
      <c r="M1052" s="3"/>
    </row>
    <row r="1053" spans="1:13">
      <c r="A1053" s="27">
        <f>工事一般情報!A1053</f>
        <v>180141</v>
      </c>
      <c r="B1053" s="7" t="str">
        <f>工事一般情報!B1053</f>
        <v>グリーンタウン甲府東ツルハドラッグ甲府向町</v>
      </c>
      <c r="C1053" s="1" t="s">
        <v>3442</v>
      </c>
      <c r="D1053" s="1" t="s">
        <v>3442</v>
      </c>
      <c r="E1053" s="1" t="s">
        <v>3442</v>
      </c>
      <c r="F1053" s="1" t="s">
        <v>3442</v>
      </c>
      <c r="G1053" s="1" t="s">
        <v>3442</v>
      </c>
      <c r="H1053" s="1"/>
      <c r="I1053" s="3"/>
      <c r="J1053" s="3"/>
      <c r="K1053" s="3"/>
      <c r="L1053" s="3"/>
      <c r="M1053" s="3"/>
    </row>
    <row r="1054" spans="1:13">
      <c r="A1054" s="27">
        <f>工事一般情報!A1054</f>
        <v>180142</v>
      </c>
      <c r="B1054" s="7" t="str">
        <f>工事一般情報!B1054</f>
        <v>ホームセンターバロー名港</v>
      </c>
      <c r="C1054" s="1" t="s">
        <v>3442</v>
      </c>
      <c r="D1054" s="1" t="s">
        <v>3442</v>
      </c>
      <c r="E1054" s="1" t="s">
        <v>3442</v>
      </c>
      <c r="F1054" s="1" t="s">
        <v>3442</v>
      </c>
      <c r="G1054" s="1" t="s">
        <v>3442</v>
      </c>
      <c r="H1054" s="1"/>
      <c r="I1054" s="3"/>
      <c r="J1054" s="3"/>
      <c r="K1054" s="3"/>
      <c r="L1054" s="3"/>
      <c r="M1054" s="3"/>
    </row>
    <row r="1055" spans="1:13">
      <c r="A1055" s="27">
        <f>工事一般情報!A1055</f>
        <v>180143</v>
      </c>
      <c r="B1055" s="7" t="str">
        <f>工事一般情報!B1055</f>
        <v>柳川冷凍食品(株)工場</v>
      </c>
      <c r="C1055" s="1" t="s">
        <v>3442</v>
      </c>
      <c r="D1055" s="1" t="s">
        <v>3443</v>
      </c>
      <c r="E1055" s="1" t="s">
        <v>3443</v>
      </c>
      <c r="F1055" s="1" t="s">
        <v>3442</v>
      </c>
      <c r="G1055" s="1" t="s">
        <v>3442</v>
      </c>
      <c r="H1055" s="1"/>
      <c r="I1055" s="3"/>
      <c r="J1055" s="3"/>
      <c r="K1055" s="3"/>
      <c r="L1055" s="3"/>
      <c r="M1055" s="3"/>
    </row>
    <row r="1056" spans="1:13">
      <c r="A1056" s="27">
        <f>工事一般情報!A1056</f>
        <v>180144</v>
      </c>
      <c r="B1056" s="7" t="str">
        <f>工事一般情報!B1056</f>
        <v>スギ薬局 江戸川瑞江</v>
      </c>
      <c r="C1056" s="1" t="s">
        <v>3442</v>
      </c>
      <c r="D1056" s="1" t="s">
        <v>3442</v>
      </c>
      <c r="E1056" s="1" t="s">
        <v>3442</v>
      </c>
      <c r="F1056" s="1" t="s">
        <v>3442</v>
      </c>
      <c r="G1056" s="1" t="s">
        <v>3442</v>
      </c>
      <c r="H1056" s="1"/>
      <c r="I1056" s="3"/>
      <c r="J1056" s="3"/>
      <c r="K1056" s="3"/>
      <c r="L1056" s="3"/>
      <c r="M1056" s="3"/>
    </row>
    <row r="1057" spans="1:13">
      <c r="A1057" s="27">
        <f>工事一般情報!A1057</f>
        <v>180145</v>
      </c>
      <c r="B1057" s="7" t="str">
        <f>工事一般情報!B1057</f>
        <v>日本ｼｰﾚｰｸ㈱東部支店 事務所棟</v>
      </c>
      <c r="C1057" s="1" t="s">
        <v>3442</v>
      </c>
      <c r="D1057" s="1" t="s">
        <v>3442</v>
      </c>
      <c r="E1057" s="1" t="s">
        <v>3442</v>
      </c>
      <c r="F1057" s="1" t="s">
        <v>3442</v>
      </c>
      <c r="G1057" s="1" t="s">
        <v>3442</v>
      </c>
      <c r="H1057" s="1"/>
      <c r="I1057" s="3"/>
      <c r="J1057" s="3"/>
      <c r="K1057" s="3"/>
      <c r="L1057" s="3"/>
      <c r="M1057" s="3"/>
    </row>
    <row r="1058" spans="1:13">
      <c r="A1058" s="27" t="str">
        <f>工事一般情報!A1058</f>
        <v>180145-1</v>
      </c>
      <c r="B1058" s="7" t="str">
        <f>工事一般情報!B1058</f>
        <v>日本ｼｰﾚｰｸ㈱東部支店 検査室棟</v>
      </c>
      <c r="C1058" s="1" t="s">
        <v>3442</v>
      </c>
      <c r="D1058" s="1" t="s">
        <v>3442</v>
      </c>
      <c r="E1058" s="1" t="s">
        <v>3442</v>
      </c>
      <c r="F1058" s="1" t="s">
        <v>3442</v>
      </c>
      <c r="G1058" s="1" t="s">
        <v>3442</v>
      </c>
      <c r="H1058" s="1"/>
      <c r="I1058" s="3"/>
      <c r="J1058" s="3"/>
      <c r="K1058" s="3"/>
      <c r="L1058" s="3"/>
      <c r="M1058" s="3"/>
    </row>
    <row r="1059" spans="1:13">
      <c r="A1059" s="27">
        <f>工事一般情報!A1059</f>
        <v>180146</v>
      </c>
      <c r="B1059" s="7" t="str">
        <f>工事一般情報!B1059</f>
        <v>東洋アイテック鳥取工場</v>
      </c>
      <c r="C1059" s="1" t="s">
        <v>3442</v>
      </c>
      <c r="D1059" s="1" t="s">
        <v>3442</v>
      </c>
      <c r="E1059" s="1" t="s">
        <v>3442</v>
      </c>
      <c r="F1059" s="1" t="s">
        <v>3442</v>
      </c>
      <c r="G1059" s="1" t="s">
        <v>3442</v>
      </c>
      <c r="H1059" s="1"/>
      <c r="I1059" s="3"/>
      <c r="J1059" s="3"/>
      <c r="K1059" s="3"/>
      <c r="L1059" s="3"/>
      <c r="M1059" s="3"/>
    </row>
    <row r="1060" spans="1:13">
      <c r="A1060" s="27">
        <f>工事一般情報!A1060</f>
        <v>180147</v>
      </c>
      <c r="B1060" s="7" t="str">
        <f>工事一般情報!B1060</f>
        <v>上新電機 長田西</v>
      </c>
      <c r="C1060" s="1" t="s">
        <v>3442</v>
      </c>
      <c r="D1060" s="1" t="s">
        <v>3442</v>
      </c>
      <c r="E1060" s="1" t="s">
        <v>3442</v>
      </c>
      <c r="F1060" s="1" t="s">
        <v>3442</v>
      </c>
      <c r="G1060" s="1" t="s">
        <v>3442</v>
      </c>
      <c r="H1060" s="1"/>
      <c r="I1060" s="3"/>
      <c r="J1060" s="3"/>
      <c r="K1060" s="3"/>
      <c r="L1060" s="3"/>
      <c r="M1060" s="3"/>
    </row>
    <row r="1061" spans="1:13">
      <c r="A1061" s="27">
        <f>工事一般情報!A1061</f>
        <v>180148</v>
      </c>
      <c r="B1061" s="7" t="str">
        <f>工事一般情報!B1061</f>
        <v>G-steps(荒川区PJ)</v>
      </c>
      <c r="C1061" s="1" t="s">
        <v>3442</v>
      </c>
      <c r="D1061" s="1" t="s">
        <v>3442</v>
      </c>
      <c r="E1061" s="1" t="s">
        <v>3443</v>
      </c>
      <c r="F1061" s="1" t="s">
        <v>3442</v>
      </c>
      <c r="G1061" s="1" t="s">
        <v>3442</v>
      </c>
      <c r="H1061" s="1"/>
      <c r="I1061" s="3"/>
      <c r="J1061" s="3"/>
      <c r="K1061" s="3"/>
      <c r="L1061" s="3"/>
      <c r="M1061" s="3"/>
    </row>
    <row r="1062" spans="1:13">
      <c r="A1062" s="27">
        <f>工事一般情報!A1062</f>
        <v>180149</v>
      </c>
      <c r="B1062" s="7" t="str">
        <f>工事一般情報!B1062</f>
        <v>クレバハウス潮崎</v>
      </c>
      <c r="C1062" s="1" t="s">
        <v>3442</v>
      </c>
      <c r="D1062" s="1" t="s">
        <v>3442</v>
      </c>
      <c r="E1062" s="1" t="s">
        <v>3442</v>
      </c>
      <c r="F1062" s="1" t="s">
        <v>3442</v>
      </c>
      <c r="G1062" s="1" t="s">
        <v>3442</v>
      </c>
      <c r="H1062" s="1"/>
      <c r="I1062" s="3"/>
      <c r="J1062" s="3"/>
      <c r="K1062" s="3"/>
      <c r="L1062" s="3"/>
      <c r="M1062" s="3"/>
    </row>
    <row r="1063" spans="1:13">
      <c r="A1063" s="27">
        <f>工事一般情報!A1063</f>
        <v>180150</v>
      </c>
      <c r="B1063" s="7" t="str">
        <f>工事一般情報!B1063</f>
        <v>エア・リキード蒲郡水素ステーション</v>
      </c>
      <c r="C1063" s="1" t="s">
        <v>3442</v>
      </c>
      <c r="D1063" s="1" t="s">
        <v>3443</v>
      </c>
      <c r="E1063" s="1" t="s">
        <v>3442</v>
      </c>
      <c r="F1063" s="1" t="s">
        <v>3442</v>
      </c>
      <c r="G1063" s="1" t="s">
        <v>3442</v>
      </c>
      <c r="H1063" s="1"/>
      <c r="I1063" s="3"/>
      <c r="J1063" s="3"/>
      <c r="K1063" s="3"/>
      <c r="L1063" s="3"/>
      <c r="M1063" s="3"/>
    </row>
    <row r="1064" spans="1:13">
      <c r="A1064" s="27">
        <f>工事一般情報!A1064</f>
        <v>180151</v>
      </c>
      <c r="B1064" s="7" t="str">
        <f>工事一般情報!B1064</f>
        <v>ﾃｨ･ｴﾑ･ﾀｰﾐﾅﾙ㈱市原事業所 倉庫・事務所</v>
      </c>
      <c r="C1064" s="1" t="s">
        <v>3442</v>
      </c>
      <c r="D1064" s="1" t="s">
        <v>3442</v>
      </c>
      <c r="E1064" s="1" t="s">
        <v>3442</v>
      </c>
      <c r="F1064" s="1" t="s">
        <v>3442</v>
      </c>
      <c r="G1064" s="1" t="s">
        <v>3443</v>
      </c>
      <c r="H1064" s="1"/>
      <c r="I1064" s="3"/>
      <c r="J1064" s="3"/>
      <c r="K1064" s="3"/>
      <c r="L1064" s="3"/>
      <c r="M1064" s="3"/>
    </row>
    <row r="1065" spans="1:13">
      <c r="A1065" s="27">
        <f>工事一般情報!A1065</f>
        <v>180152</v>
      </c>
      <c r="B1065" s="7" t="str">
        <f>工事一般情報!B1065</f>
        <v>安岡蒲鉾工場</v>
      </c>
      <c r="C1065" s="1" t="s">
        <v>3442</v>
      </c>
      <c r="D1065" s="1" t="s">
        <v>3443</v>
      </c>
      <c r="E1065" s="1" t="s">
        <v>3442</v>
      </c>
      <c r="F1065" s="1" t="s">
        <v>3442</v>
      </c>
      <c r="G1065" s="1" t="s">
        <v>3442</v>
      </c>
      <c r="H1065" s="1"/>
      <c r="I1065" s="3"/>
      <c r="J1065" s="3"/>
      <c r="K1065" s="3"/>
      <c r="L1065" s="3"/>
      <c r="M1065" s="3"/>
    </row>
    <row r="1066" spans="1:13">
      <c r="A1066" s="27">
        <f>工事一般情報!A1066</f>
        <v>180153</v>
      </c>
      <c r="B1066" s="7" t="str">
        <f>工事一般情報!B1066</f>
        <v>JA会津よつば猪苗代 ライスターミナル</v>
      </c>
      <c r="C1066" s="1" t="s">
        <v>3442</v>
      </c>
      <c r="D1066" s="1" t="s">
        <v>3442</v>
      </c>
      <c r="E1066" s="1" t="s">
        <v>3443</v>
      </c>
      <c r="F1066" s="1" t="s">
        <v>3442</v>
      </c>
      <c r="G1066" s="1" t="s">
        <v>3442</v>
      </c>
      <c r="H1066" s="1"/>
      <c r="I1066" s="3"/>
      <c r="J1066" s="3"/>
      <c r="K1066" s="3"/>
      <c r="L1066" s="3"/>
      <c r="M1066" s="3"/>
    </row>
    <row r="1067" spans="1:13">
      <c r="A1067" s="27">
        <f>工事一般情報!A1067</f>
        <v>180154</v>
      </c>
      <c r="B1067" s="7" t="str">
        <f>工事一般情報!B1067</f>
        <v>バロー中志段味</v>
      </c>
      <c r="C1067" s="1" t="s">
        <v>3442</v>
      </c>
      <c r="D1067" s="1" t="s">
        <v>3442</v>
      </c>
      <c r="E1067" s="1" t="s">
        <v>3442</v>
      </c>
      <c r="F1067" s="1" t="s">
        <v>3442</v>
      </c>
      <c r="G1067" s="1" t="s">
        <v>3442</v>
      </c>
      <c r="H1067" s="1"/>
      <c r="I1067" s="3"/>
      <c r="J1067" s="3"/>
      <c r="K1067" s="3"/>
      <c r="L1067" s="3"/>
      <c r="M1067" s="3"/>
    </row>
    <row r="1068" spans="1:13">
      <c r="A1068" s="27">
        <f>工事一般情報!A1068</f>
        <v>180155</v>
      </c>
      <c r="B1068" s="7" t="str">
        <f>工事一般情報!B1068</f>
        <v>成澤鉄工所</v>
      </c>
      <c r="C1068" s="1" t="s">
        <v>3442</v>
      </c>
      <c r="D1068" s="1" t="s">
        <v>3442</v>
      </c>
      <c r="E1068" s="1" t="s">
        <v>3442</v>
      </c>
      <c r="F1068" s="1" t="s">
        <v>3442</v>
      </c>
      <c r="G1068" s="1" t="s">
        <v>3442</v>
      </c>
      <c r="H1068" s="1"/>
      <c r="I1068" s="3"/>
      <c r="J1068" s="3"/>
      <c r="K1068" s="3"/>
      <c r="L1068" s="3"/>
      <c r="M1068" s="3"/>
    </row>
    <row r="1069" spans="1:13">
      <c r="A1069" s="27">
        <f>工事一般情報!A1069</f>
        <v>180156</v>
      </c>
      <c r="B1069" s="7" t="str">
        <f>工事一般情報!B1069</f>
        <v>イオンリテール美園三丁目</v>
      </c>
      <c r="C1069" s="1" t="s">
        <v>3442</v>
      </c>
      <c r="D1069" s="1" t="s">
        <v>3442</v>
      </c>
      <c r="E1069" s="1" t="s">
        <v>3442</v>
      </c>
      <c r="F1069" s="1" t="s">
        <v>3442</v>
      </c>
      <c r="G1069" s="1" t="s">
        <v>3442</v>
      </c>
      <c r="H1069" s="1"/>
      <c r="I1069" s="3"/>
      <c r="J1069" s="3"/>
      <c r="K1069" s="3"/>
      <c r="L1069" s="3"/>
      <c r="M1069" s="3"/>
    </row>
    <row r="1070" spans="1:13">
      <c r="A1070" s="27">
        <f>工事一般情報!A1070</f>
        <v>180157</v>
      </c>
      <c r="B1070" s="7" t="str">
        <f>工事一般情報!B1070</f>
        <v>八幡浜幼稚園</v>
      </c>
      <c r="C1070" s="1" t="s">
        <v>3442</v>
      </c>
      <c r="D1070" s="1" t="s">
        <v>3442</v>
      </c>
      <c r="E1070" s="1" t="s">
        <v>3442</v>
      </c>
      <c r="F1070" s="1" t="s">
        <v>3442</v>
      </c>
      <c r="G1070" s="1" t="s">
        <v>3442</v>
      </c>
      <c r="H1070" s="1"/>
      <c r="I1070" s="3"/>
      <c r="J1070" s="3"/>
      <c r="K1070" s="3"/>
      <c r="L1070" s="3"/>
      <c r="M1070" s="3"/>
    </row>
    <row r="1071" spans="1:13">
      <c r="A1071" s="27">
        <f>工事一般情報!A1071</f>
        <v>180158</v>
      </c>
      <c r="B1071" s="7" t="str">
        <f>工事一般情報!B1071</f>
        <v>黒川牧場 VMS牛舎</v>
      </c>
      <c r="C1071" s="1" t="s">
        <v>3442</v>
      </c>
      <c r="D1071" s="1" t="s">
        <v>3442</v>
      </c>
      <c r="E1071" s="1" t="s">
        <v>3442</v>
      </c>
      <c r="F1071" s="1" t="s">
        <v>3442</v>
      </c>
      <c r="G1071" s="1" t="s">
        <v>3442</v>
      </c>
      <c r="H1071" s="1"/>
      <c r="I1071" s="3"/>
      <c r="J1071" s="3"/>
      <c r="K1071" s="3"/>
      <c r="L1071" s="3"/>
      <c r="M1071" s="3"/>
    </row>
    <row r="1072" spans="1:13">
      <c r="A1072" s="27">
        <f>工事一般情報!A1072</f>
        <v>180159</v>
      </c>
      <c r="B1072" s="7" t="str">
        <f>工事一般情報!B1072</f>
        <v>スーパーセンターオークワ掛川下垂木</v>
      </c>
      <c r="C1072" s="1" t="s">
        <v>3442</v>
      </c>
      <c r="D1072" s="1" t="s">
        <v>3442</v>
      </c>
      <c r="E1072" s="1" t="s">
        <v>3442</v>
      </c>
      <c r="F1072" s="1" t="s">
        <v>3442</v>
      </c>
      <c r="G1072" s="1" t="s">
        <v>3442</v>
      </c>
      <c r="H1072" s="1"/>
      <c r="I1072" s="3"/>
      <c r="J1072" s="3"/>
      <c r="K1072" s="3"/>
      <c r="L1072" s="3"/>
      <c r="M1072" s="3"/>
    </row>
    <row r="1073" spans="1:13">
      <c r="A1073" s="27">
        <f>工事一般情報!A1073</f>
        <v>180160</v>
      </c>
      <c r="B1073" s="7" t="str">
        <f>工事一般情報!B1073</f>
        <v>ツルハドラッグ村上西</v>
      </c>
      <c r="C1073" s="1" t="s">
        <v>3442</v>
      </c>
      <c r="D1073" s="1" t="s">
        <v>3442</v>
      </c>
      <c r="E1073" s="1" t="s">
        <v>3442</v>
      </c>
      <c r="F1073" s="1" t="s">
        <v>3442</v>
      </c>
      <c r="G1073" s="1" t="s">
        <v>3442</v>
      </c>
      <c r="H1073" s="1"/>
      <c r="I1073" s="3"/>
      <c r="J1073" s="3"/>
      <c r="K1073" s="3"/>
      <c r="L1073" s="3"/>
      <c r="M1073" s="3"/>
    </row>
    <row r="1074" spans="1:13">
      <c r="A1074" s="27">
        <f>工事一般情報!A1074</f>
        <v>180161</v>
      </c>
      <c r="B1074" s="7" t="str">
        <f>工事一般情報!B1074</f>
        <v>ホンダカーズ五所川原</v>
      </c>
      <c r="C1074" s="1" t="s">
        <v>3442</v>
      </c>
      <c r="D1074" s="1" t="s">
        <v>3442</v>
      </c>
      <c r="E1074" s="1" t="s">
        <v>3442</v>
      </c>
      <c r="F1074" s="1" t="s">
        <v>3442</v>
      </c>
      <c r="G1074" s="1" t="s">
        <v>3442</v>
      </c>
      <c r="H1074" s="1"/>
      <c r="I1074" s="3"/>
      <c r="J1074" s="3"/>
      <c r="K1074" s="3"/>
      <c r="L1074" s="3"/>
      <c r="M1074" s="3"/>
    </row>
    <row r="1075" spans="1:13">
      <c r="A1075" s="27">
        <f>工事一般情報!A1075</f>
        <v>180162</v>
      </c>
      <c r="B1075" s="7" t="str">
        <f>工事一般情報!B1075</f>
        <v>Honda Cars埼玉中レイクタウン南店工場棟</v>
      </c>
      <c r="C1075" s="1" t="s">
        <v>3442</v>
      </c>
      <c r="D1075" s="1" t="s">
        <v>3442</v>
      </c>
      <c r="E1075" s="1" t="s">
        <v>3442</v>
      </c>
      <c r="F1075" s="1" t="s">
        <v>3442</v>
      </c>
      <c r="G1075" s="1" t="s">
        <v>3442</v>
      </c>
      <c r="H1075" s="1"/>
      <c r="I1075" s="3"/>
      <c r="J1075" s="3"/>
      <c r="K1075" s="3"/>
      <c r="L1075" s="3"/>
      <c r="M1075" s="3"/>
    </row>
    <row r="1076" spans="1:13">
      <c r="A1076" s="27">
        <f>工事一般情報!A1076</f>
        <v>180163</v>
      </c>
      <c r="B1076" s="7" t="str">
        <f>工事一般情報!B1076</f>
        <v>Honda Cars埼玉中レイクタウン南店店舗棟</v>
      </c>
      <c r="C1076" s="1" t="s">
        <v>3442</v>
      </c>
      <c r="D1076" s="1" t="s">
        <v>3442</v>
      </c>
      <c r="E1076" s="1" t="s">
        <v>3442</v>
      </c>
      <c r="F1076" s="1" t="s">
        <v>3442</v>
      </c>
      <c r="G1076" s="1" t="s">
        <v>3442</v>
      </c>
      <c r="H1076" s="1"/>
      <c r="I1076" s="3"/>
      <c r="J1076" s="3"/>
      <c r="K1076" s="3"/>
      <c r="L1076" s="3"/>
      <c r="M1076" s="3"/>
    </row>
    <row r="1077" spans="1:13">
      <c r="A1077" s="27">
        <f>工事一般情報!A1077</f>
        <v>180164</v>
      </c>
      <c r="B1077" s="7" t="str">
        <f>工事一般情報!B1077</f>
        <v>SVH四日市</v>
      </c>
      <c r="C1077" s="1" t="s">
        <v>3442</v>
      </c>
      <c r="D1077" s="1" t="s">
        <v>3442</v>
      </c>
      <c r="E1077" s="1" t="s">
        <v>3442</v>
      </c>
      <c r="F1077" s="1" t="s">
        <v>3442</v>
      </c>
      <c r="G1077" s="1" t="s">
        <v>3442</v>
      </c>
      <c r="H1077" s="1"/>
      <c r="I1077" s="3"/>
      <c r="J1077" s="3"/>
      <c r="K1077" s="3"/>
      <c r="L1077" s="3"/>
      <c r="M1077" s="3"/>
    </row>
    <row r="1078" spans="1:13">
      <c r="A1078" s="27">
        <f>工事一般情報!A1078</f>
        <v>180165</v>
      </c>
      <c r="B1078" s="7" t="str">
        <f>工事一般情報!B1078</f>
        <v>るいけ温泉</v>
      </c>
      <c r="C1078" s="1" t="s">
        <v>3442</v>
      </c>
      <c r="D1078" s="1" t="s">
        <v>3442</v>
      </c>
      <c r="E1078" s="1" t="s">
        <v>3442</v>
      </c>
      <c r="F1078" s="1" t="s">
        <v>3442</v>
      </c>
      <c r="G1078" s="1" t="s">
        <v>3442</v>
      </c>
      <c r="H1078" s="1"/>
      <c r="I1078" s="3"/>
      <c r="J1078" s="3"/>
      <c r="K1078" s="3"/>
      <c r="L1078" s="3"/>
      <c r="M1078" s="3"/>
    </row>
    <row r="1079" spans="1:13">
      <c r="A1079" s="27">
        <f>工事一般情報!A1079</f>
        <v>180166</v>
      </c>
      <c r="B1079" s="7" t="str">
        <f>工事一般情報!B1079</f>
        <v>ｾﾝﾄﾗﾙﾌｨｯﾄﾈｽｸﾗﾌﾞ蘇我</v>
      </c>
      <c r="C1079" s="1" t="s">
        <v>3442</v>
      </c>
      <c r="D1079" s="1" t="s">
        <v>3442</v>
      </c>
      <c r="E1079" s="1" t="s">
        <v>3442</v>
      </c>
      <c r="F1079" s="1" t="s">
        <v>3442</v>
      </c>
      <c r="G1079" s="1" t="s">
        <v>3442</v>
      </c>
      <c r="H1079" s="1"/>
      <c r="I1079" s="3"/>
      <c r="J1079" s="3"/>
      <c r="K1079" s="3"/>
      <c r="L1079" s="3"/>
      <c r="M1079" s="3"/>
    </row>
    <row r="1080" spans="1:13">
      <c r="A1080" s="27">
        <f>工事一般情報!A1080</f>
        <v>180167</v>
      </c>
      <c r="B1080" s="7" t="str">
        <f>工事一般情報!B1080</f>
        <v>イズモホール山梨</v>
      </c>
      <c r="C1080" s="1" t="s">
        <v>3442</v>
      </c>
      <c r="D1080" s="1" t="s">
        <v>3442</v>
      </c>
      <c r="E1080" s="1" t="s">
        <v>3442</v>
      </c>
      <c r="F1080" s="1" t="s">
        <v>3442</v>
      </c>
      <c r="G1080" s="1" t="s">
        <v>3442</v>
      </c>
      <c r="H1080" s="1"/>
      <c r="I1080" s="3"/>
      <c r="J1080" s="3"/>
      <c r="K1080" s="3"/>
      <c r="L1080" s="3"/>
      <c r="M1080" s="3"/>
    </row>
    <row r="1081" spans="1:13">
      <c r="A1081" s="27">
        <f>工事一般情報!A1081</f>
        <v>180168</v>
      </c>
      <c r="B1081" s="7" t="str">
        <f>工事一般情報!B1081</f>
        <v>海王食品ホタテ加工場</v>
      </c>
      <c r="C1081" s="1" t="s">
        <v>3442</v>
      </c>
      <c r="D1081" s="1" t="s">
        <v>3442</v>
      </c>
      <c r="E1081" s="1" t="s">
        <v>3442</v>
      </c>
      <c r="F1081" s="1" t="s">
        <v>3442</v>
      </c>
      <c r="G1081" s="1" t="s">
        <v>3442</v>
      </c>
      <c r="H1081" s="1"/>
      <c r="I1081" s="3"/>
      <c r="J1081" s="3"/>
      <c r="K1081" s="3"/>
      <c r="L1081" s="3"/>
      <c r="M1081" s="3"/>
    </row>
    <row r="1082" spans="1:13">
      <c r="A1082" s="27">
        <f>工事一般情報!A1082</f>
        <v>180169</v>
      </c>
      <c r="B1082" s="7" t="str">
        <f>工事一般情報!B1082</f>
        <v>(株)アドバネクス埼玉工場 増築</v>
      </c>
      <c r="C1082" s="1" t="s">
        <v>3442</v>
      </c>
      <c r="D1082" s="1" t="s">
        <v>3442</v>
      </c>
      <c r="E1082" s="1" t="s">
        <v>3442</v>
      </c>
      <c r="F1082" s="1" t="s">
        <v>3442</v>
      </c>
      <c r="G1082" s="1" t="s">
        <v>3442</v>
      </c>
      <c r="H1082" s="1"/>
      <c r="I1082" s="3"/>
      <c r="J1082" s="3"/>
      <c r="K1082" s="3"/>
      <c r="L1082" s="3"/>
      <c r="M1082" s="3"/>
    </row>
    <row r="1083" spans="1:13">
      <c r="A1083" s="27">
        <f>工事一般情報!A1083</f>
        <v>180170</v>
      </c>
      <c r="B1083" s="7" t="str">
        <f>工事一般情報!B1083</f>
        <v>MINI岡山整備工場</v>
      </c>
      <c r="C1083" s="1" t="s">
        <v>3442</v>
      </c>
      <c r="D1083" s="1" t="s">
        <v>3442</v>
      </c>
      <c r="E1083" s="1" t="s">
        <v>3442</v>
      </c>
      <c r="F1083" s="1" t="s">
        <v>3442</v>
      </c>
      <c r="G1083" s="1" t="s">
        <v>3442</v>
      </c>
      <c r="H1083" s="1"/>
      <c r="I1083" s="3"/>
      <c r="J1083" s="3"/>
      <c r="K1083" s="3"/>
      <c r="L1083" s="3"/>
      <c r="M1083" s="3"/>
    </row>
    <row r="1084" spans="1:13">
      <c r="A1084" s="27">
        <f>工事一般情報!A1084</f>
        <v>180171</v>
      </c>
      <c r="B1084" s="7" t="str">
        <f>工事一般情報!B1084</f>
        <v>稲田建設社屋</v>
      </c>
      <c r="C1084" s="1" t="s">
        <v>3442</v>
      </c>
      <c r="D1084" s="1" t="s">
        <v>3442</v>
      </c>
      <c r="E1084" s="1" t="s">
        <v>3442</v>
      </c>
      <c r="F1084" s="1" t="s">
        <v>3442</v>
      </c>
      <c r="G1084" s="1" t="s">
        <v>3442</v>
      </c>
      <c r="H1084" s="1"/>
      <c r="I1084" s="3"/>
      <c r="J1084" s="3"/>
      <c r="K1084" s="3"/>
      <c r="L1084" s="3"/>
      <c r="M1084" s="3"/>
    </row>
    <row r="1085" spans="1:13">
      <c r="A1085" s="27">
        <f>工事一般情報!A1085</f>
        <v>180172</v>
      </c>
      <c r="B1085" s="7" t="str">
        <f>工事一般情報!B1085</f>
        <v>整備管理所PCB保管庫</v>
      </c>
      <c r="C1085" s="1" t="s">
        <v>3442</v>
      </c>
      <c r="D1085" s="1" t="s">
        <v>3442</v>
      </c>
      <c r="E1085" s="1" t="s">
        <v>3442</v>
      </c>
      <c r="F1085" s="1" t="s">
        <v>3442</v>
      </c>
      <c r="G1085" s="1" t="s">
        <v>3442</v>
      </c>
      <c r="H1085" s="1"/>
      <c r="I1085" s="3"/>
      <c r="J1085" s="3"/>
      <c r="K1085" s="3"/>
      <c r="L1085" s="3"/>
      <c r="M1085" s="3"/>
    </row>
    <row r="1086" spans="1:13">
      <c r="A1086" s="27">
        <f>工事一般情報!A1086</f>
        <v>180173</v>
      </c>
      <c r="B1086" s="7" t="str">
        <f>工事一般情報!B1086</f>
        <v>株式会社NIPPO足立合材工場 事務所</v>
      </c>
      <c r="C1086" s="1" t="s">
        <v>3442</v>
      </c>
      <c r="D1086" s="1" t="s">
        <v>3442</v>
      </c>
      <c r="E1086" s="1" t="s">
        <v>3442</v>
      </c>
      <c r="F1086" s="1" t="s">
        <v>3442</v>
      </c>
      <c r="G1086" s="1" t="s">
        <v>3442</v>
      </c>
      <c r="H1086" s="1"/>
      <c r="I1086" s="3"/>
      <c r="J1086" s="3"/>
      <c r="K1086" s="3"/>
      <c r="L1086" s="3"/>
      <c r="M1086" s="3"/>
    </row>
    <row r="1087" spans="1:13">
      <c r="A1087" s="27">
        <f>工事一般情報!A1087</f>
        <v>180174</v>
      </c>
      <c r="B1087" s="7" t="str">
        <f>工事一般情報!B1087</f>
        <v>西新井6丁目商業施設(ｻﾝﾄﾞﾗｯｸﾞ)</v>
      </c>
      <c r="C1087" s="1" t="s">
        <v>3442</v>
      </c>
      <c r="D1087" s="1" t="s">
        <v>3442</v>
      </c>
      <c r="E1087" s="1" t="s">
        <v>3442</v>
      </c>
      <c r="F1087" s="1" t="s">
        <v>3442</v>
      </c>
      <c r="G1087" s="1" t="s">
        <v>3442</v>
      </c>
      <c r="H1087" s="1"/>
      <c r="I1087" s="3"/>
      <c r="J1087" s="3"/>
      <c r="K1087" s="3"/>
      <c r="L1087" s="3"/>
      <c r="M1087" s="3"/>
    </row>
    <row r="1088" spans="1:13">
      <c r="A1088" s="27">
        <f>工事一般情報!A1088</f>
        <v>180175</v>
      </c>
      <c r="B1088" s="7" t="str">
        <f>工事一般情報!B1088</f>
        <v>ユニバース八戸食肉プロセスセンター</v>
      </c>
      <c r="C1088" s="1" t="s">
        <v>3442</v>
      </c>
      <c r="D1088" s="1" t="s">
        <v>3442</v>
      </c>
      <c r="E1088" s="1" t="s">
        <v>3442</v>
      </c>
      <c r="F1088" s="1" t="s">
        <v>3442</v>
      </c>
      <c r="G1088" s="1" t="s">
        <v>3442</v>
      </c>
      <c r="H1088" s="1"/>
      <c r="I1088" s="3"/>
      <c r="J1088" s="3"/>
      <c r="K1088" s="3"/>
      <c r="L1088" s="3"/>
      <c r="M1088" s="3"/>
    </row>
    <row r="1089" spans="1:13">
      <c r="A1089" s="27">
        <f>工事一般情報!A1089</f>
        <v>180176</v>
      </c>
      <c r="B1089" s="7" t="str">
        <f>工事一般情報!B1089</f>
        <v>共和産業株式会社 鮮魚作業場</v>
      </c>
      <c r="C1089" s="1" t="s">
        <v>3442</v>
      </c>
      <c r="D1089" s="1" t="s">
        <v>3442</v>
      </c>
      <c r="E1089" s="1" t="s">
        <v>3442</v>
      </c>
      <c r="F1089" s="1" t="s">
        <v>3442</v>
      </c>
      <c r="G1089" s="1" t="s">
        <v>3442</v>
      </c>
      <c r="H1089" s="1"/>
      <c r="I1089" s="3"/>
      <c r="J1089" s="3"/>
      <c r="K1089" s="3"/>
      <c r="L1089" s="3"/>
      <c r="M1089" s="3"/>
    </row>
    <row r="1090" spans="1:13">
      <c r="A1090" s="27">
        <f>工事一般情報!A1090</f>
        <v>180177</v>
      </c>
      <c r="B1090" s="7" t="str">
        <f>工事一般情報!B1090</f>
        <v>ナイス由利本荘</v>
      </c>
      <c r="C1090" s="1" t="s">
        <v>3442</v>
      </c>
      <c r="D1090" s="1" t="s">
        <v>3442</v>
      </c>
      <c r="E1090" s="1" t="s">
        <v>3442</v>
      </c>
      <c r="F1090" s="1" t="s">
        <v>3442</v>
      </c>
      <c r="G1090" s="1" t="s">
        <v>3442</v>
      </c>
      <c r="H1090" s="1"/>
      <c r="I1090" s="3"/>
      <c r="J1090" s="3"/>
      <c r="K1090" s="3"/>
      <c r="L1090" s="3"/>
      <c r="M1090" s="3"/>
    </row>
    <row r="1091" spans="1:13">
      <c r="A1091" s="27">
        <f>工事一般情報!A1091</f>
        <v>180178</v>
      </c>
      <c r="B1091" s="7" t="str">
        <f>工事一般情報!B1091</f>
        <v>ベイシア潮来</v>
      </c>
      <c r="C1091" s="1" t="s">
        <v>3442</v>
      </c>
      <c r="D1091" s="1" t="s">
        <v>3442</v>
      </c>
      <c r="E1091" s="1" t="s">
        <v>3442</v>
      </c>
      <c r="F1091" s="1" t="s">
        <v>3442</v>
      </c>
      <c r="G1091" s="1" t="s">
        <v>3442</v>
      </c>
      <c r="H1091" s="1"/>
      <c r="I1091" s="3"/>
      <c r="J1091" s="3"/>
      <c r="K1091" s="3"/>
      <c r="L1091" s="3"/>
      <c r="M1091" s="3"/>
    </row>
    <row r="1092" spans="1:13">
      <c r="A1092" s="27">
        <f>工事一般情報!A1092</f>
        <v>180179</v>
      </c>
      <c r="B1092" s="7" t="str">
        <f>工事一般情報!B1092</f>
        <v>青森港地方創生拠点施設(青森港新中央埠頭旅客ﾀｰﾐﾅﾙ)</v>
      </c>
      <c r="C1092" s="1" t="s">
        <v>3442</v>
      </c>
      <c r="D1092" s="1" t="s">
        <v>3442</v>
      </c>
      <c r="E1092" s="1" t="s">
        <v>3442</v>
      </c>
      <c r="F1092" s="1" t="s">
        <v>3442</v>
      </c>
      <c r="G1092" s="1" t="s">
        <v>3442</v>
      </c>
      <c r="H1092" s="1"/>
      <c r="I1092" s="3"/>
      <c r="J1092" s="3"/>
      <c r="K1092" s="3"/>
      <c r="L1092" s="3"/>
      <c r="M1092" s="3"/>
    </row>
    <row r="1093" spans="1:13">
      <c r="A1093" s="27">
        <f>工事一般情報!A1093</f>
        <v>180180</v>
      </c>
      <c r="B1093" s="7" t="str">
        <f>工事一般情報!B1093</f>
        <v>JA全農山形 庄内南部ﾗｲｽｽﾃｰｼｮﾝ</v>
      </c>
      <c r="C1093" s="1" t="s">
        <v>3442</v>
      </c>
      <c r="D1093" s="1" t="s">
        <v>3442</v>
      </c>
      <c r="E1093" s="1" t="s">
        <v>3442</v>
      </c>
      <c r="F1093" s="1" t="s">
        <v>3442</v>
      </c>
      <c r="G1093" s="1" t="s">
        <v>3442</v>
      </c>
      <c r="H1093" s="1"/>
      <c r="I1093" s="3"/>
      <c r="J1093" s="3"/>
      <c r="K1093" s="3"/>
      <c r="L1093" s="3"/>
      <c r="M1093" s="3"/>
    </row>
    <row r="1094" spans="1:13">
      <c r="A1094" s="27">
        <f>工事一般情報!A1094</f>
        <v>180181</v>
      </c>
      <c r="B1094" s="7" t="str">
        <f>工事一般情報!B1094</f>
        <v>株式会社 滋賀運送竜王物流ｾﾝﾀｰ 倉庫棟</v>
      </c>
      <c r="C1094" s="1" t="s">
        <v>3442</v>
      </c>
      <c r="D1094" s="1" t="s">
        <v>3442</v>
      </c>
      <c r="E1094" s="1" t="s">
        <v>3442</v>
      </c>
      <c r="F1094" s="1" t="s">
        <v>3442</v>
      </c>
      <c r="G1094" s="1" t="s">
        <v>3442</v>
      </c>
      <c r="H1094" s="1"/>
      <c r="I1094" s="3"/>
      <c r="J1094" s="3"/>
      <c r="K1094" s="3"/>
      <c r="L1094" s="3"/>
      <c r="M1094" s="3"/>
    </row>
    <row r="1095" spans="1:13">
      <c r="A1095" s="27" t="str">
        <f>工事一般情報!A1095</f>
        <v>180181-1</v>
      </c>
      <c r="B1095" s="7" t="str">
        <f>工事一般情報!B1095</f>
        <v>株式会社 滋賀運送竜王物流ｾﾝﾀｰ 事務所棟</v>
      </c>
      <c r="C1095" s="1" t="s">
        <v>3442</v>
      </c>
      <c r="D1095" s="1" t="s">
        <v>3442</v>
      </c>
      <c r="E1095" s="1" t="s">
        <v>3442</v>
      </c>
      <c r="F1095" s="1" t="s">
        <v>3442</v>
      </c>
      <c r="G1095" s="1" t="s">
        <v>3442</v>
      </c>
      <c r="H1095" s="1"/>
      <c r="I1095" s="3"/>
      <c r="J1095" s="3"/>
      <c r="K1095" s="3"/>
      <c r="L1095" s="3"/>
      <c r="M1095" s="3"/>
    </row>
    <row r="1096" spans="1:13">
      <c r="A1096" s="27" t="str">
        <f>工事一般情報!A1096</f>
        <v>180181-2</v>
      </c>
      <c r="B1096" s="7" t="str">
        <f>工事一般情報!B1096</f>
        <v>株式会社 滋賀運送竜王物流ｾﾝﾀｰ 休憩棟</v>
      </c>
      <c r="C1096" s="1" t="s">
        <v>3442</v>
      </c>
      <c r="D1096" s="1" t="s">
        <v>3442</v>
      </c>
      <c r="E1096" s="1" t="s">
        <v>3442</v>
      </c>
      <c r="F1096" s="1" t="s">
        <v>3442</v>
      </c>
      <c r="G1096" s="1" t="s">
        <v>3442</v>
      </c>
      <c r="H1096" s="1"/>
      <c r="I1096" s="3"/>
      <c r="J1096" s="3"/>
      <c r="K1096" s="3"/>
      <c r="L1096" s="3"/>
      <c r="M1096" s="3"/>
    </row>
    <row r="1097" spans="1:13">
      <c r="A1097" s="27">
        <f>工事一般情報!A1097</f>
        <v>180182</v>
      </c>
      <c r="B1097" s="7" t="str">
        <f>工事一般情報!B1097</f>
        <v>SP工場</v>
      </c>
      <c r="C1097" s="1" t="s">
        <v>3442</v>
      </c>
      <c r="D1097" s="1" t="s">
        <v>3442</v>
      </c>
      <c r="E1097" s="1" t="s">
        <v>3443</v>
      </c>
      <c r="F1097" s="1" t="s">
        <v>3442</v>
      </c>
      <c r="G1097" s="1" t="s">
        <v>3442</v>
      </c>
      <c r="H1097" s="1"/>
      <c r="I1097" s="3"/>
      <c r="J1097" s="3"/>
      <c r="K1097" s="3"/>
      <c r="L1097" s="3"/>
      <c r="M1097" s="3"/>
    </row>
    <row r="1098" spans="1:13">
      <c r="A1098" s="27">
        <f>工事一般情報!A1098</f>
        <v>180183</v>
      </c>
      <c r="B1098" s="7" t="str">
        <f>工事一般情報!B1098</f>
        <v>共同組合 ビジバークおらが事務所</v>
      </c>
      <c r="C1098" s="1" t="s">
        <v>3442</v>
      </c>
      <c r="D1098" s="1" t="s">
        <v>3442</v>
      </c>
      <c r="E1098" s="1" t="s">
        <v>3442</v>
      </c>
      <c r="F1098" s="1" t="s">
        <v>3442</v>
      </c>
      <c r="G1098" s="1" t="s">
        <v>3442</v>
      </c>
      <c r="H1098" s="1"/>
      <c r="I1098" s="3"/>
      <c r="J1098" s="3"/>
      <c r="K1098" s="3"/>
      <c r="L1098" s="3"/>
      <c r="M1098" s="3"/>
    </row>
    <row r="1099" spans="1:13">
      <c r="A1099" s="27">
        <f>工事一般情報!A1099</f>
        <v>180184</v>
      </c>
      <c r="B1099" s="7" t="str">
        <f>工事一般情報!B1099</f>
        <v>北陸スバル福井開発 整備工場</v>
      </c>
      <c r="C1099" s="1" t="s">
        <v>3442</v>
      </c>
      <c r="D1099" s="1" t="s">
        <v>3442</v>
      </c>
      <c r="E1099" s="1" t="s">
        <v>3442</v>
      </c>
      <c r="F1099" s="1" t="s">
        <v>3442</v>
      </c>
      <c r="G1099" s="1" t="s">
        <v>3442</v>
      </c>
      <c r="H1099" s="1"/>
      <c r="I1099" s="3"/>
      <c r="J1099" s="3"/>
      <c r="K1099" s="3"/>
      <c r="L1099" s="3"/>
      <c r="M1099" s="3"/>
    </row>
    <row r="1100" spans="1:13">
      <c r="A1100" s="27">
        <f>工事一般情報!A1100</f>
        <v>180185</v>
      </c>
      <c r="B1100" s="7" t="str">
        <f>工事一般情報!B1100</f>
        <v>本田興業 株式会社 本社ビル 事務所棟</v>
      </c>
      <c r="C1100" s="1" t="s">
        <v>3442</v>
      </c>
      <c r="D1100" s="1" t="s">
        <v>3442</v>
      </c>
      <c r="E1100" s="1" t="s">
        <v>3442</v>
      </c>
      <c r="F1100" s="1" t="s">
        <v>3442</v>
      </c>
      <c r="G1100" s="1" t="s">
        <v>3442</v>
      </c>
      <c r="H1100" s="1"/>
      <c r="I1100" s="3"/>
      <c r="J1100" s="3"/>
      <c r="K1100" s="3"/>
      <c r="L1100" s="3"/>
      <c r="M1100" s="3"/>
    </row>
    <row r="1101" spans="1:13">
      <c r="A1101" s="27" t="str">
        <f>工事一般情報!A1101</f>
        <v>180185-1</v>
      </c>
      <c r="B1101" s="7" t="str">
        <f>工事一般情報!B1101</f>
        <v>本田興業 株式会社 本社ビル 倉庫棟</v>
      </c>
      <c r="C1101" s="1" t="s">
        <v>3442</v>
      </c>
      <c r="D1101" s="1" t="s">
        <v>3442</v>
      </c>
      <c r="E1101" s="1" t="s">
        <v>3442</v>
      </c>
      <c r="F1101" s="1" t="s">
        <v>3442</v>
      </c>
      <c r="G1101" s="1" t="s">
        <v>3442</v>
      </c>
      <c r="H1101" s="1"/>
      <c r="I1101" s="3"/>
      <c r="J1101" s="3"/>
      <c r="K1101" s="3"/>
      <c r="L1101" s="3"/>
      <c r="M1101" s="3"/>
    </row>
    <row r="1102" spans="1:13">
      <c r="A1102" s="27" t="str">
        <f>工事一般情報!A1102</f>
        <v>180185-2</v>
      </c>
      <c r="B1102" s="7" t="str">
        <f>工事一般情報!B1102</f>
        <v>本田興業 株式会社 本社ビル 工場棟</v>
      </c>
      <c r="C1102" s="1" t="s">
        <v>3442</v>
      </c>
      <c r="D1102" s="1" t="s">
        <v>3442</v>
      </c>
      <c r="E1102" s="1" t="s">
        <v>3442</v>
      </c>
      <c r="F1102" s="1" t="s">
        <v>3442</v>
      </c>
      <c r="G1102" s="1" t="s">
        <v>3442</v>
      </c>
      <c r="H1102" s="1"/>
      <c r="I1102" s="3"/>
      <c r="J1102" s="3"/>
      <c r="K1102" s="3"/>
      <c r="L1102" s="3"/>
      <c r="M1102" s="3"/>
    </row>
    <row r="1103" spans="1:13">
      <c r="A1103" s="27">
        <f>工事一般情報!A1103</f>
        <v>180186</v>
      </c>
      <c r="B1103" s="7" t="str">
        <f>工事一般情報!B1103</f>
        <v>大宮区天沼町一丁目計画</v>
      </c>
      <c r="C1103" s="1" t="s">
        <v>3442</v>
      </c>
      <c r="D1103" s="1" t="s">
        <v>3442</v>
      </c>
      <c r="E1103" s="1" t="s">
        <v>3443</v>
      </c>
      <c r="F1103" s="1" t="s">
        <v>3442</v>
      </c>
      <c r="G1103" s="1" t="s">
        <v>3442</v>
      </c>
      <c r="H1103" s="1"/>
      <c r="I1103" s="3"/>
      <c r="J1103" s="3"/>
      <c r="K1103" s="3"/>
      <c r="L1103" s="3"/>
      <c r="M1103" s="3"/>
    </row>
    <row r="1104" spans="1:13">
      <c r="A1104" s="27">
        <f>工事一般情報!A1104</f>
        <v>180187</v>
      </c>
      <c r="B1104" s="7" t="str">
        <f>工事一般情報!B1104</f>
        <v>向島流通ｻｰﾋﾞｽ㈱広野倉庫</v>
      </c>
      <c r="C1104" s="1" t="s">
        <v>3442</v>
      </c>
      <c r="D1104" s="1" t="s">
        <v>3442</v>
      </c>
      <c r="E1104" s="1" t="s">
        <v>3442</v>
      </c>
      <c r="F1104" s="1" t="s">
        <v>3442</v>
      </c>
      <c r="G1104" s="1" t="s">
        <v>3442</v>
      </c>
      <c r="H1104" s="1"/>
      <c r="I1104" s="3"/>
      <c r="J1104" s="3"/>
      <c r="K1104" s="3"/>
      <c r="L1104" s="3"/>
      <c r="M1104" s="3"/>
    </row>
    <row r="1105" spans="1:13">
      <c r="A1105" s="27">
        <f>工事一般情報!A1105</f>
        <v>180188</v>
      </c>
      <c r="B1105" s="7" t="str">
        <f>工事一般情報!B1105</f>
        <v>HTB駐車場</v>
      </c>
      <c r="C1105" s="1" t="s">
        <v>3442</v>
      </c>
      <c r="D1105" s="1" t="s">
        <v>3442</v>
      </c>
      <c r="E1105" s="1" t="s">
        <v>3442</v>
      </c>
      <c r="F1105" s="1" t="s">
        <v>3442</v>
      </c>
      <c r="G1105" s="1" t="s">
        <v>3442</v>
      </c>
      <c r="H1105" s="1"/>
      <c r="I1105" s="3"/>
      <c r="J1105" s="3"/>
      <c r="K1105" s="3"/>
      <c r="L1105" s="3"/>
      <c r="M1105" s="3"/>
    </row>
    <row r="1106" spans="1:13">
      <c r="A1106" s="27">
        <f>工事一般情報!A1106</f>
        <v>180189</v>
      </c>
      <c r="B1106" s="7" t="str">
        <f>工事一般情報!B1106</f>
        <v>スズキ自販関西枚方新店</v>
      </c>
      <c r="C1106" s="1" t="s">
        <v>3442</v>
      </c>
      <c r="D1106" s="1" t="s">
        <v>3442</v>
      </c>
      <c r="E1106" s="1" t="s">
        <v>3442</v>
      </c>
      <c r="F1106" s="1" t="s">
        <v>3442</v>
      </c>
      <c r="G1106" s="1" t="s">
        <v>3442</v>
      </c>
      <c r="H1106" s="1"/>
      <c r="I1106" s="3"/>
      <c r="J1106" s="3"/>
      <c r="K1106" s="3"/>
      <c r="L1106" s="3"/>
      <c r="M1106" s="3"/>
    </row>
    <row r="1107" spans="1:13">
      <c r="A1107" s="27">
        <f>工事一般情報!A1107</f>
        <v>180190</v>
      </c>
      <c r="B1107" s="7" t="str">
        <f>工事一般情報!B1107</f>
        <v>有料老人ホーム・デイサービスセンター</v>
      </c>
      <c r="C1107" s="1" t="s">
        <v>3442</v>
      </c>
      <c r="D1107" s="1" t="s">
        <v>3442</v>
      </c>
      <c r="E1107" s="1" t="s">
        <v>3443</v>
      </c>
      <c r="F1107" s="1" t="s">
        <v>3442</v>
      </c>
      <c r="G1107" s="1" t="s">
        <v>3442</v>
      </c>
      <c r="H1107" s="1"/>
      <c r="I1107" s="3"/>
      <c r="J1107" s="3"/>
      <c r="K1107" s="3"/>
      <c r="L1107" s="3"/>
      <c r="M1107" s="3"/>
    </row>
    <row r="1108" spans="1:13">
      <c r="A1108" s="27">
        <f>工事一般情報!A1108</f>
        <v>180191</v>
      </c>
      <c r="B1108" s="7" t="str">
        <f>工事一般情報!B1108</f>
        <v>フーデリー霧島</v>
      </c>
      <c r="C1108" s="1" t="s">
        <v>3442</v>
      </c>
      <c r="D1108" s="1" t="s">
        <v>3442</v>
      </c>
      <c r="E1108" s="1" t="s">
        <v>3442</v>
      </c>
      <c r="F1108" s="1" t="s">
        <v>3442</v>
      </c>
      <c r="G1108" s="1" t="s">
        <v>3442</v>
      </c>
      <c r="H1108" s="1"/>
      <c r="I1108" s="3"/>
      <c r="J1108" s="3"/>
      <c r="K1108" s="3"/>
      <c r="L1108" s="3"/>
      <c r="M1108" s="3"/>
    </row>
    <row r="1109" spans="1:13">
      <c r="A1109" s="27">
        <f>工事一般情報!A1109</f>
        <v>180192</v>
      </c>
      <c r="B1109" s="7" t="str">
        <f>工事一般情報!B1109</f>
        <v>鴨沢塗料㈱販売取扱所</v>
      </c>
      <c r="C1109" s="1" t="s">
        <v>3442</v>
      </c>
      <c r="D1109" s="1" t="s">
        <v>3442</v>
      </c>
      <c r="E1109" s="1" t="s">
        <v>3442</v>
      </c>
      <c r="F1109" s="1" t="s">
        <v>3442</v>
      </c>
      <c r="G1109" s="1" t="s">
        <v>3442</v>
      </c>
      <c r="H1109" s="1"/>
      <c r="I1109" s="3"/>
      <c r="J1109" s="3"/>
      <c r="K1109" s="3"/>
      <c r="L1109" s="3"/>
      <c r="M1109" s="3"/>
    </row>
    <row r="1110" spans="1:13">
      <c r="A1110" s="27">
        <f>工事一般情報!A1110</f>
        <v>180193</v>
      </c>
      <c r="B1110" s="7" t="str">
        <f>工事一般情報!B1110</f>
        <v>MINI北大阪</v>
      </c>
      <c r="C1110" s="1" t="s">
        <v>3442</v>
      </c>
      <c r="D1110" s="1" t="s">
        <v>3442</v>
      </c>
      <c r="E1110" s="1" t="s">
        <v>3442</v>
      </c>
      <c r="F1110" s="1" t="s">
        <v>3442</v>
      </c>
      <c r="G1110" s="1" t="s">
        <v>3442</v>
      </c>
      <c r="H1110" s="1"/>
      <c r="I1110" s="3"/>
      <c r="J1110" s="3"/>
      <c r="K1110" s="3"/>
      <c r="L1110" s="3"/>
      <c r="M1110" s="3"/>
    </row>
    <row r="1111" spans="1:13">
      <c r="A1111" s="27">
        <f>工事一般情報!A1111</f>
        <v>180194</v>
      </c>
      <c r="B1111" s="7" t="str">
        <f>工事一般情報!B1111</f>
        <v>ラムー新潟亀田</v>
      </c>
      <c r="C1111" s="1" t="s">
        <v>3442</v>
      </c>
      <c r="D1111" s="1" t="s">
        <v>3442</v>
      </c>
      <c r="E1111" s="1" t="s">
        <v>3442</v>
      </c>
      <c r="F1111" s="1" t="s">
        <v>3442</v>
      </c>
      <c r="G1111" s="1" t="s">
        <v>3442</v>
      </c>
      <c r="H1111" s="1"/>
      <c r="I1111" s="3"/>
      <c r="J1111" s="3"/>
      <c r="K1111" s="3"/>
      <c r="L1111" s="3"/>
      <c r="M1111" s="3"/>
    </row>
    <row r="1112" spans="1:13">
      <c r="A1112" s="27">
        <f>工事一般情報!A1112</f>
        <v>180195</v>
      </c>
      <c r="B1112" s="7" t="str">
        <f>工事一般情報!B1112</f>
        <v>原町田6丁目駐車場</v>
      </c>
      <c r="C1112" s="1" t="s">
        <v>3442</v>
      </c>
      <c r="D1112" s="1" t="s">
        <v>3442</v>
      </c>
      <c r="E1112" s="1" t="s">
        <v>3442</v>
      </c>
      <c r="F1112" s="1" t="s">
        <v>3442</v>
      </c>
      <c r="G1112" s="1" t="s">
        <v>3442</v>
      </c>
      <c r="H1112" s="1"/>
      <c r="I1112" s="3"/>
      <c r="J1112" s="3"/>
      <c r="K1112" s="3"/>
      <c r="L1112" s="3"/>
      <c r="M1112" s="3"/>
    </row>
    <row r="1113" spans="1:13">
      <c r="A1113" s="27">
        <f>工事一般情報!A1113</f>
        <v>180196</v>
      </c>
      <c r="B1113" s="7" t="str">
        <f>工事一般情報!B1113</f>
        <v>網岡マンション</v>
      </c>
      <c r="C1113" s="1" t="s">
        <v>3442</v>
      </c>
      <c r="D1113" s="1" t="s">
        <v>3442</v>
      </c>
      <c r="E1113" s="1" t="s">
        <v>3442</v>
      </c>
      <c r="F1113" s="1" t="s">
        <v>3442</v>
      </c>
      <c r="G1113" s="1" t="s">
        <v>3442</v>
      </c>
      <c r="H1113" s="1"/>
      <c r="I1113" s="3"/>
      <c r="J1113" s="3"/>
      <c r="K1113" s="3"/>
      <c r="L1113" s="3"/>
      <c r="M1113" s="3"/>
    </row>
    <row r="1114" spans="1:13">
      <c r="A1114" s="27">
        <f>工事一般情報!A1114</f>
        <v>180197</v>
      </c>
      <c r="B1114" s="7" t="str">
        <f>工事一般情報!B1114</f>
        <v>金町Ⅱ計画 店舗棟</v>
      </c>
      <c r="C1114" s="1" t="s">
        <v>3442</v>
      </c>
      <c r="D1114" s="1" t="s">
        <v>3442</v>
      </c>
      <c r="E1114" s="1" t="s">
        <v>3442</v>
      </c>
      <c r="F1114" s="1" t="s">
        <v>3442</v>
      </c>
      <c r="G1114" s="1" t="s">
        <v>3443</v>
      </c>
      <c r="H1114" s="1"/>
      <c r="I1114" s="3"/>
      <c r="J1114" s="3"/>
      <c r="K1114" s="3"/>
      <c r="L1114" s="3"/>
      <c r="M1114" s="3"/>
    </row>
    <row r="1115" spans="1:13">
      <c r="A1115" s="27">
        <f>工事一般情報!A1115</f>
        <v>180198</v>
      </c>
      <c r="B1115" s="7" t="str">
        <f>工事一般情報!B1115</f>
        <v>八木橋工業自社工場</v>
      </c>
      <c r="C1115" s="1" t="s">
        <v>3442</v>
      </c>
      <c r="D1115" s="1" t="s">
        <v>3442</v>
      </c>
      <c r="E1115" s="1" t="s">
        <v>3442</v>
      </c>
      <c r="F1115" s="1" t="s">
        <v>3442</v>
      </c>
      <c r="G1115" s="1" t="s">
        <v>3442</v>
      </c>
      <c r="H1115" s="1"/>
      <c r="I1115" s="3"/>
      <c r="J1115" s="3"/>
      <c r="K1115" s="3"/>
      <c r="L1115" s="3"/>
      <c r="M1115" s="3"/>
    </row>
    <row r="1116" spans="1:13">
      <c r="A1116" s="27">
        <f>工事一般情報!A1116</f>
        <v>180199</v>
      </c>
      <c r="B1116" s="7" t="str">
        <f>工事一般情報!B1116</f>
        <v>東洋アイテック鳥取工場 学生寮</v>
      </c>
      <c r="C1116" s="1" t="s">
        <v>3442</v>
      </c>
      <c r="D1116" s="1" t="s">
        <v>3442</v>
      </c>
      <c r="E1116" s="1" t="s">
        <v>3442</v>
      </c>
      <c r="F1116" s="1" t="s">
        <v>3442</v>
      </c>
      <c r="G1116" s="1" t="s">
        <v>3442</v>
      </c>
      <c r="H1116" s="1"/>
      <c r="I1116" s="3"/>
      <c r="J1116" s="3"/>
      <c r="K1116" s="3"/>
      <c r="L1116" s="3"/>
      <c r="M1116" s="3"/>
    </row>
    <row r="1117" spans="1:13">
      <c r="A1117" s="27">
        <f>工事一般情報!A1117</f>
        <v>180200</v>
      </c>
      <c r="B1117" s="7" t="str">
        <f>工事一般情報!B1117</f>
        <v>セルポール山形</v>
      </c>
      <c r="C1117" s="1" t="s">
        <v>3442</v>
      </c>
      <c r="D1117" s="1" t="s">
        <v>3442</v>
      </c>
      <c r="E1117" s="1" t="s">
        <v>3442</v>
      </c>
      <c r="F1117" s="1" t="s">
        <v>3442</v>
      </c>
      <c r="G1117" s="1" t="s">
        <v>3442</v>
      </c>
      <c r="H1117" s="1"/>
      <c r="I1117" s="3"/>
      <c r="J1117" s="3"/>
      <c r="K1117" s="3"/>
      <c r="L1117" s="3"/>
      <c r="M1117" s="3"/>
    </row>
    <row r="1118" spans="1:13">
      <c r="A1118" s="27">
        <f>工事一般情報!A1118</f>
        <v>180201</v>
      </c>
      <c r="B1118" s="7" t="str">
        <f>工事一般情報!B1118</f>
        <v>広島バス㈱井口車庫事務所</v>
      </c>
      <c r="C1118" s="1" t="s">
        <v>3442</v>
      </c>
      <c r="D1118" s="1" t="s">
        <v>3442</v>
      </c>
      <c r="E1118" s="1" t="s">
        <v>3442</v>
      </c>
      <c r="F1118" s="1" t="s">
        <v>3442</v>
      </c>
      <c r="G1118" s="1" t="s">
        <v>3442</v>
      </c>
      <c r="H1118" s="1"/>
      <c r="I1118" s="3"/>
      <c r="J1118" s="3"/>
      <c r="K1118" s="3"/>
      <c r="L1118" s="3"/>
      <c r="M1118" s="3"/>
    </row>
    <row r="1119" spans="1:13">
      <c r="A1119" s="27">
        <f>工事一般情報!A1119</f>
        <v>180202</v>
      </c>
      <c r="B1119" s="7" t="str">
        <f>工事一般情報!B1119</f>
        <v>㈱川健川村商店倉庫</v>
      </c>
      <c r="C1119" s="1" t="s">
        <v>3442</v>
      </c>
      <c r="D1119" s="1" t="s">
        <v>3442</v>
      </c>
      <c r="E1119" s="1" t="s">
        <v>3442</v>
      </c>
      <c r="F1119" s="1" t="s">
        <v>3442</v>
      </c>
      <c r="G1119" s="1" t="s">
        <v>3442</v>
      </c>
      <c r="H1119" s="1"/>
      <c r="I1119" s="3"/>
      <c r="J1119" s="3"/>
      <c r="K1119" s="3"/>
      <c r="L1119" s="3"/>
      <c r="M1119" s="3"/>
    </row>
    <row r="1120" spans="1:13">
      <c r="A1120" s="27">
        <f>工事一般情報!A1120</f>
        <v>180203</v>
      </c>
      <c r="B1120" s="7" t="str">
        <f>工事一般情報!B1120</f>
        <v>MA-HOUSE</v>
      </c>
      <c r="C1120" s="1" t="s">
        <v>3442</v>
      </c>
      <c r="D1120" s="1" t="s">
        <v>3442</v>
      </c>
      <c r="E1120" s="1" t="s">
        <v>3442</v>
      </c>
      <c r="F1120" s="1" t="s">
        <v>3442</v>
      </c>
      <c r="G1120" s="1" t="s">
        <v>3442</v>
      </c>
      <c r="H1120" s="1"/>
      <c r="I1120" s="3"/>
      <c r="J1120" s="3"/>
      <c r="K1120" s="3"/>
      <c r="L1120" s="3"/>
      <c r="M1120" s="3"/>
    </row>
    <row r="1121" spans="1:13">
      <c r="A1121" s="27">
        <f>工事一般情報!A1121</f>
        <v>180204</v>
      </c>
      <c r="B1121" s="7" t="str">
        <f>工事一般情報!B1121</f>
        <v>複合観光施設</v>
      </c>
      <c r="C1121" s="1" t="s">
        <v>3442</v>
      </c>
      <c r="D1121" s="1" t="s">
        <v>3442</v>
      </c>
      <c r="E1121" s="1" t="s">
        <v>3442</v>
      </c>
      <c r="F1121" s="1" t="s">
        <v>3442</v>
      </c>
      <c r="G1121" s="1" t="s">
        <v>3442</v>
      </c>
      <c r="H1121" s="1"/>
      <c r="I1121" s="3"/>
      <c r="J1121" s="3"/>
      <c r="K1121" s="3"/>
      <c r="L1121" s="3"/>
      <c r="M1121" s="3"/>
    </row>
    <row r="1122" spans="1:13">
      <c r="A1122" s="27">
        <f>工事一般情報!A1122</f>
        <v>180205</v>
      </c>
      <c r="B1122" s="7" t="str">
        <f>工事一般情報!B1122</f>
        <v>CFC茂原</v>
      </c>
      <c r="C1122" s="1" t="s">
        <v>3442</v>
      </c>
      <c r="D1122" s="1" t="s">
        <v>3442</v>
      </c>
      <c r="E1122" s="1" t="s">
        <v>3442</v>
      </c>
      <c r="F1122" s="1" t="s">
        <v>3442</v>
      </c>
      <c r="G1122" s="1" t="s">
        <v>3442</v>
      </c>
      <c r="H1122" s="1"/>
      <c r="I1122" s="3"/>
      <c r="J1122" s="3"/>
      <c r="K1122" s="3"/>
      <c r="L1122" s="3"/>
      <c r="M1122" s="3"/>
    </row>
    <row r="1123" spans="1:13">
      <c r="A1123" s="27">
        <f>工事一般情報!A1123</f>
        <v>180206</v>
      </c>
      <c r="B1123" s="7" t="str">
        <f>工事一般情報!B1123</f>
        <v>コメリ上越</v>
      </c>
      <c r="C1123" s="1" t="s">
        <v>3442</v>
      </c>
      <c r="D1123" s="1" t="s">
        <v>3442</v>
      </c>
      <c r="E1123" s="1" t="s">
        <v>3442</v>
      </c>
      <c r="F1123" s="1" t="s">
        <v>3442</v>
      </c>
      <c r="G1123" s="1" t="s">
        <v>3442</v>
      </c>
      <c r="H1123" s="1"/>
      <c r="I1123" s="3"/>
      <c r="J1123" s="3"/>
      <c r="K1123" s="3"/>
      <c r="L1123" s="3"/>
      <c r="M1123" s="3"/>
    </row>
    <row r="1124" spans="1:13">
      <c r="A1124" s="27">
        <f>工事一般情報!A1124</f>
        <v>180207</v>
      </c>
      <c r="B1124" s="7" t="str">
        <f>工事一般情報!B1124</f>
        <v>関東マツダ墨田 店舗棟</v>
      </c>
      <c r="C1124" s="1" t="s">
        <v>3442</v>
      </c>
      <c r="D1124" s="1" t="s">
        <v>3442</v>
      </c>
      <c r="E1124" s="1" t="s">
        <v>3442</v>
      </c>
      <c r="F1124" s="1" t="s">
        <v>3442</v>
      </c>
      <c r="G1124" s="1" t="s">
        <v>3442</v>
      </c>
      <c r="H1124" s="1"/>
      <c r="I1124" s="3"/>
      <c r="J1124" s="3"/>
      <c r="K1124" s="3"/>
      <c r="L1124" s="3"/>
      <c r="M1124" s="3"/>
    </row>
    <row r="1125" spans="1:13">
      <c r="A1125" s="27" t="str">
        <f>工事一般情報!A1125</f>
        <v>180207-2</v>
      </c>
      <c r="B1125" s="7" t="str">
        <f>工事一般情報!B1125</f>
        <v>関東マツダ墨田 工場棟</v>
      </c>
      <c r="C1125" s="1" t="s">
        <v>3442</v>
      </c>
      <c r="D1125" s="1" t="s">
        <v>3442</v>
      </c>
      <c r="E1125" s="1" t="s">
        <v>3442</v>
      </c>
      <c r="F1125" s="1" t="s">
        <v>3442</v>
      </c>
      <c r="G1125" s="1" t="s">
        <v>3442</v>
      </c>
      <c r="H1125" s="1"/>
      <c r="I1125" s="3"/>
      <c r="J1125" s="3"/>
      <c r="K1125" s="3"/>
      <c r="L1125" s="3"/>
      <c r="M1125" s="3"/>
    </row>
    <row r="1126" spans="1:13">
      <c r="A1126" s="27">
        <f>工事一般情報!A1126</f>
        <v>180208</v>
      </c>
      <c r="B1126" s="7" t="str">
        <f>工事一般情報!B1126</f>
        <v>ソーデナガノ松本工場</v>
      </c>
      <c r="C1126" s="1" t="s">
        <v>3442</v>
      </c>
      <c r="D1126" s="1" t="s">
        <v>3442</v>
      </c>
      <c r="E1126" s="1" t="s">
        <v>3442</v>
      </c>
      <c r="F1126" s="1" t="s">
        <v>3442</v>
      </c>
      <c r="G1126" s="1" t="s">
        <v>3442</v>
      </c>
      <c r="H1126" s="1"/>
      <c r="I1126" s="3"/>
      <c r="J1126" s="3"/>
      <c r="K1126" s="3"/>
      <c r="L1126" s="3"/>
      <c r="M1126" s="3"/>
    </row>
    <row r="1127" spans="1:13">
      <c r="A1127" s="27">
        <f>工事一般情報!A1127</f>
        <v>180209</v>
      </c>
      <c r="B1127" s="7" t="str">
        <f>工事一般情報!B1127</f>
        <v>竹原市立たけはら認定こども園</v>
      </c>
      <c r="C1127" s="1" t="s">
        <v>3442</v>
      </c>
      <c r="D1127" s="1" t="s">
        <v>3442</v>
      </c>
      <c r="E1127" s="1" t="s">
        <v>3442</v>
      </c>
      <c r="F1127" s="1" t="s">
        <v>3442</v>
      </c>
      <c r="G1127" s="1" t="s">
        <v>3442</v>
      </c>
      <c r="H1127" s="1"/>
      <c r="I1127" s="3"/>
      <c r="J1127" s="3"/>
      <c r="K1127" s="3"/>
      <c r="L1127" s="3"/>
      <c r="M1127" s="3"/>
    </row>
    <row r="1128" spans="1:13">
      <c r="A1128" s="27">
        <f>工事一般情報!A1128</f>
        <v>180210</v>
      </c>
      <c r="B1128" s="7" t="str">
        <f>工事一般情報!B1128</f>
        <v>ドラッグセイムス上尾井戸木</v>
      </c>
      <c r="C1128" s="1" t="s">
        <v>3442</v>
      </c>
      <c r="D1128" s="1" t="s">
        <v>3442</v>
      </c>
      <c r="E1128" s="1" t="s">
        <v>3443</v>
      </c>
      <c r="F1128" s="1" t="s">
        <v>3442</v>
      </c>
      <c r="G1128" s="1" t="s">
        <v>3442</v>
      </c>
      <c r="H1128" s="1"/>
      <c r="I1128" s="3"/>
      <c r="J1128" s="3"/>
      <c r="K1128" s="3"/>
      <c r="L1128" s="3"/>
      <c r="M1128" s="3"/>
    </row>
    <row r="1129" spans="1:13">
      <c r="A1129" s="27">
        <f>工事一般情報!A1129</f>
        <v>180211</v>
      </c>
      <c r="B1129" s="7" t="str">
        <f>工事一般情報!B1129</f>
        <v>スギヤマ紙業 倉庫</v>
      </c>
      <c r="C1129" s="1" t="s">
        <v>3442</v>
      </c>
      <c r="D1129" s="1" t="s">
        <v>3442</v>
      </c>
      <c r="E1129" s="1" t="s">
        <v>3442</v>
      </c>
      <c r="F1129" s="1" t="s">
        <v>3442</v>
      </c>
      <c r="G1129" s="1" t="s">
        <v>3442</v>
      </c>
      <c r="H1129" s="1"/>
      <c r="I1129" s="3"/>
      <c r="J1129" s="3"/>
      <c r="K1129" s="3"/>
      <c r="L1129" s="3"/>
      <c r="M1129" s="3"/>
    </row>
    <row r="1130" spans="1:13">
      <c r="A1130" s="27">
        <f>工事一般情報!A1130</f>
        <v>180212</v>
      </c>
      <c r="B1130" s="7" t="str">
        <f>工事一般情報!B1130</f>
        <v>ｽｲﾐﾝｸﾞｽｸｰﾙﾋﾞｯｸﾞ･ｴｽ鶴見</v>
      </c>
      <c r="C1130" s="1" t="s">
        <v>3442</v>
      </c>
      <c r="D1130" s="1" t="s">
        <v>3442</v>
      </c>
      <c r="E1130" s="1" t="s">
        <v>3442</v>
      </c>
      <c r="F1130" s="1" t="s">
        <v>3442</v>
      </c>
      <c r="G1130" s="1" t="s">
        <v>3442</v>
      </c>
      <c r="H1130" s="1"/>
      <c r="I1130" s="3"/>
      <c r="J1130" s="3"/>
      <c r="K1130" s="3"/>
      <c r="L1130" s="3"/>
      <c r="M1130" s="3"/>
    </row>
    <row r="1131" spans="1:13">
      <c r="A1131" s="27">
        <f>工事一般情報!A1131</f>
        <v>180213</v>
      </c>
      <c r="B1131" s="7" t="str">
        <f>工事一般情報!B1131</f>
        <v>ツルハドラッグ韮崎龍岡</v>
      </c>
      <c r="C1131" s="1" t="s">
        <v>3442</v>
      </c>
      <c r="D1131" s="1" t="s">
        <v>3442</v>
      </c>
      <c r="E1131" s="1" t="s">
        <v>3442</v>
      </c>
      <c r="F1131" s="1" t="s">
        <v>3442</v>
      </c>
      <c r="G1131" s="1" t="s">
        <v>3442</v>
      </c>
      <c r="H1131" s="1"/>
      <c r="I1131" s="3"/>
      <c r="J1131" s="3"/>
      <c r="K1131" s="3"/>
      <c r="L1131" s="3"/>
      <c r="M1131" s="3"/>
    </row>
    <row r="1132" spans="1:13">
      <c r="A1132" s="27">
        <f>工事一般情報!A1132</f>
        <v>180214</v>
      </c>
      <c r="B1132" s="7" t="str">
        <f>工事一般情報!B1132</f>
        <v>サンフィッシュ新工場</v>
      </c>
      <c r="C1132" s="1" t="s">
        <v>3442</v>
      </c>
      <c r="D1132" s="1" t="s">
        <v>3442</v>
      </c>
      <c r="E1132" s="1" t="s">
        <v>3442</v>
      </c>
      <c r="F1132" s="1" t="s">
        <v>3442</v>
      </c>
      <c r="G1132" s="1" t="s">
        <v>3442</v>
      </c>
      <c r="H1132" s="1"/>
      <c r="I1132" s="3"/>
      <c r="J1132" s="3"/>
      <c r="K1132" s="3"/>
      <c r="L1132" s="3"/>
      <c r="M1132" s="3"/>
    </row>
    <row r="1133" spans="1:13">
      <c r="A1133" s="27">
        <f>工事一般情報!A1133</f>
        <v>180215</v>
      </c>
      <c r="B1133" s="7" t="str">
        <f>工事一般情報!B1133</f>
        <v>BPS/MINI NEXT加古川</v>
      </c>
      <c r="C1133" s="1" t="s">
        <v>3442</v>
      </c>
      <c r="D1133" s="1" t="s">
        <v>3442</v>
      </c>
      <c r="E1133" s="1" t="s">
        <v>3442</v>
      </c>
      <c r="F1133" s="1" t="s">
        <v>3442</v>
      </c>
      <c r="G1133" s="1" t="s">
        <v>3442</v>
      </c>
      <c r="H1133" s="1"/>
      <c r="I1133" s="3"/>
      <c r="J1133" s="3"/>
      <c r="K1133" s="3"/>
      <c r="L1133" s="3"/>
      <c r="M1133" s="3"/>
    </row>
    <row r="1134" spans="1:13">
      <c r="A1134" s="27">
        <f>工事一般情報!A1134</f>
        <v>180216</v>
      </c>
      <c r="B1134" s="7" t="str">
        <f>工事一般情報!B1134</f>
        <v>ツルハドラッグ新発田</v>
      </c>
      <c r="C1134" s="1" t="s">
        <v>3442</v>
      </c>
      <c r="D1134" s="1" t="s">
        <v>3442</v>
      </c>
      <c r="E1134" s="1" t="s">
        <v>3442</v>
      </c>
      <c r="F1134" s="1" t="s">
        <v>3442</v>
      </c>
      <c r="G1134" s="1" t="s">
        <v>3442</v>
      </c>
      <c r="H1134" s="1"/>
      <c r="I1134" s="3"/>
      <c r="J1134" s="3"/>
      <c r="K1134" s="3"/>
      <c r="L1134" s="3"/>
      <c r="M1134" s="3"/>
    </row>
    <row r="1135" spans="1:13">
      <c r="A1135" s="27">
        <f>工事一般情報!A1135</f>
        <v>180217</v>
      </c>
      <c r="B1135" s="7" t="str">
        <f>工事一般情報!B1135</f>
        <v>HA-HOUSE</v>
      </c>
      <c r="C1135" s="1" t="s">
        <v>3442</v>
      </c>
      <c r="D1135" s="1" t="s">
        <v>3442</v>
      </c>
      <c r="E1135" s="1" t="s">
        <v>3442</v>
      </c>
      <c r="F1135" s="1" t="s">
        <v>3442</v>
      </c>
      <c r="G1135" s="1" t="s">
        <v>3442</v>
      </c>
      <c r="H1135" s="1"/>
      <c r="I1135" s="3"/>
      <c r="J1135" s="3"/>
      <c r="K1135" s="3"/>
      <c r="L1135" s="3"/>
      <c r="M1135" s="3"/>
    </row>
    <row r="1136" spans="1:13">
      <c r="A1136" s="27">
        <f>工事一般情報!A1136</f>
        <v>180218</v>
      </c>
      <c r="B1136" s="7" t="str">
        <f>工事一般情報!B1136</f>
        <v>カナモト山梨営業所</v>
      </c>
      <c r="C1136" s="1" t="s">
        <v>3442</v>
      </c>
      <c r="D1136" s="1" t="s">
        <v>3442</v>
      </c>
      <c r="E1136" s="1" t="s">
        <v>3442</v>
      </c>
      <c r="F1136" s="1" t="s">
        <v>3442</v>
      </c>
      <c r="G1136" s="1" t="s">
        <v>3443</v>
      </c>
      <c r="H1136" s="1"/>
      <c r="I1136" s="3"/>
      <c r="J1136" s="3"/>
      <c r="K1136" s="3"/>
      <c r="L1136" s="3"/>
      <c r="M1136" s="3"/>
    </row>
    <row r="1137" spans="1:13">
      <c r="A1137" s="27">
        <f>工事一般情報!A1137</f>
        <v>180219</v>
      </c>
      <c r="B1137" s="7" t="str">
        <f>工事一般情報!B1137</f>
        <v>ヤマザワ角田 SM棟</v>
      </c>
      <c r="C1137" s="1" t="s">
        <v>3442</v>
      </c>
      <c r="D1137" s="1" t="s">
        <v>3442</v>
      </c>
      <c r="E1137" s="1" t="s">
        <v>3442</v>
      </c>
      <c r="F1137" s="1" t="s">
        <v>3442</v>
      </c>
      <c r="G1137" s="1" t="s">
        <v>3442</v>
      </c>
      <c r="H1137" s="1"/>
      <c r="I1137" s="3"/>
      <c r="J1137" s="3"/>
      <c r="K1137" s="3"/>
      <c r="L1137" s="3"/>
      <c r="M1137" s="3"/>
    </row>
    <row r="1138" spans="1:13">
      <c r="A1138" s="27" t="str">
        <f>工事一般情報!A1138</f>
        <v>180219-2</v>
      </c>
      <c r="B1138" s="7" t="str">
        <f>工事一般情報!B1138</f>
        <v>ヤマザワ角田 DR棟</v>
      </c>
      <c r="C1138" s="1" t="s">
        <v>3442</v>
      </c>
      <c r="D1138" s="1" t="s">
        <v>3442</v>
      </c>
      <c r="E1138" s="1" t="s">
        <v>3442</v>
      </c>
      <c r="F1138" s="1" t="s">
        <v>3442</v>
      </c>
      <c r="G1138" s="1" t="s">
        <v>3442</v>
      </c>
      <c r="H1138" s="1"/>
      <c r="I1138" s="3"/>
      <c r="J1138" s="3"/>
      <c r="K1138" s="3"/>
      <c r="L1138" s="3"/>
      <c r="M1138" s="3"/>
    </row>
    <row r="1139" spans="1:13">
      <c r="A1139" s="27" t="str">
        <f>工事一般情報!A1139</f>
        <v>180219-3</v>
      </c>
      <c r="B1139" s="7" t="str">
        <f>工事一般情報!B1139</f>
        <v>ヤマザワ角田 100均棟</v>
      </c>
      <c r="C1139" s="1" t="s">
        <v>3442</v>
      </c>
      <c r="D1139" s="1" t="s">
        <v>3442</v>
      </c>
      <c r="E1139" s="1" t="s">
        <v>3442</v>
      </c>
      <c r="F1139" s="1" t="s">
        <v>3442</v>
      </c>
      <c r="G1139" s="1" t="s">
        <v>3442</v>
      </c>
      <c r="H1139" s="1"/>
      <c r="I1139" s="3"/>
      <c r="J1139" s="3"/>
      <c r="K1139" s="3"/>
      <c r="L1139" s="3"/>
      <c r="M1139" s="3"/>
    </row>
    <row r="1140" spans="1:13">
      <c r="A1140" s="27">
        <f>工事一般情報!A1140</f>
        <v>180220</v>
      </c>
      <c r="B1140" s="7" t="str">
        <f>工事一般情報!B1140</f>
        <v>クスリのアオキ潟端</v>
      </c>
      <c r="C1140" s="1" t="s">
        <v>3442</v>
      </c>
      <c r="D1140" s="1" t="s">
        <v>3442</v>
      </c>
      <c r="E1140" s="1" t="s">
        <v>3442</v>
      </c>
      <c r="F1140" s="1" t="s">
        <v>3442</v>
      </c>
      <c r="G1140" s="1" t="s">
        <v>3442</v>
      </c>
      <c r="H1140" s="1"/>
      <c r="I1140" s="3"/>
      <c r="J1140" s="3"/>
      <c r="K1140" s="3"/>
      <c r="L1140" s="3"/>
      <c r="M1140" s="3"/>
    </row>
    <row r="1141" spans="1:13">
      <c r="A1141" s="27">
        <f>工事一般情報!A1141</f>
        <v>180221</v>
      </c>
      <c r="B1141" s="7" t="str">
        <f>工事一般情報!B1141</f>
        <v>コーリツ笠岡工場</v>
      </c>
      <c r="C1141" s="1" t="s">
        <v>3442</v>
      </c>
      <c r="D1141" s="1" t="s">
        <v>3442</v>
      </c>
      <c r="E1141" s="1" t="s">
        <v>3442</v>
      </c>
      <c r="F1141" s="1" t="s">
        <v>3442</v>
      </c>
      <c r="G1141" s="1" t="s">
        <v>3442</v>
      </c>
      <c r="H1141" s="1"/>
      <c r="I1141" s="3"/>
      <c r="J1141" s="3"/>
      <c r="K1141" s="3"/>
      <c r="L1141" s="3"/>
      <c r="M1141" s="3"/>
    </row>
    <row r="1142" spans="1:13">
      <c r="A1142" s="27">
        <f>工事一般情報!A1142</f>
        <v>180222</v>
      </c>
      <c r="B1142" s="7" t="str">
        <f>工事一般情報!B1142</f>
        <v>やまみ富士山麓工場</v>
      </c>
      <c r="C1142" s="1" t="s">
        <v>3442</v>
      </c>
      <c r="D1142" s="1" t="s">
        <v>3442</v>
      </c>
      <c r="E1142" s="1" t="s">
        <v>3442</v>
      </c>
      <c r="F1142" s="1" t="s">
        <v>3442</v>
      </c>
      <c r="G1142" s="1" t="s">
        <v>3442</v>
      </c>
      <c r="H1142" s="1"/>
      <c r="I1142" s="3"/>
      <c r="J1142" s="3"/>
      <c r="K1142" s="3"/>
      <c r="L1142" s="3"/>
      <c r="M1142" s="3"/>
    </row>
    <row r="1143" spans="1:13">
      <c r="A1143" s="27">
        <f>工事一般情報!A1143</f>
        <v>180223</v>
      </c>
      <c r="B1143" s="7" t="str">
        <f>工事一般情報!B1143</f>
        <v>ナルス直江津東</v>
      </c>
      <c r="C1143" s="1" t="s">
        <v>3442</v>
      </c>
      <c r="D1143" s="1" t="s">
        <v>3442</v>
      </c>
      <c r="E1143" s="1" t="s">
        <v>3442</v>
      </c>
      <c r="F1143" s="1" t="s">
        <v>3442</v>
      </c>
      <c r="G1143" s="1" t="s">
        <v>3442</v>
      </c>
      <c r="H1143" s="1"/>
      <c r="I1143" s="3"/>
      <c r="J1143" s="3"/>
      <c r="K1143" s="3"/>
      <c r="L1143" s="3"/>
      <c r="M1143" s="3"/>
    </row>
    <row r="1144" spans="1:13">
      <c r="A1144" s="27">
        <f>工事一般情報!A1144</f>
        <v>180224</v>
      </c>
      <c r="B1144" s="7" t="str">
        <f>工事一般情報!B1144</f>
        <v>小林精機 新工場</v>
      </c>
      <c r="C1144" s="1" t="s">
        <v>3442</v>
      </c>
      <c r="D1144" s="1" t="s">
        <v>3442</v>
      </c>
      <c r="E1144" s="1" t="s">
        <v>3442</v>
      </c>
      <c r="F1144" s="1" t="s">
        <v>3442</v>
      </c>
      <c r="G1144" s="1" t="s">
        <v>3443</v>
      </c>
      <c r="H1144" s="1"/>
      <c r="I1144" s="3"/>
      <c r="J1144" s="3"/>
      <c r="K1144" s="3"/>
      <c r="L1144" s="3"/>
      <c r="M1144" s="3"/>
    </row>
    <row r="1145" spans="1:13">
      <c r="A1145" s="27">
        <f>工事一般情報!A1145</f>
        <v>180225</v>
      </c>
      <c r="B1145" s="7" t="str">
        <f>工事一般情報!B1145</f>
        <v>房州CCクラブハウス</v>
      </c>
      <c r="C1145" s="1" t="s">
        <v>3442</v>
      </c>
      <c r="D1145" s="1" t="s">
        <v>3442</v>
      </c>
      <c r="E1145" s="1" t="s">
        <v>3442</v>
      </c>
      <c r="F1145" s="1" t="s">
        <v>3442</v>
      </c>
      <c r="G1145" s="1" t="s">
        <v>3442</v>
      </c>
      <c r="H1145" s="1"/>
      <c r="I1145" s="3"/>
      <c r="J1145" s="3"/>
      <c r="K1145" s="3"/>
      <c r="L1145" s="3"/>
      <c r="M1145" s="3"/>
    </row>
    <row r="1146" spans="1:13">
      <c r="A1146" s="27">
        <f>工事一般情報!A1146</f>
        <v>180226</v>
      </c>
      <c r="B1146" s="7" t="str">
        <f>工事一般情報!B1146</f>
        <v>ホクガン冷凍立体駐車場</v>
      </c>
      <c r="C1146" s="1" t="s">
        <v>3442</v>
      </c>
      <c r="D1146" s="1" t="s">
        <v>3442</v>
      </c>
      <c r="E1146" s="1" t="s">
        <v>3442</v>
      </c>
      <c r="F1146" s="1" t="s">
        <v>3442</v>
      </c>
      <c r="G1146" s="1" t="s">
        <v>3442</v>
      </c>
      <c r="H1146" s="1"/>
      <c r="I1146" s="3"/>
      <c r="J1146" s="3"/>
      <c r="K1146" s="3"/>
      <c r="L1146" s="3"/>
      <c r="M1146" s="3"/>
    </row>
    <row r="1147" spans="1:13">
      <c r="A1147" s="27">
        <f>工事一般情報!A1147</f>
        <v>180227</v>
      </c>
      <c r="B1147" s="7" t="str">
        <f>工事一般情報!B1147</f>
        <v>一柳運送倉庫</v>
      </c>
      <c r="C1147" s="1" t="s">
        <v>3442</v>
      </c>
      <c r="D1147" s="1" t="s">
        <v>3442</v>
      </c>
      <c r="E1147" s="1" t="s">
        <v>3442</v>
      </c>
      <c r="F1147" s="1" t="s">
        <v>3442</v>
      </c>
      <c r="G1147" s="1" t="s">
        <v>3443</v>
      </c>
      <c r="H1147" s="1"/>
      <c r="I1147" s="3"/>
      <c r="J1147" s="3"/>
      <c r="K1147" s="3"/>
      <c r="L1147" s="3"/>
      <c r="M1147" s="3"/>
    </row>
    <row r="1148" spans="1:13">
      <c r="A1148" s="27">
        <f>工事一般情報!A1148</f>
        <v>180228</v>
      </c>
      <c r="B1148" s="7" t="str">
        <f>工事一般情報!B1148</f>
        <v>佐々木酒造店 工場及び店舗</v>
      </c>
      <c r="C1148" s="1" t="s">
        <v>3442</v>
      </c>
      <c r="D1148" s="1" t="s">
        <v>3442</v>
      </c>
      <c r="E1148" s="1" t="s">
        <v>3442</v>
      </c>
      <c r="F1148" s="1" t="s">
        <v>3442</v>
      </c>
      <c r="G1148" s="1" t="s">
        <v>3442</v>
      </c>
      <c r="H1148" s="1"/>
      <c r="I1148" s="3"/>
      <c r="J1148" s="3"/>
      <c r="K1148" s="3"/>
      <c r="L1148" s="3"/>
      <c r="M1148" s="3"/>
    </row>
    <row r="1149" spans="1:13">
      <c r="A1149" s="27">
        <f>工事一般情報!A1149</f>
        <v>180229</v>
      </c>
      <c r="B1149" s="7" t="str">
        <f>工事一般情報!B1149</f>
        <v>七蔵複合商業施設 ｽｰﾊﾟｰﾏｰｹｯﾄ棟(公正屋下九沢)</v>
      </c>
      <c r="C1149" s="1" t="s">
        <v>3442</v>
      </c>
      <c r="D1149" s="1" t="s">
        <v>3442</v>
      </c>
      <c r="E1149" s="1" t="s">
        <v>3442</v>
      </c>
      <c r="F1149" s="1" t="s">
        <v>3442</v>
      </c>
      <c r="G1149" s="1" t="s">
        <v>3442</v>
      </c>
      <c r="H1149" s="1"/>
      <c r="I1149" s="3"/>
      <c r="J1149" s="3"/>
      <c r="K1149" s="3"/>
      <c r="L1149" s="3"/>
      <c r="M1149" s="3"/>
    </row>
    <row r="1150" spans="1:13">
      <c r="A1150" s="27">
        <f>工事一般情報!A1150</f>
        <v>180230</v>
      </c>
      <c r="B1150" s="7" t="str">
        <f>工事一般情報!B1150</f>
        <v>薬王堂にかほ象潟</v>
      </c>
      <c r="C1150" s="1" t="s">
        <v>3442</v>
      </c>
      <c r="D1150" s="1" t="s">
        <v>3442</v>
      </c>
      <c r="E1150" s="1" t="s">
        <v>3442</v>
      </c>
      <c r="F1150" s="1" t="s">
        <v>3442</v>
      </c>
      <c r="G1150" s="1" t="s">
        <v>3442</v>
      </c>
      <c r="H1150" s="1"/>
      <c r="I1150" s="3"/>
      <c r="J1150" s="3"/>
      <c r="K1150" s="3"/>
      <c r="L1150" s="3"/>
      <c r="M1150" s="3"/>
    </row>
    <row r="1151" spans="1:13">
      <c r="A1151" s="27">
        <f>工事一般情報!A1151</f>
        <v>180231</v>
      </c>
      <c r="B1151" s="7" t="str">
        <f>工事一般情報!B1151</f>
        <v>東北臨海興業㈱事務所</v>
      </c>
      <c r="C1151" s="1" t="s">
        <v>3442</v>
      </c>
      <c r="D1151" s="1" t="s">
        <v>3442</v>
      </c>
      <c r="E1151" s="1" t="s">
        <v>3442</v>
      </c>
      <c r="F1151" s="1" t="s">
        <v>3442</v>
      </c>
      <c r="G1151" s="1" t="s">
        <v>3442</v>
      </c>
      <c r="H1151" s="1"/>
      <c r="I1151" s="3"/>
      <c r="J1151" s="3"/>
      <c r="K1151" s="3"/>
      <c r="L1151" s="3"/>
      <c r="M1151" s="3"/>
    </row>
    <row r="1152" spans="1:13">
      <c r="A1152" s="27">
        <f>工事一般情報!A1152</f>
        <v>180232</v>
      </c>
      <c r="B1152" s="7" t="str">
        <f>工事一般情報!B1152</f>
        <v>株式会社 十勝大福本舗 東京工場 事務所棟</v>
      </c>
      <c r="C1152" s="1" t="s">
        <v>3442</v>
      </c>
      <c r="D1152" s="1" t="s">
        <v>3442</v>
      </c>
      <c r="E1152" s="1" t="s">
        <v>3442</v>
      </c>
      <c r="F1152" s="1" t="s">
        <v>3442</v>
      </c>
      <c r="G1152" s="1" t="s">
        <v>3442</v>
      </c>
      <c r="H1152" s="1"/>
      <c r="I1152" s="3"/>
      <c r="J1152" s="3"/>
      <c r="K1152" s="3"/>
      <c r="L1152" s="3"/>
      <c r="M1152" s="3"/>
    </row>
    <row r="1153" spans="1:13">
      <c r="A1153" s="27">
        <f>工事一般情報!A1153</f>
        <v>180233</v>
      </c>
      <c r="B1153" s="7" t="str">
        <f>工事一般情報!B1153</f>
        <v>㈱柳川合同 西蒲池センター</v>
      </c>
      <c r="C1153" s="1" t="s">
        <v>3442</v>
      </c>
      <c r="D1153" s="1" t="s">
        <v>3442</v>
      </c>
      <c r="E1153" s="1" t="s">
        <v>3443</v>
      </c>
      <c r="F1153" s="1" t="s">
        <v>3442</v>
      </c>
      <c r="G1153" s="1" t="s">
        <v>3442</v>
      </c>
      <c r="H1153" s="1"/>
      <c r="I1153" s="3"/>
      <c r="J1153" s="3"/>
      <c r="K1153" s="3"/>
      <c r="L1153" s="3"/>
      <c r="M1153" s="3"/>
    </row>
    <row r="1154" spans="1:13">
      <c r="A1154" s="27">
        <f>工事一般情報!A1154</f>
        <v>180234</v>
      </c>
      <c r="B1154" s="7" t="str">
        <f>工事一般情報!B1154</f>
        <v>㈱ケイ・エム環境(車庫)</v>
      </c>
      <c r="C1154" s="1" t="s">
        <v>3442</v>
      </c>
      <c r="D1154" s="1" t="s">
        <v>3442</v>
      </c>
      <c r="E1154" s="1" t="s">
        <v>3442</v>
      </c>
      <c r="F1154" s="1" t="s">
        <v>3442</v>
      </c>
      <c r="G1154" s="1" t="s">
        <v>3442</v>
      </c>
      <c r="H1154" s="1"/>
      <c r="I1154" s="3"/>
      <c r="J1154" s="3"/>
      <c r="K1154" s="3"/>
      <c r="L1154" s="3"/>
      <c r="M1154" s="3"/>
    </row>
    <row r="1155" spans="1:13">
      <c r="A1155" s="27">
        <f>工事一般情報!A1155</f>
        <v>180235</v>
      </c>
      <c r="B1155" s="7" t="str">
        <f>工事一般情報!B1155</f>
        <v>太平洋ｾﾒﾝﾄ和歌山SS倉庫</v>
      </c>
      <c r="C1155" s="1" t="s">
        <v>3442</v>
      </c>
      <c r="D1155" s="1" t="s">
        <v>3442</v>
      </c>
      <c r="E1155" s="1" t="s">
        <v>3442</v>
      </c>
      <c r="F1155" s="1" t="s">
        <v>3442</v>
      </c>
      <c r="G1155" s="1" t="s">
        <v>3442</v>
      </c>
      <c r="H1155" s="1"/>
      <c r="I1155" s="3"/>
      <c r="J1155" s="3"/>
      <c r="K1155" s="3"/>
      <c r="L1155" s="3"/>
      <c r="M1155" s="3"/>
    </row>
    <row r="1156" spans="1:13">
      <c r="A1156" s="27">
        <f>工事一般情報!A1156</f>
        <v>180236</v>
      </c>
      <c r="B1156" s="7" t="str">
        <f>工事一般情報!B1156</f>
        <v>V・drug千種公園北</v>
      </c>
      <c r="C1156" s="1" t="s">
        <v>3442</v>
      </c>
      <c r="D1156" s="1" t="s">
        <v>3442</v>
      </c>
      <c r="E1156" s="1" t="s">
        <v>3442</v>
      </c>
      <c r="F1156" s="1" t="s">
        <v>3442</v>
      </c>
      <c r="G1156" s="1" t="s">
        <v>3442</v>
      </c>
      <c r="H1156" s="1"/>
      <c r="I1156" s="3"/>
      <c r="J1156" s="3"/>
      <c r="K1156" s="3"/>
      <c r="L1156" s="3"/>
      <c r="M1156" s="3"/>
    </row>
    <row r="1157" spans="1:13">
      <c r="A1157" s="27">
        <f>工事一般情報!A1157</f>
        <v>180237</v>
      </c>
      <c r="B1157" s="7" t="str">
        <f>工事一般情報!B1157</f>
        <v>つり具センター手稲富丘(旧 アイビック富丘)</v>
      </c>
      <c r="C1157" s="1" t="s">
        <v>3442</v>
      </c>
      <c r="D1157" s="1" t="s">
        <v>3442</v>
      </c>
      <c r="E1157" s="1" t="s">
        <v>3442</v>
      </c>
      <c r="F1157" s="1" t="s">
        <v>3442</v>
      </c>
      <c r="G1157" s="1" t="s">
        <v>3442</v>
      </c>
      <c r="H1157" s="1"/>
      <c r="I1157" s="3"/>
      <c r="J1157" s="3"/>
      <c r="K1157" s="3"/>
      <c r="L1157" s="3"/>
      <c r="M1157" s="3"/>
    </row>
    <row r="1158" spans="1:13">
      <c r="A1158" s="27">
        <f>工事一般情報!A1158</f>
        <v>180238</v>
      </c>
      <c r="B1158" s="7" t="str">
        <f>工事一般情報!B1158</f>
        <v>モダン・プロ 店舗</v>
      </c>
      <c r="C1158" s="1" t="s">
        <v>3442</v>
      </c>
      <c r="D1158" s="1" t="s">
        <v>3442</v>
      </c>
      <c r="E1158" s="1" t="s">
        <v>3442</v>
      </c>
      <c r="F1158" s="1" t="s">
        <v>3442</v>
      </c>
      <c r="G1158" s="1" t="s">
        <v>3442</v>
      </c>
      <c r="H1158" s="1"/>
      <c r="I1158" s="3"/>
      <c r="J1158" s="3"/>
      <c r="K1158" s="3"/>
      <c r="L1158" s="3"/>
      <c r="M1158" s="3"/>
    </row>
    <row r="1159" spans="1:13">
      <c r="A1159" s="27">
        <f>工事一般情報!A1159</f>
        <v>180239</v>
      </c>
      <c r="B1159" s="7" t="str">
        <f>工事一般情報!B1159</f>
        <v>かりや愛知中央生活協同組合新物流センター</v>
      </c>
      <c r="C1159" s="1" t="s">
        <v>3442</v>
      </c>
      <c r="D1159" s="1" t="s">
        <v>3442</v>
      </c>
      <c r="E1159" s="1" t="s">
        <v>3442</v>
      </c>
      <c r="F1159" s="1" t="s">
        <v>3442</v>
      </c>
      <c r="G1159" s="1" t="s">
        <v>3442</v>
      </c>
      <c r="H1159" s="1"/>
      <c r="I1159" s="3"/>
      <c r="J1159" s="3"/>
      <c r="K1159" s="3"/>
      <c r="L1159" s="3"/>
      <c r="M1159" s="3"/>
    </row>
    <row r="1160" spans="1:13">
      <c r="A1160" s="27">
        <f>工事一般情報!A1160</f>
        <v>180240</v>
      </c>
      <c r="B1160" s="7" t="str">
        <f>工事一般情報!B1160</f>
        <v>関東マツダ吉野町 リフレッシュセンター</v>
      </c>
      <c r="C1160" s="1" t="s">
        <v>3442</v>
      </c>
      <c r="D1160" s="1" t="s">
        <v>3442</v>
      </c>
      <c r="E1160" s="1" t="s">
        <v>3442</v>
      </c>
      <c r="F1160" s="1" t="s">
        <v>3442</v>
      </c>
      <c r="G1160" s="1" t="s">
        <v>3442</v>
      </c>
      <c r="H1160" s="1"/>
      <c r="I1160" s="3"/>
      <c r="J1160" s="3"/>
      <c r="K1160" s="3"/>
      <c r="L1160" s="3"/>
      <c r="M1160" s="3"/>
    </row>
    <row r="1161" spans="1:13">
      <c r="A1161" s="27">
        <f>工事一般情報!A1161</f>
        <v>180241</v>
      </c>
      <c r="B1161" s="7" t="str">
        <f>工事一般情報!B1161</f>
        <v>倉岡紙工新工場</v>
      </c>
      <c r="C1161" s="1" t="s">
        <v>3442</v>
      </c>
      <c r="D1161" s="1" t="s">
        <v>3442</v>
      </c>
      <c r="E1161" s="1" t="s">
        <v>3443</v>
      </c>
      <c r="F1161" s="1" t="s">
        <v>3442</v>
      </c>
      <c r="G1161" s="1" t="s">
        <v>3442</v>
      </c>
      <c r="H1161" s="1"/>
      <c r="I1161" s="3"/>
      <c r="J1161" s="3"/>
      <c r="K1161" s="3"/>
      <c r="L1161" s="3"/>
      <c r="M1161" s="3"/>
    </row>
    <row r="1162" spans="1:13">
      <c r="A1162" s="27">
        <f>工事一般情報!A1162</f>
        <v>180242</v>
      </c>
      <c r="B1162" s="7" t="str">
        <f>工事一般情報!B1162</f>
        <v>デンソー山形Ⅱ期工事</v>
      </c>
      <c r="C1162" s="1" t="s">
        <v>3442</v>
      </c>
      <c r="D1162" s="1" t="s">
        <v>3442</v>
      </c>
      <c r="E1162" s="1" t="s">
        <v>3442</v>
      </c>
      <c r="F1162" s="1" t="s">
        <v>3442</v>
      </c>
      <c r="G1162" s="1" t="s">
        <v>3442</v>
      </c>
      <c r="H1162" s="1"/>
      <c r="I1162" s="3"/>
      <c r="J1162" s="3"/>
      <c r="K1162" s="3"/>
      <c r="L1162" s="3"/>
      <c r="M1162" s="3"/>
    </row>
    <row r="1163" spans="1:13">
      <c r="A1163" s="27">
        <f>工事一般情報!A1163</f>
        <v>180243</v>
      </c>
      <c r="B1163" s="7" t="str">
        <f>工事一般情報!B1163</f>
        <v>コナズ珈琲幕張</v>
      </c>
      <c r="C1163" s="1" t="s">
        <v>3442</v>
      </c>
      <c r="D1163" s="1" t="s">
        <v>3442</v>
      </c>
      <c r="E1163" s="1" t="s">
        <v>3442</v>
      </c>
      <c r="F1163" s="1" t="s">
        <v>3442</v>
      </c>
      <c r="G1163" s="1" t="s">
        <v>3442</v>
      </c>
      <c r="H1163" s="1"/>
      <c r="I1163" s="3"/>
      <c r="J1163" s="3"/>
      <c r="K1163" s="3"/>
      <c r="L1163" s="3"/>
      <c r="M1163" s="3"/>
    </row>
    <row r="1164" spans="1:13">
      <c r="A1164" s="27">
        <f>工事一般情報!A1164</f>
        <v>180244</v>
      </c>
      <c r="B1164" s="7" t="str">
        <f>工事一般情報!B1164</f>
        <v>マルエーミニ金石</v>
      </c>
      <c r="C1164" s="1" t="s">
        <v>3442</v>
      </c>
      <c r="D1164" s="1" t="s">
        <v>3442</v>
      </c>
      <c r="E1164" s="1" t="s">
        <v>3442</v>
      </c>
      <c r="F1164" s="1" t="s">
        <v>3442</v>
      </c>
      <c r="G1164" s="1" t="s">
        <v>3442</v>
      </c>
      <c r="H1164" s="1"/>
      <c r="I1164" s="3"/>
      <c r="J1164" s="3"/>
      <c r="K1164" s="3"/>
      <c r="L1164" s="3"/>
      <c r="M1164" s="3"/>
    </row>
    <row r="1165" spans="1:13">
      <c r="A1165" s="27">
        <f>工事一般情報!A1165</f>
        <v>180245</v>
      </c>
      <c r="B1165" s="7" t="str">
        <f>工事一般情報!B1165</f>
        <v>米山電導機 社屋 増築</v>
      </c>
      <c r="C1165" s="1" t="s">
        <v>3442</v>
      </c>
      <c r="D1165" s="1" t="s">
        <v>3442</v>
      </c>
      <c r="E1165" s="1" t="s">
        <v>3442</v>
      </c>
      <c r="F1165" s="1" t="s">
        <v>3442</v>
      </c>
      <c r="G1165" s="1" t="s">
        <v>3442</v>
      </c>
      <c r="H1165" s="1"/>
      <c r="I1165" s="3"/>
      <c r="J1165" s="3"/>
      <c r="K1165" s="3"/>
      <c r="L1165" s="3"/>
      <c r="M1165" s="3"/>
    </row>
    <row r="1166" spans="1:13">
      <c r="A1166" s="27">
        <f>工事一般情報!A1166</f>
        <v>180246</v>
      </c>
      <c r="B1166" s="7" t="str">
        <f>工事一般情報!B1166</f>
        <v>コメリPW札幌発寒</v>
      </c>
      <c r="C1166" s="1" t="s">
        <v>3442</v>
      </c>
      <c r="D1166" s="1" t="s">
        <v>3442</v>
      </c>
      <c r="E1166" s="1" t="s">
        <v>3443</v>
      </c>
      <c r="F1166" s="1" t="s">
        <v>3442</v>
      </c>
      <c r="G1166" s="1" t="s">
        <v>3443</v>
      </c>
      <c r="H1166" s="1"/>
      <c r="I1166" s="3"/>
      <c r="J1166" s="3"/>
      <c r="K1166" s="3"/>
      <c r="L1166" s="3"/>
      <c r="M1166" s="3"/>
    </row>
    <row r="1167" spans="1:13">
      <c r="A1167" s="27">
        <f>工事一般情報!A1167</f>
        <v>180247</v>
      </c>
      <c r="B1167" s="7" t="str">
        <f>工事一般情報!B1167</f>
        <v>アルビス笠舞</v>
      </c>
      <c r="C1167" s="1" t="s">
        <v>3442</v>
      </c>
      <c r="D1167" s="1" t="s">
        <v>3442</v>
      </c>
      <c r="E1167" s="1" t="s">
        <v>3442</v>
      </c>
      <c r="F1167" s="1" t="s">
        <v>3442</v>
      </c>
      <c r="G1167" s="1" t="s">
        <v>3442</v>
      </c>
      <c r="H1167" s="1"/>
      <c r="I1167" s="3"/>
      <c r="J1167" s="3"/>
      <c r="K1167" s="3"/>
      <c r="L1167" s="3"/>
      <c r="M1167" s="3"/>
    </row>
    <row r="1168" spans="1:13">
      <c r="A1168" s="27">
        <f>工事一般情報!A1168</f>
        <v>180248</v>
      </c>
      <c r="B1168" s="7" t="str">
        <f>工事一般情報!B1168</f>
        <v>イエローハット利府</v>
      </c>
      <c r="C1168" s="1" t="s">
        <v>3442</v>
      </c>
      <c r="D1168" s="1" t="s">
        <v>3442</v>
      </c>
      <c r="E1168" s="1" t="s">
        <v>3443</v>
      </c>
      <c r="F1168" s="1" t="s">
        <v>3442</v>
      </c>
      <c r="G1168" s="1" t="s">
        <v>3442</v>
      </c>
      <c r="H1168" s="1"/>
      <c r="I1168" s="3"/>
      <c r="J1168" s="3"/>
      <c r="K1168" s="3"/>
      <c r="L1168" s="3"/>
      <c r="M1168" s="3"/>
    </row>
    <row r="1169" spans="1:13">
      <c r="A1169" s="27">
        <f>工事一般情報!A1169</f>
        <v>180249</v>
      </c>
      <c r="B1169" s="7" t="str">
        <f>工事一般情報!B1169</f>
        <v>TSUTAYA利府</v>
      </c>
      <c r="C1169" s="1" t="s">
        <v>3442</v>
      </c>
      <c r="D1169" s="1" t="s">
        <v>3442</v>
      </c>
      <c r="E1169" s="1" t="s">
        <v>3443</v>
      </c>
      <c r="F1169" s="1" t="s">
        <v>3442</v>
      </c>
      <c r="G1169" s="1" t="s">
        <v>3442</v>
      </c>
      <c r="H1169" s="1"/>
      <c r="I1169" s="3"/>
      <c r="J1169" s="3"/>
      <c r="K1169" s="3"/>
      <c r="L1169" s="3"/>
      <c r="M1169" s="3"/>
    </row>
    <row r="1170" spans="1:13">
      <c r="A1170" s="27">
        <f>工事一般情報!A1170</f>
        <v>180250</v>
      </c>
      <c r="B1170" s="7" t="str">
        <f>工事一般情報!B1170</f>
        <v>ツルハドラック大河原小島</v>
      </c>
      <c r="C1170" s="1" t="s">
        <v>3442</v>
      </c>
      <c r="D1170" s="1" t="s">
        <v>3442</v>
      </c>
      <c r="E1170" s="1" t="s">
        <v>3443</v>
      </c>
      <c r="F1170" s="1" t="s">
        <v>3442</v>
      </c>
      <c r="G1170" s="1" t="s">
        <v>3443</v>
      </c>
      <c r="H1170" s="1"/>
      <c r="I1170" s="3"/>
      <c r="J1170" s="3"/>
      <c r="K1170" s="3"/>
      <c r="L1170" s="3"/>
      <c r="M1170" s="3"/>
    </row>
    <row r="1171" spans="1:13">
      <c r="A1171" s="27">
        <f>工事一般情報!A1171</f>
        <v>180251</v>
      </c>
      <c r="B1171" s="7" t="str">
        <f>工事一般情報!B1171</f>
        <v>大丸防音㈱茨城機材ｾﾝﾀｰ倉庫</v>
      </c>
      <c r="C1171" s="1" t="s">
        <v>3442</v>
      </c>
      <c r="D1171" s="1" t="s">
        <v>3442</v>
      </c>
      <c r="E1171" s="1" t="s">
        <v>3442</v>
      </c>
      <c r="F1171" s="1" t="s">
        <v>3442</v>
      </c>
      <c r="G1171" s="1" t="s">
        <v>3442</v>
      </c>
      <c r="H1171" s="1"/>
      <c r="I1171" s="3"/>
      <c r="J1171" s="3"/>
      <c r="K1171" s="3"/>
      <c r="L1171" s="3"/>
      <c r="M1171" s="3"/>
    </row>
    <row r="1172" spans="1:13">
      <c r="A1172" s="27">
        <f>工事一般情報!A1172</f>
        <v>180252</v>
      </c>
      <c r="B1172" s="7" t="str">
        <f>工事一般情報!B1172</f>
        <v>日幸産業運輸石狩第二配送センター</v>
      </c>
      <c r="C1172" s="1" t="s">
        <v>3442</v>
      </c>
      <c r="D1172" s="1" t="s">
        <v>3442</v>
      </c>
      <c r="E1172" s="1" t="s">
        <v>3442</v>
      </c>
      <c r="F1172" s="1" t="s">
        <v>3442</v>
      </c>
      <c r="G1172" s="1" t="s">
        <v>3442</v>
      </c>
      <c r="H1172" s="1"/>
      <c r="I1172" s="3"/>
      <c r="J1172" s="3"/>
      <c r="K1172" s="3"/>
      <c r="L1172" s="3"/>
      <c r="M1172" s="3"/>
    </row>
    <row r="1173" spans="1:13">
      <c r="A1173" s="27">
        <f>工事一般情報!A1173</f>
        <v>180253</v>
      </c>
      <c r="B1173" s="7" t="str">
        <f>工事一般情報!B1173</f>
        <v>コープながのｺｰﾌﾟﾃﾞﾘ諏訪ｾﾝﾀｰ</v>
      </c>
      <c r="C1173" s="1" t="s">
        <v>3442</v>
      </c>
      <c r="D1173" s="1" t="s">
        <v>3442</v>
      </c>
      <c r="E1173" s="1" t="s">
        <v>3442</v>
      </c>
      <c r="F1173" s="1" t="s">
        <v>3442</v>
      </c>
      <c r="G1173" s="1" t="s">
        <v>3442</v>
      </c>
      <c r="H1173" s="1"/>
      <c r="I1173" s="3"/>
      <c r="J1173" s="3"/>
      <c r="K1173" s="3"/>
      <c r="L1173" s="3"/>
      <c r="M1173" s="3"/>
    </row>
    <row r="1174" spans="1:13">
      <c r="A1174" s="27">
        <f>工事一般情報!A1174</f>
        <v>180254</v>
      </c>
      <c r="B1174" s="7" t="str">
        <f>工事一般情報!B1174</f>
        <v>ツルハドラッグ百合が原</v>
      </c>
      <c r="C1174" s="1" t="s">
        <v>3442</v>
      </c>
      <c r="D1174" s="1" t="s">
        <v>3442</v>
      </c>
      <c r="E1174" s="1" t="s">
        <v>3443</v>
      </c>
      <c r="F1174" s="1" t="s">
        <v>3442</v>
      </c>
      <c r="G1174" s="1" t="s">
        <v>3442</v>
      </c>
      <c r="H1174" s="1"/>
      <c r="I1174" s="3"/>
      <c r="J1174" s="3"/>
      <c r="K1174" s="3"/>
      <c r="L1174" s="3"/>
      <c r="M1174" s="3"/>
    </row>
    <row r="1175" spans="1:13">
      <c r="A1175" s="27">
        <f>工事一般情報!A1175</f>
        <v>180255</v>
      </c>
      <c r="B1175" s="7" t="str">
        <f>工事一般情報!B1175</f>
        <v>東京精密器具製作所</v>
      </c>
      <c r="C1175" s="1" t="s">
        <v>3442</v>
      </c>
      <c r="D1175" s="1" t="s">
        <v>3442</v>
      </c>
      <c r="E1175" s="1" t="s">
        <v>3442</v>
      </c>
      <c r="F1175" s="1" t="s">
        <v>3443</v>
      </c>
      <c r="G1175" s="1" t="s">
        <v>3442</v>
      </c>
      <c r="H1175" s="1"/>
      <c r="I1175" s="3"/>
      <c r="J1175" s="3"/>
      <c r="K1175" s="3"/>
      <c r="L1175" s="3"/>
      <c r="M1175" s="3"/>
    </row>
    <row r="1176" spans="1:13">
      <c r="A1176" s="27">
        <f>工事一般情報!A1176</f>
        <v>180256</v>
      </c>
      <c r="B1176" s="7" t="str">
        <f>工事一般情報!B1176</f>
        <v>トラストシステム</v>
      </c>
      <c r="C1176" s="1" t="s">
        <v>3442</v>
      </c>
      <c r="D1176" s="1" t="s">
        <v>3443</v>
      </c>
      <c r="E1176" s="1" t="s">
        <v>3442</v>
      </c>
      <c r="F1176" s="1" t="s">
        <v>3442</v>
      </c>
      <c r="G1176" s="1" t="s">
        <v>3443</v>
      </c>
      <c r="H1176" s="1"/>
      <c r="I1176" s="3"/>
      <c r="J1176" s="3"/>
      <c r="K1176" s="3"/>
      <c r="L1176" s="3"/>
      <c r="M1176" s="3"/>
    </row>
    <row r="1177" spans="1:13">
      <c r="A1177" s="27">
        <f>工事一般情報!A1177</f>
        <v>180257</v>
      </c>
      <c r="B1177" s="7" t="str">
        <f>工事一般情報!B1177</f>
        <v>KAPAS広島支店</v>
      </c>
      <c r="C1177" s="1" t="s">
        <v>3442</v>
      </c>
      <c r="D1177" s="1" t="s">
        <v>3442</v>
      </c>
      <c r="E1177" s="1" t="s">
        <v>3442</v>
      </c>
      <c r="F1177" s="1" t="s">
        <v>3442</v>
      </c>
      <c r="G1177" s="1" t="s">
        <v>3442</v>
      </c>
      <c r="H1177" s="1"/>
      <c r="I1177" s="3"/>
      <c r="J1177" s="3"/>
      <c r="K1177" s="3"/>
      <c r="L1177" s="3"/>
      <c r="M1177" s="3"/>
    </row>
    <row r="1178" spans="1:13">
      <c r="A1178" s="27">
        <f>工事一般情報!A1178</f>
        <v>180258</v>
      </c>
      <c r="B1178" s="7" t="str">
        <f>工事一般情報!B1178</f>
        <v>与那原商業施設(ｽｰﾊﾟｰ棟)</v>
      </c>
      <c r="C1178" s="1" t="s">
        <v>3442</v>
      </c>
      <c r="D1178" s="1" t="s">
        <v>3442</v>
      </c>
      <c r="E1178" s="1" t="s">
        <v>3442</v>
      </c>
      <c r="F1178" s="1" t="s">
        <v>3442</v>
      </c>
      <c r="G1178" s="1" t="s">
        <v>3442</v>
      </c>
      <c r="H1178" s="1"/>
      <c r="I1178" s="3"/>
      <c r="J1178" s="3"/>
      <c r="K1178" s="3"/>
      <c r="L1178" s="3"/>
      <c r="M1178" s="3"/>
    </row>
    <row r="1179" spans="1:13">
      <c r="A1179" s="27">
        <f>工事一般情報!A1179</f>
        <v>180259</v>
      </c>
      <c r="B1179" s="7" t="str">
        <f>工事一般情報!B1179</f>
        <v>クレタ北広島 事務所棟、工場棟</v>
      </c>
      <c r="C1179" s="1" t="s">
        <v>3442</v>
      </c>
      <c r="D1179" s="1" t="s">
        <v>3442</v>
      </c>
      <c r="E1179" s="1" t="s">
        <v>3442</v>
      </c>
      <c r="F1179" s="1" t="s">
        <v>3442</v>
      </c>
      <c r="G1179" s="1" t="s">
        <v>3442</v>
      </c>
      <c r="H1179" s="1"/>
      <c r="I1179" s="3"/>
      <c r="J1179" s="3"/>
      <c r="K1179" s="3"/>
      <c r="L1179" s="3"/>
      <c r="M1179" s="3"/>
    </row>
    <row r="1180" spans="1:13">
      <c r="A1180" s="27">
        <f>工事一般情報!A1180</f>
        <v>180260</v>
      </c>
      <c r="B1180" s="7" t="str">
        <f>工事一般情報!B1180</f>
        <v>丸力運送㈱倉庫</v>
      </c>
      <c r="C1180" s="1" t="s">
        <v>3442</v>
      </c>
      <c r="D1180" s="1" t="s">
        <v>3442</v>
      </c>
      <c r="E1180" s="1" t="s">
        <v>3442</v>
      </c>
      <c r="F1180" s="1" t="s">
        <v>3442</v>
      </c>
      <c r="G1180" s="1" t="s">
        <v>3443</v>
      </c>
      <c r="H1180" s="1"/>
      <c r="I1180" s="3"/>
      <c r="J1180" s="3"/>
      <c r="K1180" s="3"/>
      <c r="L1180" s="3"/>
      <c r="M1180" s="3"/>
    </row>
    <row r="1181" spans="1:13">
      <c r="A1181" s="27">
        <f>工事一般情報!A1181</f>
        <v>180261</v>
      </c>
      <c r="B1181" s="7" t="str">
        <f>工事一般情報!B1181</f>
        <v>ハローズ大林</v>
      </c>
      <c r="C1181" s="1" t="s">
        <v>3442</v>
      </c>
      <c r="D1181" s="1" t="s">
        <v>3442</v>
      </c>
      <c r="E1181" s="1" t="s">
        <v>3442</v>
      </c>
      <c r="F1181" s="1" t="s">
        <v>3442</v>
      </c>
      <c r="G1181" s="1" t="s">
        <v>3442</v>
      </c>
      <c r="H1181" s="1"/>
      <c r="I1181" s="3"/>
      <c r="J1181" s="3"/>
      <c r="K1181" s="3"/>
      <c r="L1181" s="3"/>
      <c r="M1181" s="3"/>
    </row>
    <row r="1182" spans="1:13">
      <c r="A1182" s="27">
        <f>工事一般情報!A1182</f>
        <v>180262</v>
      </c>
      <c r="B1182" s="7" t="str">
        <f>工事一般情報!B1182</f>
        <v>レント中京管理センター 倉庫棟</v>
      </c>
      <c r="C1182" s="1" t="s">
        <v>3442</v>
      </c>
      <c r="D1182" s="1" t="s">
        <v>3442</v>
      </c>
      <c r="E1182" s="1" t="s">
        <v>3442</v>
      </c>
      <c r="F1182" s="1" t="s">
        <v>3442</v>
      </c>
      <c r="G1182" s="1" t="s">
        <v>3442</v>
      </c>
      <c r="H1182" s="1"/>
      <c r="I1182" s="3"/>
      <c r="J1182" s="3"/>
      <c r="K1182" s="3"/>
      <c r="L1182" s="3"/>
      <c r="M1182" s="3"/>
    </row>
    <row r="1183" spans="1:13">
      <c r="A1183" s="27">
        <f>工事一般情報!A1183</f>
        <v>180263</v>
      </c>
      <c r="B1183" s="7" t="str">
        <f>工事一般情報!B1183</f>
        <v>福祉協同サービス移転</v>
      </c>
      <c r="C1183" s="1" t="s">
        <v>3442</v>
      </c>
      <c r="D1183" s="1" t="s">
        <v>3442</v>
      </c>
      <c r="E1183" s="1" t="s">
        <v>3442</v>
      </c>
      <c r="F1183" s="1" t="s">
        <v>3443</v>
      </c>
      <c r="G1183" s="1" t="s">
        <v>3442</v>
      </c>
      <c r="H1183" s="1"/>
      <c r="I1183" s="3"/>
      <c r="J1183" s="3"/>
      <c r="K1183" s="3"/>
      <c r="L1183" s="3"/>
      <c r="M1183" s="3"/>
    </row>
    <row r="1184" spans="1:13">
      <c r="A1184" s="27">
        <f>工事一般情報!A1184</f>
        <v>180264</v>
      </c>
      <c r="B1184" s="7" t="str">
        <f>工事一般情報!B1184</f>
        <v>北綾瀬高架下店舗</v>
      </c>
      <c r="C1184" s="1" t="s">
        <v>3442</v>
      </c>
      <c r="D1184" s="1" t="s">
        <v>3442</v>
      </c>
      <c r="E1184" s="1" t="s">
        <v>3442</v>
      </c>
      <c r="F1184" s="1" t="s">
        <v>3442</v>
      </c>
      <c r="G1184" s="1" t="s">
        <v>3442</v>
      </c>
      <c r="H1184" s="1"/>
      <c r="I1184" s="3"/>
      <c r="J1184" s="3"/>
      <c r="K1184" s="3"/>
      <c r="L1184" s="3"/>
      <c r="M1184" s="3"/>
    </row>
    <row r="1185" spans="1:13">
      <c r="A1185" s="27">
        <f>工事一般情報!A1185</f>
        <v>180265</v>
      </c>
      <c r="B1185" s="7" t="str">
        <f>工事一般情報!B1185</f>
        <v>V・drug蘇原</v>
      </c>
      <c r="C1185" s="1" t="s">
        <v>3442</v>
      </c>
      <c r="D1185" s="1" t="s">
        <v>3442</v>
      </c>
      <c r="E1185" s="1" t="s">
        <v>3442</v>
      </c>
      <c r="F1185" s="1" t="s">
        <v>3442</v>
      </c>
      <c r="G1185" s="1" t="s">
        <v>3442</v>
      </c>
      <c r="H1185" s="1"/>
      <c r="I1185" s="3"/>
      <c r="J1185" s="3"/>
      <c r="K1185" s="3"/>
      <c r="L1185" s="3"/>
      <c r="M1185" s="3"/>
    </row>
    <row r="1186" spans="1:13">
      <c r="A1186" s="27">
        <f>工事一般情報!A1186</f>
        <v>180266</v>
      </c>
      <c r="B1186" s="7" t="str">
        <f>工事一般情報!B1186</f>
        <v>株式会社 かねせん 新社屋</v>
      </c>
      <c r="C1186" s="1" t="s">
        <v>3442</v>
      </c>
      <c r="D1186" s="1" t="s">
        <v>3442</v>
      </c>
      <c r="E1186" s="1" t="s">
        <v>3442</v>
      </c>
      <c r="F1186" s="1" t="s">
        <v>3442</v>
      </c>
      <c r="G1186" s="1" t="s">
        <v>3442</v>
      </c>
      <c r="H1186" s="1"/>
      <c r="I1186" s="3"/>
      <c r="J1186" s="3"/>
      <c r="K1186" s="3"/>
      <c r="L1186" s="3"/>
      <c r="M1186" s="3"/>
    </row>
    <row r="1187" spans="1:13">
      <c r="A1187" s="27">
        <f>工事一般情報!A1187</f>
        <v>180267</v>
      </c>
      <c r="B1187" s="7" t="str">
        <f>工事一般情報!B1187</f>
        <v>ネッツトヨタ東都 株式会社 水元</v>
      </c>
      <c r="C1187" s="1" t="s">
        <v>3442</v>
      </c>
      <c r="D1187" s="1" t="s">
        <v>3442</v>
      </c>
      <c r="E1187" s="1" t="s">
        <v>3442</v>
      </c>
      <c r="F1187" s="1" t="s">
        <v>3442</v>
      </c>
      <c r="G1187" s="1" t="s">
        <v>3442</v>
      </c>
      <c r="H1187" s="1"/>
      <c r="I1187" s="3"/>
      <c r="J1187" s="3"/>
      <c r="K1187" s="3"/>
      <c r="L1187" s="3"/>
      <c r="M1187" s="3"/>
    </row>
    <row r="1188" spans="1:13">
      <c r="A1188" s="27">
        <f>工事一般情報!A1188</f>
        <v>180268</v>
      </c>
      <c r="B1188" s="7" t="str">
        <f>工事一般情報!B1188</f>
        <v>サテライト八代</v>
      </c>
      <c r="C1188" s="1" t="s">
        <v>3442</v>
      </c>
      <c r="D1188" s="1" t="s">
        <v>3442</v>
      </c>
      <c r="E1188" s="1" t="s">
        <v>3442</v>
      </c>
      <c r="F1188" s="1" t="s">
        <v>3442</v>
      </c>
      <c r="G1188" s="1" t="s">
        <v>3442</v>
      </c>
      <c r="H1188" s="1"/>
      <c r="I1188" s="3"/>
      <c r="J1188" s="3"/>
      <c r="K1188" s="3"/>
      <c r="L1188" s="3"/>
      <c r="M1188" s="3"/>
    </row>
    <row r="1189" spans="1:13">
      <c r="A1189" s="27">
        <f>工事一般情報!A1189</f>
        <v>180269</v>
      </c>
      <c r="B1189" s="7" t="str">
        <f>工事一般情報!B1189</f>
        <v>与那原商業施設(ﾃﾅﾝﾄ棟)</v>
      </c>
      <c r="C1189" s="1" t="s">
        <v>3442</v>
      </c>
      <c r="D1189" s="1" t="s">
        <v>3442</v>
      </c>
      <c r="E1189" s="1" t="s">
        <v>3442</v>
      </c>
      <c r="F1189" s="1" t="s">
        <v>3442</v>
      </c>
      <c r="G1189" s="1" t="s">
        <v>3442</v>
      </c>
      <c r="H1189" s="1"/>
      <c r="I1189" s="3"/>
      <c r="J1189" s="3"/>
      <c r="K1189" s="3"/>
      <c r="L1189" s="3"/>
      <c r="M1189" s="3"/>
    </row>
    <row r="1190" spans="1:13">
      <c r="A1190" s="27">
        <f>工事一般情報!A1190</f>
        <v>180270</v>
      </c>
      <c r="B1190" s="7" t="str">
        <f>工事一般情報!B1190</f>
        <v>薬王堂多賀城</v>
      </c>
      <c r="C1190" s="1" t="s">
        <v>3442</v>
      </c>
      <c r="D1190" s="1" t="s">
        <v>3442</v>
      </c>
      <c r="E1190" s="1" t="s">
        <v>3442</v>
      </c>
      <c r="F1190" s="1" t="s">
        <v>3442</v>
      </c>
      <c r="G1190" s="1" t="s">
        <v>3442</v>
      </c>
      <c r="H1190" s="1"/>
      <c r="I1190" s="3"/>
      <c r="J1190" s="3"/>
      <c r="K1190" s="3"/>
      <c r="L1190" s="3"/>
      <c r="M1190" s="3"/>
    </row>
    <row r="1191" spans="1:13">
      <c r="A1191" s="27">
        <f>工事一般情報!A1191</f>
        <v>180271</v>
      </c>
      <c r="B1191" s="7" t="str">
        <f>工事一般情報!B1191</f>
        <v>岩田産業㈱南熊本支店</v>
      </c>
      <c r="C1191" s="1" t="s">
        <v>3442</v>
      </c>
      <c r="D1191" s="1" t="s">
        <v>3442</v>
      </c>
      <c r="E1191" s="1" t="s">
        <v>3442</v>
      </c>
      <c r="F1191" s="1" t="s">
        <v>3442</v>
      </c>
      <c r="G1191" s="1" t="s">
        <v>3442</v>
      </c>
      <c r="H1191" s="1"/>
      <c r="I1191" s="3"/>
      <c r="J1191" s="3"/>
      <c r="K1191" s="3"/>
      <c r="L1191" s="3"/>
      <c r="M1191" s="3"/>
    </row>
    <row r="1192" spans="1:13">
      <c r="A1192" s="27">
        <f>工事一般情報!A1192</f>
        <v>180272</v>
      </c>
      <c r="B1192" s="7" t="str">
        <f>工事一般情報!B1192</f>
        <v>株式会社 清水製作所工場</v>
      </c>
      <c r="C1192" s="1" t="s">
        <v>3442</v>
      </c>
      <c r="D1192" s="1" t="s">
        <v>3442</v>
      </c>
      <c r="E1192" s="1" t="s">
        <v>3442</v>
      </c>
      <c r="F1192" s="1" t="s">
        <v>3442</v>
      </c>
      <c r="G1192" s="1" t="s">
        <v>3443</v>
      </c>
      <c r="H1192" s="1"/>
      <c r="I1192" s="3"/>
      <c r="J1192" s="3"/>
      <c r="K1192" s="3"/>
      <c r="L1192" s="3"/>
      <c r="M1192" s="3"/>
    </row>
    <row r="1193" spans="1:13">
      <c r="A1193" s="27">
        <f>工事一般情報!A1193</f>
        <v>180273</v>
      </c>
      <c r="B1193" s="7" t="str">
        <f>工事一般情報!B1193</f>
        <v>大阪マツダ菱江</v>
      </c>
      <c r="C1193" s="1" t="s">
        <v>3442</v>
      </c>
      <c r="D1193" s="1" t="s">
        <v>3442</v>
      </c>
      <c r="E1193" s="1" t="s">
        <v>3442</v>
      </c>
      <c r="F1193" s="1" t="s">
        <v>3442</v>
      </c>
      <c r="G1193" s="1" t="s">
        <v>3442</v>
      </c>
      <c r="H1193" s="1"/>
      <c r="I1193" s="3"/>
      <c r="J1193" s="3"/>
      <c r="K1193" s="3"/>
      <c r="L1193" s="3"/>
      <c r="M1193" s="3"/>
    </row>
    <row r="1194" spans="1:13">
      <c r="A1194" s="27">
        <f>工事一般情報!A1194</f>
        <v>180274</v>
      </c>
      <c r="B1194" s="7" t="str">
        <f>工事一般情報!B1194</f>
        <v>ツルハドラッグ五所川原広田</v>
      </c>
      <c r="C1194" s="1" t="s">
        <v>3442</v>
      </c>
      <c r="D1194" s="1" t="s">
        <v>3442</v>
      </c>
      <c r="E1194" s="1" t="s">
        <v>3443</v>
      </c>
      <c r="F1194" s="1" t="s">
        <v>3442</v>
      </c>
      <c r="G1194" s="1" t="s">
        <v>3443</v>
      </c>
      <c r="H1194" s="1"/>
      <c r="I1194" s="3"/>
      <c r="J1194" s="3"/>
      <c r="K1194" s="3"/>
      <c r="L1194" s="3"/>
      <c r="M1194" s="3"/>
    </row>
    <row r="1195" spans="1:13">
      <c r="A1195" s="27">
        <f>工事一般情報!A1195</f>
        <v>180275</v>
      </c>
      <c r="B1195" s="7" t="str">
        <f>工事一般情報!B1195</f>
        <v>薬王堂山形遊佐</v>
      </c>
      <c r="C1195" s="1" t="s">
        <v>3442</v>
      </c>
      <c r="D1195" s="1" t="s">
        <v>3442</v>
      </c>
      <c r="E1195" s="1" t="s">
        <v>3442</v>
      </c>
      <c r="F1195" s="1" t="s">
        <v>3442</v>
      </c>
      <c r="G1195" s="1" t="s">
        <v>3442</v>
      </c>
      <c r="H1195" s="1"/>
      <c r="I1195" s="3"/>
      <c r="J1195" s="3"/>
      <c r="K1195" s="3"/>
      <c r="L1195" s="3"/>
      <c r="M1195" s="3"/>
    </row>
    <row r="1196" spans="1:13">
      <c r="A1196" s="27">
        <f>工事一般情報!A1196</f>
        <v>180276</v>
      </c>
      <c r="B1196" s="7" t="str">
        <f>工事一般情報!B1196</f>
        <v>桜山テラス</v>
      </c>
      <c r="C1196" s="1" t="s">
        <v>3442</v>
      </c>
      <c r="D1196" s="1" t="s">
        <v>3442</v>
      </c>
      <c r="E1196" s="1" t="s">
        <v>3442</v>
      </c>
      <c r="F1196" s="1" t="s">
        <v>3442</v>
      </c>
      <c r="G1196" s="1" t="s">
        <v>3442</v>
      </c>
      <c r="H1196" s="1"/>
      <c r="I1196" s="3"/>
      <c r="J1196" s="3"/>
      <c r="K1196" s="3"/>
      <c r="L1196" s="3"/>
      <c r="M1196" s="3"/>
    </row>
    <row r="1197" spans="1:13">
      <c r="A1197" s="27">
        <f>工事一般情報!A1197</f>
        <v>180277</v>
      </c>
      <c r="B1197" s="7" t="str">
        <f>工事一般情報!B1197</f>
        <v>宮崎駅東2丁目事務所</v>
      </c>
      <c r="C1197" s="1" t="s">
        <v>3442</v>
      </c>
      <c r="D1197" s="1" t="s">
        <v>3442</v>
      </c>
      <c r="E1197" s="1" t="s">
        <v>3442</v>
      </c>
      <c r="F1197" s="1" t="s">
        <v>3442</v>
      </c>
      <c r="G1197" s="1" t="s">
        <v>3442</v>
      </c>
      <c r="H1197" s="1"/>
      <c r="I1197" s="3"/>
      <c r="J1197" s="3"/>
      <c r="K1197" s="3"/>
      <c r="L1197" s="3"/>
      <c r="M1197" s="3"/>
    </row>
    <row r="1198" spans="1:13">
      <c r="A1198" s="27">
        <f>工事一般情報!A1198</f>
        <v>180278</v>
      </c>
      <c r="B1198" s="7" t="str">
        <f>工事一般情報!B1198</f>
        <v>Av・Br伊万里</v>
      </c>
      <c r="C1198" s="1" t="s">
        <v>3442</v>
      </c>
      <c r="D1198" s="1" t="s">
        <v>3442</v>
      </c>
      <c r="E1198" s="1" t="s">
        <v>3442</v>
      </c>
      <c r="F1198" s="1" t="s">
        <v>3442</v>
      </c>
      <c r="G1198" s="1" t="s">
        <v>3443</v>
      </c>
      <c r="H1198" s="1"/>
      <c r="I1198" s="3"/>
      <c r="J1198" s="3"/>
      <c r="K1198" s="3"/>
      <c r="L1198" s="3"/>
      <c r="M1198" s="3"/>
    </row>
    <row r="1199" spans="1:13">
      <c r="A1199" s="27">
        <f>工事一般情報!A1199</f>
        <v>180279</v>
      </c>
      <c r="B1199" s="7" t="str">
        <f>工事一般情報!B1199</f>
        <v>つくば市学園の森(日本郵便)</v>
      </c>
      <c r="C1199" s="1" t="s">
        <v>3442</v>
      </c>
      <c r="D1199" s="1" t="s">
        <v>3442</v>
      </c>
      <c r="E1199" s="1" t="s">
        <v>3443</v>
      </c>
      <c r="F1199" s="1" t="s">
        <v>3442</v>
      </c>
      <c r="G1199" s="1" t="s">
        <v>3442</v>
      </c>
      <c r="H1199" s="1"/>
      <c r="I1199" s="3"/>
      <c r="J1199" s="3"/>
      <c r="K1199" s="3"/>
      <c r="L1199" s="3"/>
      <c r="M1199" s="3"/>
    </row>
    <row r="1200" spans="1:13">
      <c r="A1200" s="27">
        <f>工事一般情報!A1200</f>
        <v>180280</v>
      </c>
      <c r="B1200" s="7" t="str">
        <f>工事一般情報!B1200</f>
        <v>みちのくクボタ稲垣</v>
      </c>
      <c r="C1200" s="1" t="s">
        <v>3442</v>
      </c>
      <c r="D1200" s="1" t="s">
        <v>3442</v>
      </c>
      <c r="E1200" s="1" t="s">
        <v>3443</v>
      </c>
      <c r="F1200" s="1" t="s">
        <v>3442</v>
      </c>
      <c r="G1200" s="1" t="s">
        <v>3442</v>
      </c>
      <c r="H1200" s="1"/>
      <c r="I1200" s="3"/>
      <c r="J1200" s="3"/>
      <c r="K1200" s="3"/>
      <c r="L1200" s="3"/>
      <c r="M1200" s="3"/>
    </row>
    <row r="1201" spans="1:13">
      <c r="A1201" s="27">
        <f>工事一般情報!A1201</f>
        <v>180281</v>
      </c>
      <c r="B1201" s="7" t="str">
        <f>工事一般情報!B1201</f>
        <v>ドラッグコスモス西浜</v>
      </c>
      <c r="C1201" s="1" t="s">
        <v>3442</v>
      </c>
      <c r="D1201" s="1" t="s">
        <v>3442</v>
      </c>
      <c r="E1201" s="1" t="s">
        <v>3442</v>
      </c>
      <c r="F1201" s="1" t="s">
        <v>3442</v>
      </c>
      <c r="G1201" s="1" t="s">
        <v>3442</v>
      </c>
      <c r="H1201" s="1"/>
      <c r="I1201" s="3"/>
      <c r="J1201" s="3"/>
      <c r="K1201" s="3"/>
      <c r="L1201" s="3"/>
      <c r="M1201" s="3"/>
    </row>
    <row r="1202" spans="1:13">
      <c r="A1202" s="27">
        <f>工事一般情報!A1202</f>
        <v>180282</v>
      </c>
      <c r="B1202" s="7" t="str">
        <f>工事一般情報!B1202</f>
        <v>吾郷税理士事務所社屋</v>
      </c>
      <c r="C1202" s="1" t="s">
        <v>3442</v>
      </c>
      <c r="D1202" s="1" t="s">
        <v>3442</v>
      </c>
      <c r="E1202" s="1" t="s">
        <v>3442</v>
      </c>
      <c r="F1202" s="1" t="s">
        <v>3442</v>
      </c>
      <c r="G1202" s="1" t="s">
        <v>3442</v>
      </c>
      <c r="H1202" s="1"/>
      <c r="I1202" s="3"/>
      <c r="J1202" s="3"/>
      <c r="K1202" s="3"/>
      <c r="L1202" s="3"/>
      <c r="M1202" s="3"/>
    </row>
    <row r="1203" spans="1:13">
      <c r="A1203" s="27">
        <f>工事一般情報!A1203</f>
        <v>180283</v>
      </c>
      <c r="B1203" s="7" t="str">
        <f>工事一般情報!B1203</f>
        <v>丸三食品株式会社</v>
      </c>
      <c r="C1203" s="1" t="s">
        <v>3442</v>
      </c>
      <c r="D1203" s="1" t="s">
        <v>3442</v>
      </c>
      <c r="E1203" s="1" t="s">
        <v>3442</v>
      </c>
      <c r="F1203" s="1" t="s">
        <v>3442</v>
      </c>
      <c r="G1203" s="1" t="s">
        <v>3442</v>
      </c>
      <c r="H1203" s="1"/>
      <c r="I1203" s="3"/>
      <c r="J1203" s="3"/>
      <c r="K1203" s="3"/>
      <c r="L1203" s="3"/>
      <c r="M1203" s="3"/>
    </row>
    <row r="1204" spans="1:13">
      <c r="A1204" s="27">
        <f>工事一般情報!A1204</f>
        <v>180284</v>
      </c>
      <c r="B1204" s="7" t="str">
        <f>工事一般情報!B1204</f>
        <v>浪田商事農産物一時保管倉庫</v>
      </c>
      <c r="C1204" s="1" t="s">
        <v>3442</v>
      </c>
      <c r="D1204" s="1" t="s">
        <v>3442</v>
      </c>
      <c r="E1204" s="1" t="s">
        <v>3442</v>
      </c>
      <c r="F1204" s="1" t="s">
        <v>3442</v>
      </c>
      <c r="G1204" s="1" t="s">
        <v>3442</v>
      </c>
      <c r="H1204" s="1"/>
      <c r="I1204" s="3"/>
      <c r="J1204" s="3"/>
      <c r="K1204" s="3"/>
      <c r="L1204" s="3"/>
      <c r="M1204" s="3"/>
    </row>
    <row r="1205" spans="1:13">
      <c r="A1205" s="27">
        <f>工事一般情報!A1205</f>
        <v>180286</v>
      </c>
      <c r="B1205" s="7" t="str">
        <f>工事一般情報!B1205</f>
        <v>株式会社 右門 第二工場</v>
      </c>
      <c r="C1205" s="1" t="s">
        <v>3442</v>
      </c>
      <c r="D1205" s="1" t="s">
        <v>3442</v>
      </c>
      <c r="E1205" s="1" t="s">
        <v>3442</v>
      </c>
      <c r="F1205" s="1" t="s">
        <v>3442</v>
      </c>
      <c r="G1205" s="1" t="s">
        <v>3442</v>
      </c>
      <c r="H1205" s="1"/>
      <c r="I1205" s="3"/>
      <c r="J1205" s="3"/>
      <c r="K1205" s="3"/>
      <c r="L1205" s="3"/>
      <c r="M1205" s="3"/>
    </row>
    <row r="1206" spans="1:13">
      <c r="A1206" s="27">
        <f>工事一般情報!A1206</f>
        <v>180287</v>
      </c>
      <c r="B1206" s="7" t="str">
        <f>工事一般情報!B1206</f>
        <v>ハマイ大多喜工場 第7号棟</v>
      </c>
      <c r="C1206" s="1" t="s">
        <v>3442</v>
      </c>
      <c r="D1206" s="1" t="s">
        <v>3442</v>
      </c>
      <c r="E1206" s="1" t="s">
        <v>3442</v>
      </c>
      <c r="F1206" s="1" t="s">
        <v>3442</v>
      </c>
      <c r="G1206" s="1" t="s">
        <v>3442</v>
      </c>
      <c r="H1206" s="1"/>
      <c r="I1206" s="3"/>
      <c r="J1206" s="3"/>
      <c r="K1206" s="3"/>
      <c r="L1206" s="3"/>
      <c r="M1206" s="3"/>
    </row>
    <row r="1207" spans="1:13">
      <c r="A1207" s="27">
        <f>工事一般情報!A1207</f>
        <v>180288</v>
      </c>
      <c r="B1207" s="7" t="str">
        <f>工事一般情報!B1207</f>
        <v>ハローズ佐古</v>
      </c>
      <c r="C1207" s="1" t="s">
        <v>3442</v>
      </c>
      <c r="D1207" s="1" t="s">
        <v>3442</v>
      </c>
      <c r="E1207" s="1" t="s">
        <v>3442</v>
      </c>
      <c r="F1207" s="1" t="s">
        <v>3442</v>
      </c>
      <c r="G1207" s="1" t="s">
        <v>3442</v>
      </c>
      <c r="H1207" s="1"/>
      <c r="I1207" s="3"/>
      <c r="J1207" s="3"/>
      <c r="K1207" s="3"/>
      <c r="L1207" s="3"/>
      <c r="M1207" s="3"/>
    </row>
    <row r="1208" spans="1:13">
      <c r="A1208" s="27">
        <f>工事一般情報!A1208</f>
        <v>180289</v>
      </c>
      <c r="B1208" s="7" t="str">
        <f>工事一般情報!B1208</f>
        <v>弘前倉庫㈱五所川原倉庫増築</v>
      </c>
      <c r="C1208" s="1" t="s">
        <v>3442</v>
      </c>
      <c r="D1208" s="1" t="s">
        <v>3442</v>
      </c>
      <c r="E1208" s="1" t="s">
        <v>3442</v>
      </c>
      <c r="F1208" s="1" t="s">
        <v>3442</v>
      </c>
      <c r="G1208" s="1" t="s">
        <v>3442</v>
      </c>
      <c r="H1208" s="1"/>
      <c r="I1208" s="3"/>
      <c r="J1208" s="3"/>
      <c r="K1208" s="3"/>
      <c r="L1208" s="3"/>
      <c r="M1208" s="3"/>
    </row>
    <row r="1209" spans="1:13">
      <c r="A1209" s="27">
        <f>工事一般情報!A1209</f>
        <v>0</v>
      </c>
      <c r="B1209" s="7">
        <f>工事一般情報!B1209</f>
        <v>0</v>
      </c>
      <c r="C1209" s="1"/>
      <c r="D1209" s="1"/>
      <c r="E1209" s="1"/>
      <c r="F1209" s="1"/>
      <c r="G1209" s="1"/>
      <c r="H1209" s="1"/>
      <c r="I1209" s="3"/>
      <c r="J1209" s="3"/>
      <c r="K1209" s="3"/>
      <c r="L1209" s="3"/>
    </row>
    <row r="1210" spans="1:13">
      <c r="A1210" s="27">
        <f>工事一般情報!A1210</f>
        <v>0</v>
      </c>
      <c r="B1210" s="7">
        <f>工事一般情報!B1210</f>
        <v>0</v>
      </c>
      <c r="C1210" s="1"/>
      <c r="D1210" s="1"/>
      <c r="E1210" s="1"/>
      <c r="F1210" s="1"/>
      <c r="G1210" s="1"/>
      <c r="H1210" s="1"/>
      <c r="I1210" s="3"/>
      <c r="J1210" s="3"/>
      <c r="K1210" s="3"/>
      <c r="L1210" s="3"/>
    </row>
    <row r="1211" spans="1:13">
      <c r="A1211" s="27">
        <f>工事一般情報!A1211</f>
        <v>0</v>
      </c>
      <c r="B1211" s="7">
        <f>工事一般情報!B1211</f>
        <v>0</v>
      </c>
      <c r="C1211" s="1"/>
      <c r="D1211" s="1"/>
      <c r="E1211" s="1"/>
      <c r="F1211" s="1"/>
      <c r="G1211" s="1"/>
      <c r="H1211" s="1"/>
      <c r="I1211" s="3"/>
      <c r="J1211" s="3"/>
      <c r="K1211" s="3"/>
      <c r="L1211" s="3"/>
    </row>
    <row r="1212" spans="1:13">
      <c r="A1212" s="27">
        <f>工事一般情報!A1212</f>
        <v>0</v>
      </c>
      <c r="B1212" s="7">
        <f>工事一般情報!B1212</f>
        <v>0</v>
      </c>
      <c r="C1212" s="1"/>
      <c r="D1212" s="1"/>
      <c r="E1212" s="1"/>
      <c r="F1212" s="1"/>
      <c r="G1212" s="1"/>
      <c r="H1212" s="1"/>
      <c r="I1212" s="3"/>
      <c r="J1212" s="3"/>
      <c r="K1212" s="3"/>
      <c r="L1212" s="3"/>
    </row>
    <row r="1213" spans="1:13">
      <c r="A1213" s="27">
        <f>工事一般情報!A1213</f>
        <v>0</v>
      </c>
      <c r="B1213" s="7">
        <f>工事一般情報!B1213</f>
        <v>0</v>
      </c>
      <c r="C1213" s="1"/>
      <c r="D1213" s="1"/>
      <c r="E1213" s="1"/>
      <c r="F1213" s="1"/>
      <c r="G1213" s="1"/>
      <c r="H1213" s="1"/>
      <c r="I1213" s="3"/>
      <c r="J1213" s="3"/>
      <c r="K1213" s="3"/>
      <c r="L1213" s="3"/>
    </row>
    <row r="1214" spans="1:13">
      <c r="A1214" s="27">
        <f>工事一般情報!A1214</f>
        <v>0</v>
      </c>
      <c r="B1214" s="7">
        <f>工事一般情報!B1214</f>
        <v>0</v>
      </c>
      <c r="C1214" s="1"/>
      <c r="D1214" s="1"/>
      <c r="E1214" s="1"/>
      <c r="F1214" s="1"/>
      <c r="G1214" s="1"/>
      <c r="H1214" s="1"/>
      <c r="I1214" s="3"/>
      <c r="J1214" s="3"/>
      <c r="K1214" s="3"/>
      <c r="L1214" s="3"/>
    </row>
    <row r="1215" spans="1:13">
      <c r="A1215" s="27">
        <f>工事一般情報!A1215</f>
        <v>0</v>
      </c>
      <c r="B1215" s="7">
        <f>工事一般情報!B1215</f>
        <v>0</v>
      </c>
      <c r="C1215" s="1"/>
      <c r="D1215" s="1"/>
      <c r="E1215" s="1"/>
      <c r="F1215" s="1"/>
      <c r="G1215" s="1"/>
      <c r="H1215" s="1"/>
      <c r="I1215" s="3"/>
      <c r="J1215" s="3"/>
      <c r="K1215" s="3"/>
      <c r="L1215" s="3"/>
    </row>
    <row r="1216" spans="1:13">
      <c r="A1216" s="27">
        <f>工事一般情報!A1216</f>
        <v>0</v>
      </c>
      <c r="B1216" s="7">
        <f>工事一般情報!B1216</f>
        <v>0</v>
      </c>
      <c r="C1216" s="1"/>
      <c r="D1216" s="1"/>
      <c r="E1216" s="1"/>
      <c r="F1216" s="1"/>
      <c r="G1216" s="1"/>
      <c r="H1216" s="1"/>
      <c r="I1216" s="3"/>
      <c r="J1216" s="3"/>
      <c r="K1216" s="3"/>
      <c r="L1216" s="3"/>
    </row>
    <row r="1217" spans="1:12">
      <c r="A1217" s="27">
        <f>工事一般情報!A1217</f>
        <v>0</v>
      </c>
      <c r="B1217" s="7">
        <f>工事一般情報!B1217</f>
        <v>0</v>
      </c>
      <c r="C1217" s="1"/>
      <c r="D1217" s="1"/>
      <c r="E1217" s="1"/>
      <c r="F1217" s="1"/>
      <c r="G1217" s="1"/>
      <c r="H1217" s="1"/>
      <c r="I1217" s="3"/>
      <c r="J1217" s="3"/>
      <c r="K1217" s="3"/>
      <c r="L1217" s="3"/>
    </row>
    <row r="1218" spans="1:12">
      <c r="A1218" s="27">
        <f>工事一般情報!A1218</f>
        <v>0</v>
      </c>
      <c r="B1218" s="7">
        <f>工事一般情報!B1218</f>
        <v>0</v>
      </c>
      <c r="C1218" s="1"/>
      <c r="D1218" s="1"/>
      <c r="E1218" s="1"/>
      <c r="F1218" s="1"/>
      <c r="G1218" s="1"/>
      <c r="H1218" s="1"/>
      <c r="I1218" s="3"/>
      <c r="J1218" s="3"/>
      <c r="K1218" s="3"/>
      <c r="L1218" s="3"/>
    </row>
    <row r="1219" spans="1:12">
      <c r="A1219" s="27">
        <f>工事一般情報!A1219</f>
        <v>0</v>
      </c>
      <c r="B1219" s="7">
        <f>工事一般情報!B1219</f>
        <v>0</v>
      </c>
      <c r="C1219" s="1"/>
      <c r="D1219" s="1"/>
      <c r="E1219" s="1"/>
      <c r="F1219" s="1"/>
      <c r="G1219" s="1"/>
      <c r="H1219" s="1"/>
      <c r="I1219" s="3"/>
      <c r="J1219" s="3"/>
      <c r="K1219" s="3"/>
      <c r="L1219" s="3"/>
    </row>
    <row r="1220" spans="1:12">
      <c r="A1220" s="27">
        <f>工事一般情報!A1220</f>
        <v>0</v>
      </c>
      <c r="B1220" s="7">
        <f>工事一般情報!B1220</f>
        <v>0</v>
      </c>
      <c r="C1220" s="1"/>
      <c r="D1220" s="1"/>
      <c r="E1220" s="1"/>
      <c r="F1220" s="1"/>
      <c r="G1220" s="1"/>
      <c r="H1220" s="1"/>
      <c r="I1220" s="3"/>
      <c r="J1220" s="3"/>
      <c r="K1220" s="3"/>
      <c r="L1220" s="3"/>
    </row>
    <row r="1221" spans="1:12">
      <c r="A1221" s="27">
        <f>工事一般情報!A1221</f>
        <v>0</v>
      </c>
      <c r="B1221" s="7">
        <f>工事一般情報!B1221</f>
        <v>0</v>
      </c>
      <c r="C1221" s="1"/>
      <c r="D1221" s="1"/>
      <c r="E1221" s="1"/>
      <c r="F1221" s="1"/>
      <c r="G1221" s="1"/>
      <c r="H1221" s="1"/>
      <c r="I1221" s="3"/>
      <c r="J1221" s="3"/>
      <c r="K1221" s="3"/>
      <c r="L1221" s="3"/>
    </row>
    <row r="1222" spans="1:12">
      <c r="A1222" s="27">
        <f>工事一般情報!A1222</f>
        <v>0</v>
      </c>
      <c r="B1222" s="7">
        <f>工事一般情報!B1222</f>
        <v>0</v>
      </c>
      <c r="C1222" s="1"/>
      <c r="D1222" s="1"/>
      <c r="E1222" s="1"/>
      <c r="F1222" s="1"/>
      <c r="G1222" s="1"/>
      <c r="H1222" s="1"/>
      <c r="I1222" s="3"/>
      <c r="J1222" s="3"/>
      <c r="K1222" s="3"/>
      <c r="L1222" s="3"/>
    </row>
    <row r="1223" spans="1:12">
      <c r="A1223" s="27">
        <f>工事一般情報!A1223</f>
        <v>0</v>
      </c>
      <c r="B1223" s="7">
        <f>工事一般情報!B1223</f>
        <v>0</v>
      </c>
      <c r="C1223" s="1"/>
      <c r="D1223" s="1"/>
      <c r="E1223" s="1"/>
      <c r="F1223" s="1"/>
      <c r="G1223" s="1"/>
      <c r="H1223" s="1"/>
      <c r="I1223" s="3"/>
      <c r="J1223" s="3"/>
      <c r="K1223" s="3"/>
      <c r="L1223" s="3"/>
    </row>
    <row r="1224" spans="1:12">
      <c r="A1224" s="27">
        <f>工事一般情報!A1224</f>
        <v>0</v>
      </c>
      <c r="B1224" s="7">
        <f>工事一般情報!B1224</f>
        <v>0</v>
      </c>
      <c r="C1224" s="1"/>
      <c r="D1224" s="1"/>
      <c r="E1224" s="1"/>
      <c r="F1224" s="1"/>
      <c r="G1224" s="1"/>
      <c r="H1224" s="1"/>
      <c r="I1224" s="3"/>
      <c r="J1224" s="3"/>
      <c r="K1224" s="3"/>
      <c r="L1224" s="3"/>
    </row>
    <row r="1225" spans="1:12">
      <c r="A1225" s="27">
        <f>工事一般情報!A1225</f>
        <v>0</v>
      </c>
      <c r="B1225" s="7">
        <f>工事一般情報!B1225</f>
        <v>0</v>
      </c>
      <c r="C1225" s="1"/>
      <c r="D1225" s="1"/>
      <c r="E1225" s="1"/>
      <c r="F1225" s="1"/>
      <c r="G1225" s="1"/>
      <c r="H1225" s="1"/>
      <c r="I1225" s="3"/>
      <c r="J1225" s="3"/>
      <c r="K1225" s="3"/>
      <c r="L1225" s="3"/>
    </row>
    <row r="1226" spans="1:12">
      <c r="A1226" s="27">
        <f>工事一般情報!A1226</f>
        <v>0</v>
      </c>
      <c r="B1226" s="7">
        <f>工事一般情報!B1226</f>
        <v>0</v>
      </c>
      <c r="C1226" s="1"/>
      <c r="D1226" s="1"/>
      <c r="E1226" s="1"/>
      <c r="F1226" s="1"/>
      <c r="G1226" s="1"/>
      <c r="H1226" s="1"/>
      <c r="I1226" s="3"/>
      <c r="J1226" s="3"/>
      <c r="K1226" s="3"/>
      <c r="L1226" s="3"/>
    </row>
    <row r="1227" spans="1:12">
      <c r="A1227" s="27">
        <f>工事一般情報!A1227</f>
        <v>0</v>
      </c>
      <c r="B1227" s="7">
        <f>工事一般情報!B1227</f>
        <v>0</v>
      </c>
      <c r="C1227" s="1"/>
      <c r="D1227" s="1"/>
      <c r="E1227" s="1"/>
      <c r="F1227" s="1"/>
      <c r="G1227" s="1"/>
      <c r="H1227" s="1"/>
      <c r="I1227" s="3"/>
      <c r="J1227" s="3"/>
      <c r="K1227" s="3"/>
      <c r="L1227" s="3"/>
    </row>
    <row r="1228" spans="1:12">
      <c r="A1228" s="27">
        <f>工事一般情報!A1228</f>
        <v>0</v>
      </c>
      <c r="B1228" s="7">
        <f>工事一般情報!B1228</f>
        <v>0</v>
      </c>
      <c r="C1228" s="1"/>
      <c r="D1228" s="1"/>
      <c r="E1228" s="1"/>
      <c r="F1228" s="1"/>
      <c r="G1228" s="1"/>
      <c r="H1228" s="1"/>
      <c r="I1228" s="3"/>
      <c r="J1228" s="3"/>
      <c r="K1228" s="3"/>
      <c r="L1228" s="3"/>
    </row>
    <row r="1229" spans="1:12">
      <c r="A1229" s="27">
        <f>工事一般情報!A1229</f>
        <v>0</v>
      </c>
      <c r="B1229" s="7">
        <f>工事一般情報!B1229</f>
        <v>0</v>
      </c>
      <c r="C1229" s="1"/>
      <c r="D1229" s="1"/>
      <c r="E1229" s="1"/>
      <c r="F1229" s="1"/>
      <c r="G1229" s="1"/>
      <c r="H1229" s="1"/>
      <c r="I1229" s="3"/>
      <c r="J1229" s="3"/>
      <c r="K1229" s="3"/>
      <c r="L1229" s="3"/>
    </row>
    <row r="1230" spans="1:12">
      <c r="A1230" s="27">
        <f>工事一般情報!A1230</f>
        <v>0</v>
      </c>
      <c r="B1230" s="7">
        <f>工事一般情報!B1230</f>
        <v>0</v>
      </c>
      <c r="C1230" s="1"/>
      <c r="D1230" s="1"/>
      <c r="E1230" s="1"/>
      <c r="F1230" s="1"/>
      <c r="G1230" s="1"/>
      <c r="H1230" s="1"/>
      <c r="I1230" s="3"/>
      <c r="J1230" s="3"/>
      <c r="K1230" s="3"/>
      <c r="L1230" s="3"/>
    </row>
    <row r="1231" spans="1:12">
      <c r="A1231" s="27">
        <f>工事一般情報!A1231</f>
        <v>0</v>
      </c>
      <c r="B1231" s="7">
        <f>工事一般情報!B1231</f>
        <v>0</v>
      </c>
      <c r="C1231" s="1"/>
      <c r="D1231" s="1"/>
      <c r="E1231" s="1"/>
      <c r="F1231" s="1"/>
      <c r="G1231" s="1"/>
      <c r="H1231" s="1"/>
      <c r="I1231" s="3"/>
      <c r="J1231" s="3"/>
      <c r="K1231" s="3"/>
      <c r="L1231" s="3"/>
    </row>
    <row r="1232" spans="1:12">
      <c r="A1232" s="27">
        <f>工事一般情報!A1232</f>
        <v>0</v>
      </c>
      <c r="B1232" s="7">
        <f>工事一般情報!B1232</f>
        <v>0</v>
      </c>
      <c r="C1232" s="1"/>
      <c r="D1232" s="1"/>
      <c r="E1232" s="1"/>
      <c r="F1232" s="1"/>
      <c r="G1232" s="1"/>
      <c r="H1232" s="1"/>
      <c r="I1232" s="3"/>
      <c r="J1232" s="3"/>
      <c r="K1232" s="3"/>
      <c r="L1232" s="3"/>
    </row>
    <row r="1233" spans="1:12">
      <c r="A1233" s="27">
        <f>工事一般情報!A1233</f>
        <v>0</v>
      </c>
      <c r="B1233" s="7">
        <f>工事一般情報!B1233</f>
        <v>0</v>
      </c>
      <c r="C1233" s="1"/>
      <c r="D1233" s="1"/>
      <c r="E1233" s="1"/>
      <c r="F1233" s="1"/>
      <c r="G1233" s="1"/>
      <c r="H1233" s="1"/>
      <c r="I1233" s="3"/>
      <c r="J1233" s="3"/>
      <c r="K1233" s="3"/>
      <c r="L1233" s="3"/>
    </row>
    <row r="1234" spans="1:12">
      <c r="A1234" s="27">
        <f>工事一般情報!A1234</f>
        <v>0</v>
      </c>
      <c r="B1234" s="7">
        <f>工事一般情報!B1234</f>
        <v>0</v>
      </c>
      <c r="C1234" s="1"/>
      <c r="D1234" s="1"/>
      <c r="E1234" s="1"/>
      <c r="F1234" s="1"/>
      <c r="G1234" s="1"/>
      <c r="H1234" s="1"/>
      <c r="I1234" s="3"/>
      <c r="J1234" s="3"/>
      <c r="K1234" s="3"/>
      <c r="L1234" s="3"/>
    </row>
    <row r="1235" spans="1:12">
      <c r="A1235" s="27">
        <f>工事一般情報!A1235</f>
        <v>0</v>
      </c>
      <c r="B1235" s="7">
        <f>工事一般情報!B1235</f>
        <v>0</v>
      </c>
      <c r="C1235" s="1"/>
      <c r="D1235" s="1"/>
      <c r="E1235" s="1"/>
      <c r="F1235" s="1"/>
      <c r="G1235" s="1"/>
      <c r="H1235" s="1"/>
      <c r="I1235" s="3"/>
      <c r="J1235" s="3"/>
      <c r="K1235" s="3"/>
      <c r="L1235" s="3"/>
    </row>
    <row r="1236" spans="1:12">
      <c r="A1236" s="27">
        <f>工事一般情報!A1236</f>
        <v>0</v>
      </c>
      <c r="B1236" s="7">
        <f>工事一般情報!B1236</f>
        <v>0</v>
      </c>
      <c r="C1236" s="1"/>
      <c r="D1236" s="1"/>
      <c r="E1236" s="1"/>
      <c r="F1236" s="1"/>
      <c r="G1236" s="1"/>
      <c r="H1236" s="1"/>
      <c r="I1236" s="3"/>
      <c r="J1236" s="3"/>
      <c r="K1236" s="3"/>
      <c r="L1236" s="3"/>
    </row>
    <row r="1237" spans="1:12">
      <c r="A1237" s="27">
        <f>工事一般情報!A1237</f>
        <v>0</v>
      </c>
      <c r="B1237" s="7">
        <f>工事一般情報!B1237</f>
        <v>0</v>
      </c>
      <c r="C1237" s="1"/>
      <c r="D1237" s="1"/>
      <c r="E1237" s="1"/>
      <c r="F1237" s="1"/>
      <c r="G1237" s="1"/>
      <c r="H1237" s="1"/>
      <c r="I1237" s="3"/>
      <c r="J1237" s="3"/>
      <c r="K1237" s="3"/>
      <c r="L1237" s="3"/>
    </row>
    <row r="1238" spans="1:12">
      <c r="A1238" s="27">
        <f>工事一般情報!A1238</f>
        <v>0</v>
      </c>
      <c r="B1238" s="7">
        <f>工事一般情報!B1238</f>
        <v>0</v>
      </c>
      <c r="C1238" s="1"/>
      <c r="D1238" s="1"/>
      <c r="E1238" s="1"/>
      <c r="F1238" s="1"/>
      <c r="G1238" s="1"/>
      <c r="H1238" s="1"/>
      <c r="I1238" s="3"/>
      <c r="J1238" s="3"/>
      <c r="K1238" s="3"/>
      <c r="L1238" s="3"/>
    </row>
    <row r="1239" spans="1:12">
      <c r="A1239" s="27">
        <f>工事一般情報!A1239</f>
        <v>0</v>
      </c>
      <c r="B1239" s="7">
        <f>工事一般情報!B1239</f>
        <v>0</v>
      </c>
      <c r="C1239" s="1"/>
      <c r="D1239" s="1"/>
      <c r="E1239" s="1"/>
      <c r="F1239" s="1"/>
      <c r="G1239" s="1"/>
      <c r="H1239" s="1"/>
      <c r="I1239" s="3"/>
      <c r="J1239" s="3"/>
      <c r="K1239" s="3"/>
      <c r="L1239" s="3"/>
    </row>
    <row r="1240" spans="1:12">
      <c r="A1240" s="27">
        <f>工事一般情報!A1240</f>
        <v>0</v>
      </c>
      <c r="B1240" s="7">
        <f>工事一般情報!B1240</f>
        <v>0</v>
      </c>
      <c r="C1240" s="1"/>
      <c r="D1240" s="1"/>
      <c r="E1240" s="1"/>
      <c r="F1240" s="1"/>
      <c r="G1240" s="1"/>
      <c r="H1240" s="1"/>
      <c r="I1240" s="3"/>
      <c r="J1240" s="3"/>
      <c r="K1240" s="3"/>
      <c r="L1240" s="3"/>
    </row>
    <row r="1241" spans="1:12">
      <c r="A1241" s="27">
        <f>工事一般情報!A1241</f>
        <v>0</v>
      </c>
      <c r="B1241" s="7">
        <f>工事一般情報!B1241</f>
        <v>0</v>
      </c>
      <c r="C1241" s="1"/>
      <c r="D1241" s="1"/>
      <c r="E1241" s="1"/>
      <c r="F1241" s="1"/>
      <c r="G1241" s="1"/>
      <c r="H1241" s="1"/>
      <c r="I1241" s="3"/>
      <c r="J1241" s="3"/>
      <c r="K1241" s="3"/>
      <c r="L1241" s="3"/>
    </row>
    <row r="1242" spans="1:12">
      <c r="A1242" s="27">
        <f>工事一般情報!A1242</f>
        <v>0</v>
      </c>
      <c r="B1242" s="7">
        <f>工事一般情報!B1242</f>
        <v>0</v>
      </c>
      <c r="C1242" s="1"/>
      <c r="D1242" s="1"/>
      <c r="E1242" s="1"/>
      <c r="F1242" s="1"/>
      <c r="G1242" s="1"/>
      <c r="H1242" s="1"/>
      <c r="I1242" s="3"/>
      <c r="J1242" s="3"/>
      <c r="K1242" s="3"/>
      <c r="L1242" s="3"/>
    </row>
    <row r="1243" spans="1:12">
      <c r="A1243" s="27">
        <f>工事一般情報!A1243</f>
        <v>0</v>
      </c>
      <c r="B1243" s="7">
        <f>工事一般情報!B1243</f>
        <v>0</v>
      </c>
      <c r="C1243" s="1"/>
      <c r="D1243" s="1"/>
      <c r="E1243" s="1"/>
      <c r="F1243" s="1"/>
      <c r="G1243" s="1"/>
      <c r="H1243" s="1"/>
      <c r="I1243" s="3"/>
      <c r="J1243" s="3"/>
      <c r="K1243" s="3"/>
      <c r="L1243" s="3"/>
    </row>
    <row r="1244" spans="1:12">
      <c r="A1244" s="27">
        <f>工事一般情報!A1244</f>
        <v>0</v>
      </c>
      <c r="B1244" s="7">
        <f>工事一般情報!B1244</f>
        <v>0</v>
      </c>
      <c r="C1244" s="1"/>
      <c r="D1244" s="1"/>
      <c r="E1244" s="1"/>
      <c r="F1244" s="1"/>
      <c r="G1244" s="1"/>
      <c r="H1244" s="1"/>
      <c r="I1244" s="3"/>
      <c r="J1244" s="3"/>
      <c r="K1244" s="3"/>
      <c r="L1244" s="3"/>
    </row>
    <row r="1245" spans="1:12">
      <c r="A1245" s="27">
        <f>工事一般情報!A1245</f>
        <v>0</v>
      </c>
      <c r="B1245" s="7">
        <f>工事一般情報!B1245</f>
        <v>0</v>
      </c>
      <c r="C1245" s="1"/>
      <c r="D1245" s="1"/>
      <c r="E1245" s="1"/>
      <c r="F1245" s="1"/>
      <c r="G1245" s="1"/>
      <c r="H1245" s="1"/>
      <c r="I1245" s="3"/>
      <c r="J1245" s="3"/>
      <c r="K1245" s="3"/>
      <c r="L1245" s="3"/>
    </row>
    <row r="1246" spans="1:12">
      <c r="A1246" s="27">
        <f>工事一般情報!A1246</f>
        <v>0</v>
      </c>
      <c r="B1246" s="7">
        <f>工事一般情報!B1246</f>
        <v>0</v>
      </c>
      <c r="C1246" s="1"/>
      <c r="D1246" s="1"/>
      <c r="E1246" s="1"/>
      <c r="F1246" s="1"/>
      <c r="G1246" s="1"/>
      <c r="H1246" s="1"/>
      <c r="I1246" s="3"/>
      <c r="J1246" s="3"/>
      <c r="K1246" s="3"/>
      <c r="L1246" s="3"/>
    </row>
    <row r="1247" spans="1:12">
      <c r="A1247" s="27">
        <f>工事一般情報!A1247</f>
        <v>0</v>
      </c>
      <c r="B1247" s="7">
        <f>工事一般情報!B1247</f>
        <v>0</v>
      </c>
      <c r="C1247" s="1"/>
      <c r="D1247" s="1"/>
      <c r="E1247" s="1"/>
      <c r="F1247" s="1"/>
      <c r="G1247" s="1"/>
      <c r="H1247" s="1"/>
      <c r="I1247" s="3"/>
      <c r="J1247" s="3"/>
      <c r="K1247" s="3"/>
      <c r="L1247" s="3"/>
    </row>
    <row r="1248" spans="1:12">
      <c r="A1248" s="27">
        <f>工事一般情報!A1248</f>
        <v>0</v>
      </c>
      <c r="B1248" s="7">
        <f>工事一般情報!B1248</f>
        <v>0</v>
      </c>
      <c r="C1248" s="1"/>
      <c r="D1248" s="1"/>
      <c r="E1248" s="1"/>
      <c r="F1248" s="1"/>
      <c r="G1248" s="1"/>
      <c r="H1248" s="1"/>
      <c r="I1248" s="3"/>
      <c r="J1248" s="3"/>
      <c r="K1248" s="3"/>
      <c r="L1248" s="3"/>
    </row>
    <row r="1249" spans="1:12">
      <c r="A1249" s="27">
        <f>工事一般情報!A1249</f>
        <v>0</v>
      </c>
      <c r="B1249" s="7">
        <f>工事一般情報!B1249</f>
        <v>0</v>
      </c>
      <c r="C1249" s="1"/>
      <c r="D1249" s="1"/>
      <c r="E1249" s="1"/>
      <c r="F1249" s="1"/>
      <c r="G1249" s="1"/>
      <c r="H1249" s="1"/>
      <c r="I1249" s="3"/>
      <c r="J1249" s="3"/>
      <c r="K1249" s="3"/>
      <c r="L1249" s="3"/>
    </row>
    <row r="1250" spans="1:12">
      <c r="A1250" s="27">
        <f>工事一般情報!A1250</f>
        <v>0</v>
      </c>
      <c r="B1250" s="7">
        <f>工事一般情報!B1250</f>
        <v>0</v>
      </c>
      <c r="C1250" s="1"/>
      <c r="D1250" s="1"/>
      <c r="E1250" s="1"/>
      <c r="F1250" s="1"/>
      <c r="G1250" s="1"/>
      <c r="H1250" s="1"/>
      <c r="I1250" s="3"/>
      <c r="J1250" s="3"/>
      <c r="K1250" s="3"/>
      <c r="L1250" s="3"/>
    </row>
    <row r="1251" spans="1:12">
      <c r="A1251" s="27">
        <f>工事一般情報!A1251</f>
        <v>0</v>
      </c>
      <c r="B1251" s="7">
        <f>工事一般情報!B1251</f>
        <v>0</v>
      </c>
      <c r="C1251" s="1"/>
      <c r="D1251" s="1"/>
      <c r="E1251" s="1"/>
      <c r="F1251" s="1"/>
      <c r="G1251" s="1"/>
      <c r="H1251" s="1"/>
      <c r="I1251" s="3"/>
      <c r="J1251" s="3"/>
      <c r="K1251" s="3"/>
      <c r="L1251" s="3"/>
    </row>
    <row r="1252" spans="1:12">
      <c r="A1252" s="27">
        <f>工事一般情報!A1252</f>
        <v>0</v>
      </c>
      <c r="B1252" s="7">
        <f>工事一般情報!B1252</f>
        <v>0</v>
      </c>
      <c r="C1252" s="1"/>
      <c r="D1252" s="1"/>
      <c r="E1252" s="1"/>
      <c r="F1252" s="1"/>
      <c r="G1252" s="1"/>
      <c r="H1252" s="1"/>
      <c r="I1252" s="3"/>
      <c r="J1252" s="3"/>
      <c r="K1252" s="3"/>
      <c r="L1252" s="3"/>
    </row>
    <row r="1253" spans="1:12">
      <c r="A1253" s="27">
        <f>工事一般情報!A1253</f>
        <v>0</v>
      </c>
      <c r="B1253" s="7">
        <f>工事一般情報!B1253</f>
        <v>0</v>
      </c>
      <c r="C1253" s="1"/>
      <c r="D1253" s="1"/>
      <c r="E1253" s="1"/>
      <c r="F1253" s="1"/>
      <c r="G1253" s="1"/>
      <c r="H1253" s="1"/>
      <c r="I1253" s="3"/>
      <c r="J1253" s="3"/>
      <c r="K1253" s="3"/>
      <c r="L1253" s="3"/>
    </row>
    <row r="1254" spans="1:12">
      <c r="A1254" s="27">
        <f>工事一般情報!A1254</f>
        <v>0</v>
      </c>
      <c r="B1254" s="7">
        <f>工事一般情報!B1254</f>
        <v>0</v>
      </c>
      <c r="C1254" s="1"/>
      <c r="D1254" s="1"/>
      <c r="E1254" s="1"/>
      <c r="F1254" s="1"/>
      <c r="G1254" s="1"/>
      <c r="H1254" s="1"/>
      <c r="I1254" s="3"/>
      <c r="J1254" s="3"/>
      <c r="K1254" s="3"/>
      <c r="L1254" s="3"/>
    </row>
    <row r="1255" spans="1:12">
      <c r="A1255" s="27">
        <f>工事一般情報!A1255</f>
        <v>0</v>
      </c>
      <c r="B1255" s="7">
        <f>工事一般情報!B1255</f>
        <v>0</v>
      </c>
      <c r="C1255" s="1"/>
      <c r="D1255" s="1"/>
      <c r="E1255" s="1"/>
      <c r="F1255" s="1"/>
      <c r="G1255" s="1"/>
      <c r="H1255" s="1"/>
      <c r="I1255" s="3"/>
      <c r="J1255" s="3"/>
      <c r="K1255" s="3"/>
      <c r="L1255" s="3"/>
    </row>
    <row r="1256" spans="1:12">
      <c r="A1256" s="27">
        <f>工事一般情報!A1256</f>
        <v>0</v>
      </c>
      <c r="B1256" s="7">
        <f>工事一般情報!B1256</f>
        <v>0</v>
      </c>
      <c r="C1256" s="1"/>
      <c r="D1256" s="1"/>
      <c r="E1256" s="1"/>
      <c r="F1256" s="1"/>
      <c r="G1256" s="1"/>
      <c r="H1256" s="1"/>
      <c r="I1256" s="3"/>
      <c r="J1256" s="3"/>
      <c r="K1256" s="3"/>
      <c r="L1256" s="3"/>
    </row>
    <row r="1257" spans="1:12">
      <c r="A1257" s="27">
        <f>工事一般情報!A1257</f>
        <v>0</v>
      </c>
      <c r="B1257" s="7">
        <f>工事一般情報!B1257</f>
        <v>0</v>
      </c>
      <c r="C1257" s="1"/>
      <c r="D1257" s="1"/>
      <c r="E1257" s="1"/>
      <c r="F1257" s="1"/>
      <c r="G1257" s="1"/>
      <c r="H1257" s="1"/>
      <c r="I1257" s="3"/>
      <c r="J1257" s="3"/>
      <c r="K1257" s="3"/>
      <c r="L1257" s="3"/>
    </row>
    <row r="1258" spans="1:12">
      <c r="A1258" s="27">
        <f>工事一般情報!A1258</f>
        <v>0</v>
      </c>
      <c r="B1258" s="7">
        <f>工事一般情報!B1258</f>
        <v>0</v>
      </c>
      <c r="C1258" s="1"/>
      <c r="D1258" s="1"/>
      <c r="E1258" s="1"/>
      <c r="F1258" s="1"/>
      <c r="G1258" s="1"/>
      <c r="H1258" s="1"/>
      <c r="I1258" s="3"/>
      <c r="J1258" s="3"/>
      <c r="K1258" s="3"/>
      <c r="L1258" s="3"/>
    </row>
    <row r="1259" spans="1:12">
      <c r="A1259" s="27">
        <f>工事一般情報!A1259</f>
        <v>0</v>
      </c>
      <c r="B1259" s="7">
        <f>工事一般情報!B1259</f>
        <v>0</v>
      </c>
      <c r="C1259" s="1"/>
      <c r="D1259" s="1"/>
      <c r="E1259" s="1"/>
      <c r="F1259" s="1"/>
      <c r="G1259" s="1"/>
      <c r="H1259" s="1"/>
      <c r="I1259" s="3"/>
      <c r="J1259" s="3"/>
      <c r="K1259" s="3"/>
      <c r="L1259" s="3"/>
    </row>
    <row r="1260" spans="1:12">
      <c r="A1260" s="27">
        <f>工事一般情報!A1260</f>
        <v>0</v>
      </c>
      <c r="B1260" s="7">
        <f>工事一般情報!B1260</f>
        <v>0</v>
      </c>
      <c r="C1260" s="1"/>
      <c r="D1260" s="1"/>
      <c r="E1260" s="1"/>
      <c r="F1260" s="1"/>
      <c r="G1260" s="1"/>
      <c r="H1260" s="1"/>
      <c r="I1260" s="3"/>
      <c r="J1260" s="3"/>
      <c r="K1260" s="3"/>
      <c r="L1260" s="3"/>
    </row>
    <row r="1261" spans="1:12">
      <c r="A1261" s="27">
        <f>工事一般情報!A1261</f>
        <v>0</v>
      </c>
      <c r="B1261" s="7">
        <f>工事一般情報!B1261</f>
        <v>0</v>
      </c>
      <c r="C1261" s="1"/>
      <c r="D1261" s="1"/>
      <c r="E1261" s="1"/>
      <c r="F1261" s="1"/>
      <c r="G1261" s="1"/>
      <c r="H1261" s="1"/>
      <c r="I1261" s="3"/>
      <c r="J1261" s="3"/>
      <c r="K1261" s="3"/>
      <c r="L1261" s="3"/>
    </row>
    <row r="1262" spans="1:12">
      <c r="A1262" s="27">
        <f>工事一般情報!A1262</f>
        <v>0</v>
      </c>
      <c r="B1262" s="7">
        <f>工事一般情報!B1262</f>
        <v>0</v>
      </c>
      <c r="C1262" s="1"/>
      <c r="D1262" s="1"/>
      <c r="E1262" s="1"/>
      <c r="F1262" s="1"/>
      <c r="G1262" s="1"/>
      <c r="H1262" s="1"/>
      <c r="I1262" s="3"/>
      <c r="J1262" s="3"/>
      <c r="K1262" s="3"/>
      <c r="L1262" s="3"/>
    </row>
    <row r="1263" spans="1:12">
      <c r="A1263" s="27">
        <f>工事一般情報!A1263</f>
        <v>0</v>
      </c>
      <c r="B1263" s="7">
        <f>工事一般情報!B1263</f>
        <v>0</v>
      </c>
      <c r="C1263" s="1"/>
      <c r="D1263" s="1"/>
      <c r="E1263" s="1"/>
      <c r="F1263" s="1"/>
      <c r="G1263" s="1"/>
      <c r="H1263" s="1"/>
      <c r="I1263" s="3"/>
      <c r="J1263" s="3"/>
      <c r="K1263" s="3"/>
      <c r="L1263" s="3"/>
    </row>
    <row r="1264" spans="1:12">
      <c r="A1264" s="27">
        <f>工事一般情報!A1264</f>
        <v>0</v>
      </c>
      <c r="B1264" s="7">
        <f>工事一般情報!B1264</f>
        <v>0</v>
      </c>
      <c r="C1264" s="1"/>
      <c r="D1264" s="1"/>
      <c r="E1264" s="1"/>
      <c r="F1264" s="1"/>
      <c r="G1264" s="1"/>
      <c r="H1264" s="1"/>
      <c r="I1264" s="3"/>
      <c r="J1264" s="3"/>
      <c r="K1264" s="3"/>
      <c r="L1264" s="3"/>
    </row>
    <row r="1265" spans="1:12">
      <c r="A1265" s="27">
        <f>工事一般情報!A1265</f>
        <v>0</v>
      </c>
      <c r="B1265" s="7">
        <f>工事一般情報!B1265</f>
        <v>0</v>
      </c>
      <c r="C1265" s="1"/>
      <c r="D1265" s="1"/>
      <c r="E1265" s="1"/>
      <c r="F1265" s="1"/>
      <c r="G1265" s="1"/>
      <c r="H1265" s="1"/>
      <c r="I1265" s="3"/>
      <c r="J1265" s="3"/>
      <c r="K1265" s="3"/>
      <c r="L1265" s="3"/>
    </row>
    <row r="1266" spans="1:12">
      <c r="A1266" s="27">
        <f>工事一般情報!A1266</f>
        <v>0</v>
      </c>
      <c r="B1266" s="7">
        <f>工事一般情報!B1266</f>
        <v>0</v>
      </c>
      <c r="C1266" s="1"/>
      <c r="D1266" s="1"/>
      <c r="E1266" s="1"/>
      <c r="F1266" s="1"/>
      <c r="G1266" s="1"/>
      <c r="H1266" s="1"/>
      <c r="I1266" s="3"/>
      <c r="J1266" s="3"/>
      <c r="K1266" s="3"/>
      <c r="L1266" s="3"/>
    </row>
    <row r="1267" spans="1:12">
      <c r="A1267" s="27">
        <f>工事一般情報!A1267</f>
        <v>0</v>
      </c>
      <c r="B1267" s="7">
        <f>工事一般情報!B1267</f>
        <v>0</v>
      </c>
      <c r="C1267" s="1"/>
      <c r="D1267" s="1"/>
      <c r="E1267" s="1"/>
      <c r="F1267" s="1"/>
      <c r="G1267" s="1"/>
      <c r="H1267" s="1"/>
      <c r="I1267" s="3"/>
      <c r="J1267" s="3"/>
      <c r="K1267" s="3"/>
      <c r="L1267" s="3"/>
    </row>
    <row r="1268" spans="1:12">
      <c r="A1268" s="27">
        <f>工事一般情報!A1268</f>
        <v>0</v>
      </c>
      <c r="B1268" s="7">
        <f>工事一般情報!B1268</f>
        <v>0</v>
      </c>
      <c r="C1268" s="1"/>
      <c r="D1268" s="1"/>
      <c r="E1268" s="1"/>
      <c r="F1268" s="1"/>
      <c r="G1268" s="1"/>
      <c r="H1268" s="1"/>
      <c r="I1268" s="3"/>
      <c r="J1268" s="3"/>
      <c r="K1268" s="3"/>
      <c r="L1268" s="3"/>
    </row>
    <row r="1269" spans="1:12">
      <c r="A1269" s="27">
        <f>工事一般情報!A1269</f>
        <v>0</v>
      </c>
      <c r="B1269" s="7">
        <f>工事一般情報!B1269</f>
        <v>0</v>
      </c>
      <c r="C1269" s="1"/>
      <c r="D1269" s="1"/>
      <c r="E1269" s="1"/>
      <c r="F1269" s="1"/>
      <c r="G1269" s="1"/>
      <c r="H1269" s="1"/>
      <c r="I1269" s="3"/>
      <c r="J1269" s="3"/>
      <c r="K1269" s="3"/>
      <c r="L1269" s="3"/>
    </row>
    <row r="1270" spans="1:12">
      <c r="A1270" s="27">
        <f>工事一般情報!A1270</f>
        <v>0</v>
      </c>
      <c r="B1270" s="7">
        <f>工事一般情報!B1270</f>
        <v>0</v>
      </c>
      <c r="C1270" s="1"/>
      <c r="D1270" s="1"/>
      <c r="E1270" s="1"/>
      <c r="F1270" s="1"/>
      <c r="G1270" s="1"/>
      <c r="H1270" s="1"/>
      <c r="I1270" s="3"/>
      <c r="J1270" s="3"/>
      <c r="K1270" s="3"/>
      <c r="L1270" s="3"/>
    </row>
    <row r="1271" spans="1:12">
      <c r="A1271" s="27">
        <f>工事一般情報!A1271</f>
        <v>0</v>
      </c>
      <c r="B1271" s="7">
        <f>工事一般情報!B1271</f>
        <v>0</v>
      </c>
      <c r="C1271" s="1"/>
      <c r="D1271" s="1"/>
      <c r="E1271" s="1"/>
      <c r="F1271" s="1"/>
      <c r="G1271" s="1"/>
      <c r="H1271" s="1"/>
      <c r="I1271" s="3"/>
      <c r="J1271" s="3"/>
      <c r="K1271" s="3"/>
      <c r="L1271" s="3"/>
    </row>
    <row r="1272" spans="1:12">
      <c r="A1272" s="27">
        <f>工事一般情報!A1272</f>
        <v>0</v>
      </c>
      <c r="B1272" s="7">
        <f>工事一般情報!B1272</f>
        <v>0</v>
      </c>
      <c r="C1272" s="1"/>
      <c r="D1272" s="1"/>
      <c r="E1272" s="1"/>
      <c r="F1272" s="1"/>
      <c r="G1272" s="1"/>
      <c r="H1272" s="1"/>
      <c r="I1272" s="3"/>
      <c r="J1272" s="3"/>
      <c r="K1272" s="3"/>
      <c r="L1272" s="3"/>
    </row>
    <row r="1273" spans="1:12">
      <c r="A1273" s="27">
        <f>工事一般情報!A1273</f>
        <v>0</v>
      </c>
      <c r="B1273" s="7">
        <f>工事一般情報!B1273</f>
        <v>0</v>
      </c>
      <c r="C1273" s="1"/>
      <c r="D1273" s="1"/>
      <c r="E1273" s="1"/>
      <c r="F1273" s="1"/>
      <c r="G1273" s="1"/>
      <c r="H1273" s="1"/>
      <c r="I1273" s="3"/>
      <c r="J1273" s="3"/>
      <c r="K1273" s="3"/>
      <c r="L1273" s="3"/>
    </row>
    <row r="1274" spans="1:12">
      <c r="A1274" s="27">
        <f>工事一般情報!A1274</f>
        <v>0</v>
      </c>
      <c r="B1274" s="7">
        <f>工事一般情報!B1274</f>
        <v>0</v>
      </c>
      <c r="C1274" s="1"/>
      <c r="D1274" s="1"/>
      <c r="E1274" s="1"/>
      <c r="F1274" s="1"/>
      <c r="G1274" s="1"/>
      <c r="H1274" s="1"/>
      <c r="I1274" s="3"/>
      <c r="J1274" s="3"/>
      <c r="K1274" s="3"/>
      <c r="L1274" s="3"/>
    </row>
    <row r="1275" spans="1:12">
      <c r="A1275" s="27">
        <f>工事一般情報!A1275</f>
        <v>0</v>
      </c>
      <c r="B1275" s="7">
        <f>工事一般情報!B1275</f>
        <v>0</v>
      </c>
      <c r="C1275" s="1"/>
      <c r="D1275" s="1"/>
      <c r="E1275" s="1"/>
      <c r="F1275" s="1"/>
      <c r="G1275" s="1"/>
      <c r="H1275" s="1"/>
      <c r="I1275" s="3"/>
      <c r="J1275" s="3"/>
      <c r="K1275" s="3"/>
      <c r="L1275" s="3"/>
    </row>
    <row r="1276" spans="1:12">
      <c r="A1276" s="27">
        <f>工事一般情報!A1276</f>
        <v>0</v>
      </c>
      <c r="B1276" s="7">
        <f>工事一般情報!B1276</f>
        <v>0</v>
      </c>
      <c r="C1276" s="1"/>
      <c r="D1276" s="1"/>
      <c r="E1276" s="1"/>
      <c r="F1276" s="1"/>
      <c r="G1276" s="1"/>
      <c r="H1276" s="1"/>
      <c r="I1276" s="3"/>
      <c r="J1276" s="3"/>
      <c r="K1276" s="3"/>
      <c r="L1276" s="3"/>
    </row>
    <row r="1277" spans="1:12">
      <c r="A1277" s="27">
        <f>工事一般情報!A1277</f>
        <v>0</v>
      </c>
      <c r="B1277" s="7">
        <f>工事一般情報!B1277</f>
        <v>0</v>
      </c>
      <c r="C1277" s="1"/>
      <c r="D1277" s="1"/>
      <c r="E1277" s="1"/>
      <c r="F1277" s="1"/>
      <c r="G1277" s="1"/>
      <c r="H1277" s="1"/>
      <c r="I1277" s="3"/>
      <c r="J1277" s="3"/>
      <c r="K1277" s="3"/>
      <c r="L1277" s="3"/>
    </row>
    <row r="1278" spans="1:12">
      <c r="A1278" s="27">
        <f>工事一般情報!A1278</f>
        <v>0</v>
      </c>
      <c r="B1278" s="7">
        <f>工事一般情報!B1278</f>
        <v>0</v>
      </c>
      <c r="C1278" s="1"/>
      <c r="D1278" s="1"/>
      <c r="E1278" s="1"/>
      <c r="F1278" s="1"/>
      <c r="G1278" s="1"/>
      <c r="H1278" s="1"/>
      <c r="I1278" s="3"/>
      <c r="J1278" s="3"/>
      <c r="K1278" s="3"/>
      <c r="L1278" s="3"/>
    </row>
    <row r="1279" spans="1:12">
      <c r="A1279" s="27">
        <f>工事一般情報!A1279</f>
        <v>0</v>
      </c>
      <c r="B1279" s="7">
        <f>工事一般情報!B1279</f>
        <v>0</v>
      </c>
      <c r="C1279" s="1"/>
      <c r="D1279" s="1"/>
      <c r="E1279" s="1"/>
      <c r="F1279" s="1"/>
      <c r="G1279" s="1"/>
      <c r="H1279" s="1"/>
      <c r="I1279" s="3"/>
      <c r="J1279" s="3"/>
      <c r="K1279" s="3"/>
      <c r="L1279" s="3"/>
    </row>
    <row r="1280" spans="1:12">
      <c r="A1280" s="27">
        <f>工事一般情報!A1280</f>
        <v>0</v>
      </c>
      <c r="B1280" s="7">
        <f>工事一般情報!B1280</f>
        <v>0</v>
      </c>
      <c r="C1280" s="1"/>
      <c r="D1280" s="1"/>
      <c r="E1280" s="1"/>
      <c r="F1280" s="1"/>
      <c r="G1280" s="1"/>
      <c r="H1280" s="1"/>
      <c r="I1280" s="3"/>
      <c r="J1280" s="3"/>
      <c r="K1280" s="3"/>
      <c r="L1280" s="3"/>
    </row>
    <row r="1281" spans="1:12">
      <c r="A1281" s="27">
        <f>工事一般情報!A1281</f>
        <v>0</v>
      </c>
      <c r="B1281" s="7">
        <f>工事一般情報!B1281</f>
        <v>0</v>
      </c>
      <c r="C1281" s="1"/>
      <c r="D1281" s="1"/>
      <c r="E1281" s="1"/>
      <c r="F1281" s="1"/>
      <c r="G1281" s="1"/>
      <c r="H1281" s="1"/>
      <c r="I1281" s="3"/>
      <c r="J1281" s="3"/>
      <c r="K1281" s="3"/>
      <c r="L1281" s="3"/>
    </row>
    <row r="1282" spans="1:12">
      <c r="A1282" s="27">
        <f>工事一般情報!A1282</f>
        <v>0</v>
      </c>
      <c r="B1282" s="7">
        <f>工事一般情報!B1282</f>
        <v>0</v>
      </c>
      <c r="C1282" s="1"/>
      <c r="D1282" s="1"/>
      <c r="E1282" s="1"/>
      <c r="F1282" s="1"/>
      <c r="G1282" s="1"/>
      <c r="H1282" s="1"/>
      <c r="I1282" s="3"/>
      <c r="J1282" s="3"/>
      <c r="K1282" s="3"/>
      <c r="L1282" s="3"/>
    </row>
    <row r="1283" spans="1:12">
      <c r="A1283" s="27">
        <f>工事一般情報!A1283</f>
        <v>0</v>
      </c>
      <c r="B1283" s="7">
        <f>工事一般情報!B1283</f>
        <v>0</v>
      </c>
      <c r="C1283" s="1"/>
      <c r="D1283" s="1"/>
      <c r="E1283" s="1"/>
      <c r="F1283" s="1"/>
      <c r="G1283" s="1"/>
      <c r="H1283" s="1"/>
      <c r="I1283" s="3"/>
      <c r="J1283" s="3"/>
      <c r="K1283" s="3"/>
      <c r="L1283" s="3"/>
    </row>
    <row r="1284" spans="1:12">
      <c r="A1284" s="27">
        <f>工事一般情報!A1284</f>
        <v>0</v>
      </c>
      <c r="B1284" s="7">
        <f>工事一般情報!B1284</f>
        <v>0</v>
      </c>
      <c r="C1284" s="1"/>
      <c r="D1284" s="1"/>
      <c r="E1284" s="1"/>
      <c r="F1284" s="1"/>
      <c r="G1284" s="1"/>
      <c r="H1284" s="1"/>
      <c r="I1284" s="3"/>
      <c r="J1284" s="3"/>
      <c r="K1284" s="3"/>
      <c r="L1284" s="3"/>
    </row>
    <row r="1285" spans="1:12">
      <c r="A1285" s="27">
        <f>工事一般情報!A1285</f>
        <v>0</v>
      </c>
      <c r="B1285" s="7">
        <f>工事一般情報!B1285</f>
        <v>0</v>
      </c>
      <c r="C1285" s="1"/>
      <c r="D1285" s="1"/>
      <c r="E1285" s="1"/>
      <c r="F1285" s="1"/>
      <c r="G1285" s="1"/>
      <c r="H1285" s="1"/>
      <c r="I1285" s="3"/>
      <c r="J1285" s="3"/>
      <c r="K1285" s="3"/>
      <c r="L1285" s="3"/>
    </row>
    <row r="1286" spans="1:12">
      <c r="A1286" s="27">
        <f>工事一般情報!A1286</f>
        <v>0</v>
      </c>
      <c r="B1286" s="7">
        <f>工事一般情報!B1286</f>
        <v>0</v>
      </c>
      <c r="C1286" s="1"/>
      <c r="D1286" s="1"/>
      <c r="E1286" s="1"/>
      <c r="F1286" s="1"/>
      <c r="G1286" s="1"/>
      <c r="H1286" s="1"/>
      <c r="I1286" s="3"/>
      <c r="J1286" s="3"/>
      <c r="K1286" s="3"/>
      <c r="L1286" s="3"/>
    </row>
    <row r="1287" spans="1:12">
      <c r="A1287" s="27">
        <f>工事一般情報!A1287</f>
        <v>0</v>
      </c>
      <c r="B1287" s="7">
        <f>工事一般情報!B1287</f>
        <v>0</v>
      </c>
      <c r="C1287" s="1"/>
      <c r="D1287" s="1"/>
      <c r="E1287" s="1"/>
      <c r="F1287" s="1"/>
      <c r="G1287" s="1"/>
      <c r="H1287" s="1"/>
      <c r="I1287" s="3"/>
      <c r="J1287" s="3"/>
      <c r="K1287" s="3"/>
      <c r="L1287" s="3"/>
    </row>
    <row r="1288" spans="1:12">
      <c r="A1288" s="27">
        <f>工事一般情報!A1288</f>
        <v>0</v>
      </c>
      <c r="B1288" s="7">
        <f>工事一般情報!B1288</f>
        <v>0</v>
      </c>
      <c r="C1288" s="1"/>
      <c r="D1288" s="1"/>
      <c r="E1288" s="1"/>
      <c r="F1288" s="1"/>
      <c r="G1288" s="1"/>
      <c r="H1288" s="1"/>
      <c r="I1288" s="3"/>
      <c r="J1288" s="3"/>
      <c r="K1288" s="3"/>
      <c r="L1288" s="3"/>
    </row>
    <row r="1289" spans="1:12">
      <c r="A1289" s="27">
        <f>工事一般情報!A1289</f>
        <v>0</v>
      </c>
      <c r="B1289" s="7">
        <f>工事一般情報!B1289</f>
        <v>0</v>
      </c>
      <c r="C1289" s="1"/>
      <c r="D1289" s="1"/>
      <c r="E1289" s="1"/>
      <c r="F1289" s="1"/>
      <c r="G1289" s="1"/>
      <c r="H1289" s="1"/>
      <c r="I1289" s="3"/>
      <c r="J1289" s="3"/>
      <c r="K1289" s="3"/>
      <c r="L1289" s="3"/>
    </row>
    <row r="1290" spans="1:12">
      <c r="A1290" s="27">
        <f>工事一般情報!A1290</f>
        <v>0</v>
      </c>
      <c r="B1290" s="7">
        <f>工事一般情報!B1290</f>
        <v>0</v>
      </c>
      <c r="C1290" s="1"/>
      <c r="D1290" s="1"/>
      <c r="E1290" s="1"/>
      <c r="F1290" s="1"/>
      <c r="G1290" s="1"/>
      <c r="H1290" s="1"/>
      <c r="I1290" s="3"/>
      <c r="J1290" s="3"/>
      <c r="K1290" s="3"/>
      <c r="L1290" s="3"/>
    </row>
    <row r="1291" spans="1:12">
      <c r="A1291" s="27">
        <f>工事一般情報!A1291</f>
        <v>0</v>
      </c>
      <c r="B1291" s="7">
        <f>工事一般情報!B1291</f>
        <v>0</v>
      </c>
      <c r="C1291" s="1"/>
      <c r="D1291" s="1"/>
      <c r="E1291" s="1"/>
      <c r="F1291" s="1"/>
      <c r="G1291" s="1"/>
      <c r="H1291" s="1"/>
      <c r="I1291" s="3"/>
      <c r="J1291" s="3"/>
      <c r="K1291" s="3"/>
      <c r="L1291" s="3"/>
    </row>
    <row r="1292" spans="1:12">
      <c r="A1292" s="27">
        <f>工事一般情報!A1292</f>
        <v>0</v>
      </c>
      <c r="B1292" s="7">
        <f>工事一般情報!B1292</f>
        <v>0</v>
      </c>
      <c r="C1292" s="1"/>
      <c r="D1292" s="1"/>
      <c r="E1292" s="1"/>
      <c r="F1292" s="1"/>
      <c r="G1292" s="1"/>
      <c r="H1292" s="1"/>
      <c r="I1292" s="3"/>
      <c r="J1292" s="3"/>
      <c r="K1292" s="3"/>
      <c r="L1292" s="3"/>
    </row>
    <row r="1293" spans="1:12">
      <c r="A1293" s="27">
        <f>工事一般情報!A1293</f>
        <v>0</v>
      </c>
      <c r="B1293" s="7">
        <f>工事一般情報!B1293</f>
        <v>0</v>
      </c>
      <c r="C1293" s="1"/>
      <c r="D1293" s="1"/>
      <c r="E1293" s="1"/>
      <c r="F1293" s="1"/>
      <c r="G1293" s="1"/>
      <c r="H1293" s="1"/>
      <c r="I1293" s="3"/>
      <c r="J1293" s="3"/>
      <c r="K1293" s="3"/>
      <c r="L1293" s="3"/>
    </row>
    <row r="1294" spans="1:12">
      <c r="A1294" s="27">
        <f>工事一般情報!A1294</f>
        <v>0</v>
      </c>
      <c r="B1294" s="7">
        <f>工事一般情報!B1294</f>
        <v>0</v>
      </c>
      <c r="C1294" s="1"/>
      <c r="D1294" s="1"/>
      <c r="E1294" s="1"/>
      <c r="F1294" s="1"/>
      <c r="G1294" s="1"/>
      <c r="H1294" s="1"/>
      <c r="I1294" s="3"/>
      <c r="J1294" s="3"/>
      <c r="K1294" s="3"/>
      <c r="L1294" s="3"/>
    </row>
    <row r="1295" spans="1:12">
      <c r="A1295" s="27">
        <f>工事一般情報!A1295</f>
        <v>0</v>
      </c>
      <c r="B1295" s="7">
        <f>工事一般情報!B1295</f>
        <v>0</v>
      </c>
      <c r="C1295" s="1"/>
      <c r="D1295" s="1"/>
      <c r="E1295" s="1"/>
      <c r="F1295" s="1"/>
      <c r="G1295" s="1"/>
      <c r="H1295" s="1"/>
      <c r="I1295" s="3"/>
      <c r="J1295" s="3"/>
      <c r="K1295" s="3"/>
      <c r="L1295" s="3"/>
    </row>
    <row r="1296" spans="1:12">
      <c r="A1296" s="27">
        <f>工事一般情報!A1296</f>
        <v>0</v>
      </c>
      <c r="B1296" s="7">
        <f>工事一般情報!B1296</f>
        <v>0</v>
      </c>
      <c r="C1296" s="1"/>
      <c r="D1296" s="1"/>
      <c r="E1296" s="1"/>
      <c r="F1296" s="1"/>
      <c r="G1296" s="1"/>
      <c r="H1296" s="1"/>
      <c r="I1296" s="3"/>
      <c r="J1296" s="3"/>
      <c r="K1296" s="3"/>
      <c r="L1296" s="3"/>
    </row>
    <row r="1297" spans="1:12">
      <c r="A1297" s="27">
        <f>工事一般情報!A1297</f>
        <v>0</v>
      </c>
      <c r="B1297" s="7">
        <f>工事一般情報!B1297</f>
        <v>0</v>
      </c>
      <c r="C1297" s="1"/>
      <c r="D1297" s="1"/>
      <c r="E1297" s="1"/>
      <c r="F1297" s="1"/>
      <c r="G1297" s="1"/>
      <c r="H1297" s="1"/>
      <c r="I1297" s="3"/>
      <c r="J1297" s="3"/>
      <c r="K1297" s="3"/>
      <c r="L1297" s="3"/>
    </row>
    <row r="1298" spans="1:12">
      <c r="A1298" s="27">
        <f>工事一般情報!A1298</f>
        <v>0</v>
      </c>
      <c r="B1298" s="7">
        <f>工事一般情報!B1298</f>
        <v>0</v>
      </c>
      <c r="C1298" s="1"/>
      <c r="D1298" s="1"/>
      <c r="E1298" s="1"/>
      <c r="F1298" s="1"/>
      <c r="G1298" s="1"/>
      <c r="H1298" s="1"/>
      <c r="I1298" s="3"/>
      <c r="J1298" s="3"/>
      <c r="K1298" s="3"/>
      <c r="L1298" s="3"/>
    </row>
    <row r="1299" spans="1:12">
      <c r="A1299" s="27">
        <f>工事一般情報!A1299</f>
        <v>0</v>
      </c>
      <c r="B1299" s="7">
        <f>工事一般情報!B1299</f>
        <v>0</v>
      </c>
      <c r="C1299" s="1"/>
      <c r="D1299" s="1"/>
      <c r="E1299" s="1"/>
      <c r="F1299" s="1"/>
      <c r="G1299" s="1"/>
      <c r="H1299" s="1"/>
      <c r="I1299" s="3"/>
      <c r="J1299" s="3"/>
      <c r="K1299" s="3"/>
      <c r="L1299" s="3"/>
    </row>
    <row r="1300" spans="1:12">
      <c r="A1300" s="27">
        <f>工事一般情報!A1300</f>
        <v>0</v>
      </c>
      <c r="B1300" s="7">
        <f>工事一般情報!B1300</f>
        <v>0</v>
      </c>
      <c r="C1300" s="1"/>
      <c r="D1300" s="1"/>
      <c r="E1300" s="1"/>
      <c r="F1300" s="1"/>
      <c r="G1300" s="1"/>
      <c r="H1300" s="1"/>
      <c r="I1300" s="3"/>
      <c r="J1300" s="3"/>
      <c r="K1300" s="3"/>
      <c r="L1300" s="3"/>
    </row>
    <row r="1301" spans="1:12">
      <c r="A1301" s="27">
        <f>工事一般情報!A1301</f>
        <v>0</v>
      </c>
      <c r="B1301" s="7">
        <f>工事一般情報!B1301</f>
        <v>0</v>
      </c>
      <c r="C1301" s="1"/>
      <c r="D1301" s="1"/>
      <c r="E1301" s="1"/>
      <c r="F1301" s="1"/>
      <c r="G1301" s="1"/>
      <c r="H1301" s="1"/>
      <c r="I1301" s="3"/>
      <c r="J1301" s="3"/>
      <c r="K1301" s="3"/>
      <c r="L1301" s="3"/>
    </row>
    <row r="1302" spans="1:12">
      <c r="A1302" s="27">
        <f>工事一般情報!A1302</f>
        <v>0</v>
      </c>
      <c r="B1302" s="7">
        <f>工事一般情報!B1302</f>
        <v>0</v>
      </c>
      <c r="C1302" s="1"/>
      <c r="D1302" s="1"/>
      <c r="E1302" s="1"/>
      <c r="F1302" s="1"/>
      <c r="G1302" s="1"/>
      <c r="H1302" s="1"/>
      <c r="I1302" s="3"/>
      <c r="J1302" s="3"/>
      <c r="K1302" s="3"/>
      <c r="L1302" s="3"/>
    </row>
    <row r="1303" spans="1:12">
      <c r="A1303" s="27">
        <f>工事一般情報!A1303</f>
        <v>0</v>
      </c>
      <c r="B1303" s="7">
        <f>工事一般情報!B1303</f>
        <v>0</v>
      </c>
      <c r="C1303" s="1"/>
      <c r="D1303" s="1"/>
      <c r="E1303" s="1"/>
      <c r="F1303" s="1"/>
      <c r="G1303" s="1"/>
      <c r="H1303" s="1"/>
      <c r="I1303" s="3"/>
      <c r="J1303" s="3"/>
      <c r="K1303" s="3"/>
      <c r="L1303" s="3"/>
    </row>
    <row r="1304" spans="1:12">
      <c r="A1304" s="27">
        <f>工事一般情報!A1304</f>
        <v>0</v>
      </c>
      <c r="B1304" s="7">
        <f>工事一般情報!B1304</f>
        <v>0</v>
      </c>
      <c r="C1304" s="1"/>
      <c r="D1304" s="1"/>
      <c r="E1304" s="1"/>
      <c r="F1304" s="1"/>
      <c r="G1304" s="1"/>
      <c r="H1304" s="1"/>
      <c r="I1304" s="3"/>
      <c r="J1304" s="3"/>
      <c r="K1304" s="3"/>
      <c r="L1304" s="3"/>
    </row>
    <row r="1305" spans="1:12">
      <c r="A1305" s="27">
        <f>工事一般情報!A1305</f>
        <v>0</v>
      </c>
      <c r="B1305" s="7">
        <f>工事一般情報!B1305</f>
        <v>0</v>
      </c>
      <c r="C1305" s="1"/>
      <c r="D1305" s="1"/>
      <c r="E1305" s="1"/>
      <c r="F1305" s="1"/>
      <c r="G1305" s="1"/>
      <c r="H1305" s="1"/>
      <c r="I1305" s="3"/>
      <c r="J1305" s="3"/>
      <c r="K1305" s="3"/>
      <c r="L1305" s="3"/>
    </row>
    <row r="1306" spans="1:12">
      <c r="A1306" s="27">
        <f>工事一般情報!A1306</f>
        <v>0</v>
      </c>
      <c r="B1306" s="7">
        <f>工事一般情報!B1306</f>
        <v>0</v>
      </c>
      <c r="C1306" s="1"/>
      <c r="D1306" s="1"/>
      <c r="E1306" s="1"/>
      <c r="F1306" s="1"/>
      <c r="G1306" s="1"/>
      <c r="H1306" s="1"/>
      <c r="I1306" s="3"/>
      <c r="J1306" s="3"/>
      <c r="K1306" s="3"/>
      <c r="L1306" s="3"/>
    </row>
    <row r="1307" spans="1:12">
      <c r="A1307" s="27">
        <f>工事一般情報!A1307</f>
        <v>0</v>
      </c>
      <c r="B1307" s="7">
        <f>工事一般情報!B1307</f>
        <v>0</v>
      </c>
      <c r="C1307" s="1"/>
      <c r="D1307" s="1"/>
      <c r="E1307" s="1"/>
      <c r="F1307" s="1"/>
      <c r="G1307" s="1"/>
      <c r="H1307" s="1"/>
      <c r="I1307" s="3"/>
      <c r="J1307" s="3"/>
      <c r="K1307" s="3"/>
      <c r="L1307" s="3"/>
    </row>
    <row r="1308" spans="1:12">
      <c r="A1308" s="27">
        <f>工事一般情報!A1308</f>
        <v>0</v>
      </c>
      <c r="B1308" s="7">
        <f>工事一般情報!B1308</f>
        <v>0</v>
      </c>
      <c r="C1308" s="1"/>
      <c r="D1308" s="1"/>
      <c r="E1308" s="1"/>
      <c r="F1308" s="1"/>
      <c r="G1308" s="1"/>
      <c r="H1308" s="1"/>
      <c r="I1308" s="3"/>
      <c r="J1308" s="3"/>
      <c r="K1308" s="3"/>
      <c r="L1308" s="3"/>
    </row>
    <row r="1309" spans="1:12">
      <c r="A1309" s="27">
        <f>工事一般情報!A1309</f>
        <v>0</v>
      </c>
      <c r="B1309" s="7">
        <f>工事一般情報!B1309</f>
        <v>0</v>
      </c>
      <c r="C1309" s="1"/>
      <c r="D1309" s="1"/>
      <c r="E1309" s="1"/>
      <c r="F1309" s="1"/>
      <c r="G1309" s="1"/>
      <c r="H1309" s="1"/>
      <c r="I1309" s="3"/>
      <c r="J1309" s="3"/>
      <c r="K1309" s="3"/>
      <c r="L1309" s="3"/>
    </row>
    <row r="1310" spans="1:12">
      <c r="A1310" s="27">
        <f>工事一般情報!A1310</f>
        <v>0</v>
      </c>
      <c r="B1310" s="7">
        <f>工事一般情報!B1310</f>
        <v>0</v>
      </c>
      <c r="C1310" s="1"/>
      <c r="D1310" s="1"/>
      <c r="E1310" s="1"/>
      <c r="F1310" s="1"/>
      <c r="G1310" s="1"/>
      <c r="H1310" s="1"/>
      <c r="I1310" s="3"/>
      <c r="J1310" s="3"/>
      <c r="K1310" s="3"/>
      <c r="L1310" s="3"/>
    </row>
    <row r="1311" spans="1:12">
      <c r="A1311" s="27">
        <f>工事一般情報!A1311</f>
        <v>0</v>
      </c>
      <c r="B1311" s="7">
        <f>工事一般情報!B1311</f>
        <v>0</v>
      </c>
      <c r="C1311" s="1"/>
      <c r="D1311" s="1"/>
      <c r="E1311" s="1"/>
      <c r="F1311" s="1"/>
      <c r="G1311" s="1"/>
      <c r="H1311" s="1"/>
      <c r="I1311" s="3"/>
      <c r="J1311" s="3"/>
      <c r="K1311" s="3"/>
      <c r="L1311" s="3"/>
    </row>
    <row r="1312" spans="1:12">
      <c r="A1312" s="27">
        <f>工事一般情報!A1312</f>
        <v>0</v>
      </c>
      <c r="B1312" s="7">
        <f>工事一般情報!B1312</f>
        <v>0</v>
      </c>
      <c r="C1312" s="1"/>
      <c r="D1312" s="1"/>
      <c r="E1312" s="1"/>
      <c r="F1312" s="1"/>
      <c r="G1312" s="1"/>
      <c r="H1312" s="1"/>
      <c r="I1312" s="3"/>
      <c r="J1312" s="3"/>
      <c r="K1312" s="3"/>
      <c r="L1312" s="3"/>
    </row>
    <row r="1313" spans="1:12">
      <c r="A1313" s="27">
        <f>工事一般情報!A1313</f>
        <v>0</v>
      </c>
      <c r="B1313" s="7">
        <f>工事一般情報!B1313</f>
        <v>0</v>
      </c>
      <c r="C1313" s="1"/>
      <c r="D1313" s="1"/>
      <c r="E1313" s="1"/>
      <c r="F1313" s="1"/>
      <c r="G1313" s="1"/>
      <c r="H1313" s="1"/>
      <c r="I1313" s="3"/>
      <c r="J1313" s="3"/>
      <c r="K1313" s="3"/>
      <c r="L1313" s="3"/>
    </row>
    <row r="1314" spans="1:12">
      <c r="A1314" s="27">
        <f>工事一般情報!A1314</f>
        <v>0</v>
      </c>
      <c r="B1314" s="7">
        <f>工事一般情報!B1314</f>
        <v>0</v>
      </c>
      <c r="C1314" s="1"/>
      <c r="D1314" s="1"/>
      <c r="E1314" s="1"/>
      <c r="F1314" s="1"/>
      <c r="G1314" s="1"/>
      <c r="H1314" s="1"/>
      <c r="I1314" s="3"/>
      <c r="J1314" s="3"/>
      <c r="K1314" s="3"/>
      <c r="L1314" s="3"/>
    </row>
    <row r="1315" spans="1:12">
      <c r="A1315" s="27">
        <f>工事一般情報!A1315</f>
        <v>0</v>
      </c>
      <c r="B1315" s="7">
        <f>工事一般情報!B1315</f>
        <v>0</v>
      </c>
      <c r="C1315" s="1"/>
      <c r="D1315" s="1"/>
      <c r="E1315" s="1"/>
      <c r="F1315" s="1"/>
      <c r="G1315" s="1"/>
      <c r="H1315" s="1"/>
      <c r="I1315" s="3"/>
      <c r="J1315" s="3"/>
      <c r="K1315" s="3"/>
      <c r="L1315" s="3"/>
    </row>
    <row r="1316" spans="1:12">
      <c r="A1316" s="27">
        <f>工事一般情報!A1316</f>
        <v>0</v>
      </c>
      <c r="B1316" s="7">
        <f>工事一般情報!B1316</f>
        <v>0</v>
      </c>
      <c r="C1316" s="1"/>
      <c r="D1316" s="1"/>
      <c r="E1316" s="1"/>
      <c r="F1316" s="1"/>
      <c r="G1316" s="1"/>
      <c r="H1316" s="1"/>
      <c r="I1316" s="3"/>
      <c r="J1316" s="3"/>
      <c r="K1316" s="3"/>
      <c r="L1316" s="3"/>
    </row>
    <row r="1317" spans="1:12">
      <c r="A1317" s="27">
        <f>工事一般情報!A1317</f>
        <v>0</v>
      </c>
      <c r="B1317" s="7">
        <f>工事一般情報!B1317</f>
        <v>0</v>
      </c>
      <c r="C1317" s="1"/>
      <c r="D1317" s="1"/>
      <c r="E1317" s="1"/>
      <c r="F1317" s="1"/>
      <c r="G1317" s="1"/>
      <c r="H1317" s="1"/>
      <c r="I1317" s="3"/>
      <c r="J1317" s="3"/>
      <c r="K1317" s="3"/>
      <c r="L1317" s="3"/>
    </row>
    <row r="1318" spans="1:12">
      <c r="A1318" s="27">
        <f>工事一般情報!A1318</f>
        <v>0</v>
      </c>
      <c r="B1318" s="7">
        <f>工事一般情報!B1318</f>
        <v>0</v>
      </c>
      <c r="C1318" s="1"/>
      <c r="D1318" s="1"/>
      <c r="E1318" s="1"/>
      <c r="F1318" s="1"/>
      <c r="G1318" s="1"/>
      <c r="H1318" s="1"/>
      <c r="I1318" s="3"/>
      <c r="J1318" s="3"/>
      <c r="K1318" s="3"/>
      <c r="L1318" s="3"/>
    </row>
    <row r="1319" spans="1:12">
      <c r="A1319" s="27">
        <f>工事一般情報!A1319</f>
        <v>0</v>
      </c>
      <c r="B1319" s="7">
        <f>工事一般情報!B1319</f>
        <v>0</v>
      </c>
      <c r="C1319" s="1"/>
      <c r="D1319" s="1"/>
      <c r="E1319" s="1"/>
      <c r="F1319" s="1"/>
      <c r="G1319" s="1"/>
      <c r="H1319" s="1"/>
      <c r="I1319" s="3"/>
      <c r="J1319" s="3"/>
      <c r="K1319" s="3"/>
      <c r="L1319" s="3"/>
    </row>
    <row r="1320" spans="1:12">
      <c r="A1320" s="27">
        <f>工事一般情報!A1320</f>
        <v>0</v>
      </c>
      <c r="B1320" s="7">
        <f>工事一般情報!B1320</f>
        <v>0</v>
      </c>
      <c r="C1320" s="1"/>
      <c r="D1320" s="1"/>
      <c r="E1320" s="1"/>
      <c r="F1320" s="1"/>
      <c r="G1320" s="1"/>
      <c r="H1320" s="1"/>
      <c r="I1320" s="3"/>
      <c r="J1320" s="3"/>
      <c r="K1320" s="3"/>
      <c r="L1320" s="3"/>
    </row>
    <row r="1321" spans="1:12">
      <c r="A1321" s="27">
        <f>工事一般情報!A1321</f>
        <v>0</v>
      </c>
      <c r="B1321" s="7">
        <f>工事一般情報!B1321</f>
        <v>0</v>
      </c>
      <c r="C1321" s="1"/>
      <c r="D1321" s="1"/>
      <c r="E1321" s="1"/>
      <c r="F1321" s="1"/>
      <c r="G1321" s="1"/>
      <c r="H1321" s="1"/>
      <c r="I1321" s="3"/>
      <c r="J1321" s="3"/>
      <c r="K1321" s="3"/>
      <c r="L1321" s="3"/>
    </row>
    <row r="1322" spans="1:12">
      <c r="A1322" s="27">
        <f>工事一般情報!A1322</f>
        <v>0</v>
      </c>
      <c r="B1322" s="7">
        <f>工事一般情報!B1322</f>
        <v>0</v>
      </c>
      <c r="C1322" s="1"/>
      <c r="D1322" s="1"/>
      <c r="E1322" s="1"/>
      <c r="F1322" s="1"/>
      <c r="G1322" s="1"/>
      <c r="H1322" s="1"/>
      <c r="I1322" s="3"/>
      <c r="J1322" s="3"/>
      <c r="K1322" s="3"/>
      <c r="L1322" s="3"/>
    </row>
    <row r="1323" spans="1:12">
      <c r="A1323" s="27">
        <f>工事一般情報!A1323</f>
        <v>0</v>
      </c>
      <c r="B1323" s="7">
        <f>工事一般情報!B1323</f>
        <v>0</v>
      </c>
      <c r="C1323" s="1"/>
      <c r="D1323" s="1"/>
      <c r="E1323" s="1"/>
      <c r="F1323" s="1"/>
      <c r="G1323" s="1"/>
      <c r="H1323" s="1"/>
      <c r="I1323" s="3"/>
      <c r="J1323" s="3"/>
      <c r="K1323" s="3"/>
      <c r="L1323" s="3"/>
    </row>
    <row r="1324" spans="1:12">
      <c r="A1324" s="27">
        <f>工事一般情報!A1324</f>
        <v>0</v>
      </c>
      <c r="B1324" s="7">
        <f>工事一般情報!B1324</f>
        <v>0</v>
      </c>
      <c r="C1324" s="1"/>
      <c r="D1324" s="1"/>
      <c r="E1324" s="1"/>
      <c r="F1324" s="1"/>
      <c r="G1324" s="1"/>
      <c r="H1324" s="1"/>
      <c r="I1324" s="3"/>
      <c r="J1324" s="3"/>
      <c r="K1324" s="3"/>
      <c r="L1324" s="3"/>
    </row>
    <row r="1325" spans="1:12">
      <c r="A1325" s="27">
        <f>工事一般情報!A1325</f>
        <v>0</v>
      </c>
      <c r="B1325" s="7">
        <f>工事一般情報!B1325</f>
        <v>0</v>
      </c>
      <c r="C1325" s="1"/>
      <c r="D1325" s="1"/>
      <c r="E1325" s="1"/>
      <c r="F1325" s="1"/>
      <c r="G1325" s="1"/>
      <c r="H1325" s="1"/>
      <c r="I1325" s="3"/>
      <c r="J1325" s="3"/>
      <c r="K1325" s="3"/>
      <c r="L1325" s="3"/>
    </row>
    <row r="1326" spans="1:12">
      <c r="A1326" s="27">
        <f>工事一般情報!A1326</f>
        <v>0</v>
      </c>
      <c r="B1326" s="7">
        <f>工事一般情報!B1326</f>
        <v>0</v>
      </c>
      <c r="C1326" s="1"/>
      <c r="D1326" s="1"/>
      <c r="E1326" s="1"/>
      <c r="F1326" s="1"/>
      <c r="G1326" s="1"/>
      <c r="H1326" s="1"/>
      <c r="I1326" s="3"/>
      <c r="J1326" s="3"/>
      <c r="K1326" s="3"/>
      <c r="L1326" s="3"/>
    </row>
    <row r="1327" spans="1:12">
      <c r="A1327" s="27">
        <f>工事一般情報!A1327</f>
        <v>0</v>
      </c>
      <c r="B1327" s="7">
        <f>工事一般情報!B1327</f>
        <v>0</v>
      </c>
      <c r="C1327" s="1"/>
      <c r="D1327" s="1"/>
      <c r="E1327" s="1"/>
      <c r="F1327" s="1"/>
      <c r="G1327" s="1"/>
      <c r="H1327" s="1"/>
      <c r="I1327" s="3"/>
      <c r="J1327" s="3"/>
      <c r="K1327" s="3"/>
      <c r="L1327" s="3"/>
    </row>
    <row r="1328" spans="1:12">
      <c r="A1328" s="27">
        <f>工事一般情報!A1328</f>
        <v>0</v>
      </c>
      <c r="B1328" s="7">
        <f>工事一般情報!B1328</f>
        <v>0</v>
      </c>
      <c r="C1328" s="1"/>
      <c r="D1328" s="1"/>
      <c r="E1328" s="1"/>
      <c r="F1328" s="1"/>
      <c r="G1328" s="1"/>
      <c r="H1328" s="1"/>
      <c r="I1328" s="3"/>
      <c r="J1328" s="3"/>
      <c r="K1328" s="3"/>
      <c r="L1328" s="3"/>
    </row>
    <row r="1329" spans="1:12">
      <c r="A1329" s="27">
        <f>工事一般情報!A1329</f>
        <v>0</v>
      </c>
      <c r="B1329" s="7">
        <f>工事一般情報!B1329</f>
        <v>0</v>
      </c>
      <c r="C1329" s="1"/>
      <c r="D1329" s="1"/>
      <c r="E1329" s="1"/>
      <c r="F1329" s="1"/>
      <c r="G1329" s="1"/>
      <c r="H1329" s="1"/>
      <c r="I1329" s="3"/>
      <c r="J1329" s="3"/>
      <c r="K1329" s="3"/>
      <c r="L1329" s="3"/>
    </row>
    <row r="1330" spans="1:12">
      <c r="A1330" s="27">
        <f>工事一般情報!A1330</f>
        <v>0</v>
      </c>
      <c r="B1330" s="7">
        <f>工事一般情報!B1330</f>
        <v>0</v>
      </c>
      <c r="C1330" s="1"/>
      <c r="D1330" s="1"/>
      <c r="E1330" s="1"/>
      <c r="F1330" s="1"/>
      <c r="G1330" s="1"/>
      <c r="H1330" s="1"/>
      <c r="I1330" s="3"/>
      <c r="J1330" s="3"/>
      <c r="K1330" s="3"/>
      <c r="L1330" s="3"/>
    </row>
    <row r="1331" spans="1:12">
      <c r="A1331" s="27">
        <f>工事一般情報!A1331</f>
        <v>0</v>
      </c>
      <c r="B1331" s="7">
        <f>工事一般情報!B1331</f>
        <v>0</v>
      </c>
      <c r="C1331" s="1"/>
      <c r="D1331" s="1"/>
      <c r="E1331" s="1"/>
      <c r="F1331" s="1"/>
      <c r="G1331" s="1"/>
      <c r="H1331" s="1"/>
      <c r="I1331" s="3"/>
      <c r="J1331" s="3"/>
      <c r="K1331" s="3"/>
      <c r="L1331" s="3"/>
    </row>
    <row r="1332" spans="1:12">
      <c r="A1332" s="27">
        <f>工事一般情報!A1332</f>
        <v>0</v>
      </c>
      <c r="B1332" s="7">
        <f>工事一般情報!B1332</f>
        <v>0</v>
      </c>
      <c r="C1332" s="1"/>
      <c r="D1332" s="1"/>
      <c r="E1332" s="1"/>
      <c r="F1332" s="1"/>
      <c r="G1332" s="1"/>
      <c r="H1332" s="1"/>
      <c r="I1332" s="3"/>
      <c r="J1332" s="3"/>
      <c r="K1332" s="3"/>
      <c r="L1332" s="3"/>
    </row>
    <row r="1333" spans="1:12">
      <c r="A1333" s="27">
        <f>工事一般情報!A1333</f>
        <v>0</v>
      </c>
      <c r="B1333" s="7">
        <f>工事一般情報!B1333</f>
        <v>0</v>
      </c>
      <c r="C1333" s="1"/>
      <c r="D1333" s="1"/>
      <c r="E1333" s="1"/>
      <c r="F1333" s="1"/>
      <c r="G1333" s="1"/>
      <c r="H1333" s="1"/>
      <c r="I1333" s="3"/>
      <c r="J1333" s="3"/>
      <c r="K1333" s="3"/>
      <c r="L1333" s="3"/>
    </row>
    <row r="1334" spans="1:12">
      <c r="A1334" s="27">
        <f>工事一般情報!A1334</f>
        <v>0</v>
      </c>
      <c r="B1334" s="7">
        <f>工事一般情報!B1334</f>
        <v>0</v>
      </c>
      <c r="C1334" s="1"/>
      <c r="D1334" s="1"/>
      <c r="E1334" s="1"/>
      <c r="F1334" s="1"/>
      <c r="G1334" s="1"/>
      <c r="H1334" s="1"/>
      <c r="I1334" s="3"/>
      <c r="J1334" s="3"/>
      <c r="K1334" s="3"/>
      <c r="L1334" s="3"/>
    </row>
    <row r="1335" spans="1:12">
      <c r="A1335" s="27">
        <f>工事一般情報!A1335</f>
        <v>0</v>
      </c>
      <c r="B1335" s="7">
        <f>工事一般情報!B1335</f>
        <v>0</v>
      </c>
      <c r="C1335" s="1"/>
      <c r="D1335" s="1"/>
      <c r="E1335" s="1"/>
      <c r="F1335" s="1"/>
      <c r="G1335" s="1"/>
      <c r="H1335" s="1"/>
      <c r="I1335" s="3"/>
      <c r="J1335" s="3"/>
      <c r="K1335" s="3"/>
      <c r="L1335" s="3"/>
    </row>
    <row r="1336" spans="1:12">
      <c r="A1336" s="27">
        <f>工事一般情報!A1336</f>
        <v>0</v>
      </c>
      <c r="B1336" s="7">
        <f>工事一般情報!B1336</f>
        <v>0</v>
      </c>
      <c r="C1336" s="1"/>
      <c r="D1336" s="1"/>
      <c r="E1336" s="1"/>
      <c r="F1336" s="1"/>
      <c r="G1336" s="1"/>
      <c r="H1336" s="1"/>
      <c r="I1336" s="3"/>
      <c r="J1336" s="3"/>
      <c r="K1336" s="3"/>
      <c r="L1336" s="3"/>
    </row>
    <row r="1337" spans="1:12">
      <c r="A1337" s="27">
        <f>工事一般情報!A1337</f>
        <v>0</v>
      </c>
      <c r="B1337" s="7">
        <f>工事一般情報!B1337</f>
        <v>0</v>
      </c>
      <c r="C1337" s="1"/>
      <c r="D1337" s="1"/>
      <c r="E1337" s="1"/>
      <c r="F1337" s="1"/>
      <c r="G1337" s="1"/>
      <c r="H1337" s="1"/>
      <c r="I1337" s="3"/>
      <c r="J1337" s="3"/>
      <c r="K1337" s="3"/>
      <c r="L1337" s="3"/>
    </row>
    <row r="1338" spans="1:12">
      <c r="A1338" s="27">
        <f>工事一般情報!A1338</f>
        <v>0</v>
      </c>
      <c r="B1338" s="7">
        <f>工事一般情報!B1338</f>
        <v>0</v>
      </c>
      <c r="C1338" s="1"/>
      <c r="D1338" s="1"/>
      <c r="E1338" s="1"/>
      <c r="F1338" s="1"/>
      <c r="G1338" s="1"/>
      <c r="H1338" s="1"/>
      <c r="I1338" s="3"/>
      <c r="J1338" s="3"/>
      <c r="K1338" s="3"/>
      <c r="L1338" s="3"/>
    </row>
    <row r="1339" spans="1:12">
      <c r="A1339" s="27">
        <f>工事一般情報!A1339</f>
        <v>0</v>
      </c>
      <c r="B1339" s="7">
        <f>工事一般情報!B1339</f>
        <v>0</v>
      </c>
      <c r="C1339" s="1"/>
      <c r="D1339" s="1"/>
      <c r="E1339" s="1"/>
      <c r="F1339" s="1"/>
      <c r="G1339" s="1"/>
      <c r="H1339" s="1"/>
      <c r="I1339" s="3"/>
      <c r="J1339" s="3"/>
      <c r="K1339" s="3"/>
      <c r="L1339" s="3"/>
    </row>
    <row r="1340" spans="1:12">
      <c r="A1340" s="27">
        <f>工事一般情報!A1340</f>
        <v>0</v>
      </c>
      <c r="B1340" s="7">
        <f>工事一般情報!B1340</f>
        <v>0</v>
      </c>
      <c r="C1340" s="1"/>
      <c r="D1340" s="1"/>
      <c r="E1340" s="1"/>
      <c r="F1340" s="1"/>
      <c r="G1340" s="1"/>
      <c r="H1340" s="1"/>
      <c r="I1340" s="3"/>
      <c r="J1340" s="3"/>
      <c r="K1340" s="3"/>
      <c r="L1340" s="3"/>
    </row>
    <row r="1341" spans="1:12">
      <c r="A1341" s="27">
        <f>工事一般情報!A1341</f>
        <v>0</v>
      </c>
      <c r="B1341" s="7">
        <f>工事一般情報!B1341</f>
        <v>0</v>
      </c>
      <c r="C1341" s="1"/>
      <c r="D1341" s="1"/>
      <c r="E1341" s="1"/>
      <c r="F1341" s="1"/>
      <c r="G1341" s="1"/>
      <c r="H1341" s="1"/>
      <c r="I1341" s="3"/>
      <c r="J1341" s="3"/>
      <c r="K1341" s="3"/>
      <c r="L1341" s="3"/>
    </row>
    <row r="1342" spans="1:12">
      <c r="A1342" s="27">
        <f>工事一般情報!A1342</f>
        <v>0</v>
      </c>
      <c r="B1342" s="7">
        <f>工事一般情報!B1342</f>
        <v>0</v>
      </c>
      <c r="C1342" s="1"/>
      <c r="D1342" s="1"/>
      <c r="E1342" s="1"/>
      <c r="F1342" s="1"/>
      <c r="G1342" s="1"/>
      <c r="H1342" s="1"/>
      <c r="I1342" s="3"/>
      <c r="J1342" s="3"/>
      <c r="K1342" s="3"/>
      <c r="L1342" s="3"/>
    </row>
    <row r="1343" spans="1:12">
      <c r="A1343" s="27">
        <f>工事一般情報!A1343</f>
        <v>0</v>
      </c>
      <c r="B1343" s="7">
        <f>工事一般情報!B1343</f>
        <v>0</v>
      </c>
      <c r="C1343" s="1"/>
      <c r="D1343" s="1"/>
      <c r="E1343" s="1"/>
      <c r="F1343" s="1"/>
      <c r="G1343" s="1"/>
      <c r="H1343" s="1"/>
      <c r="I1343" s="3"/>
      <c r="J1343" s="3"/>
      <c r="K1343" s="3"/>
      <c r="L1343" s="3"/>
    </row>
    <row r="1344" spans="1:12">
      <c r="A1344" s="27">
        <f>工事一般情報!A1344</f>
        <v>0</v>
      </c>
      <c r="B1344" s="7">
        <f>工事一般情報!B1344</f>
        <v>0</v>
      </c>
      <c r="C1344" s="1"/>
      <c r="D1344" s="1"/>
      <c r="E1344" s="1"/>
      <c r="F1344" s="1"/>
      <c r="G1344" s="1"/>
      <c r="H1344" s="1"/>
      <c r="I1344" s="3"/>
      <c r="J1344" s="3"/>
      <c r="K1344" s="3"/>
      <c r="L1344" s="3"/>
    </row>
    <row r="1345" spans="1:12">
      <c r="A1345" s="27">
        <f>工事一般情報!A1345</f>
        <v>0</v>
      </c>
      <c r="B1345" s="7">
        <f>工事一般情報!B1345</f>
        <v>0</v>
      </c>
      <c r="C1345" s="1"/>
      <c r="D1345" s="1"/>
      <c r="E1345" s="1"/>
      <c r="F1345" s="1"/>
      <c r="G1345" s="1"/>
      <c r="H1345" s="1"/>
      <c r="I1345" s="3"/>
      <c r="J1345" s="3"/>
      <c r="K1345" s="3"/>
      <c r="L1345" s="3"/>
    </row>
    <row r="1346" spans="1:12">
      <c r="A1346" s="27">
        <f>工事一般情報!A1346</f>
        <v>0</v>
      </c>
      <c r="B1346" s="7">
        <f>工事一般情報!B1346</f>
        <v>0</v>
      </c>
      <c r="C1346" s="1"/>
      <c r="D1346" s="1"/>
      <c r="E1346" s="1"/>
      <c r="F1346" s="1"/>
      <c r="G1346" s="1"/>
      <c r="H1346" s="1"/>
      <c r="I1346" s="3"/>
      <c r="J1346" s="3"/>
      <c r="K1346" s="3"/>
      <c r="L1346" s="3"/>
    </row>
    <row r="1347" spans="1:12">
      <c r="A1347" s="27">
        <f>工事一般情報!A1347</f>
        <v>0</v>
      </c>
      <c r="B1347" s="7">
        <f>工事一般情報!B1347</f>
        <v>0</v>
      </c>
      <c r="C1347" s="1"/>
      <c r="D1347" s="1"/>
      <c r="E1347" s="1"/>
      <c r="F1347" s="1"/>
      <c r="G1347" s="1"/>
      <c r="H1347" s="1"/>
      <c r="I1347" s="3"/>
      <c r="J1347" s="3"/>
      <c r="K1347" s="3"/>
      <c r="L1347" s="3"/>
    </row>
    <row r="1348" spans="1:12">
      <c r="A1348" s="27">
        <f>工事一般情報!A1348</f>
        <v>0</v>
      </c>
      <c r="B1348" s="7">
        <f>工事一般情報!B1348</f>
        <v>0</v>
      </c>
      <c r="C1348" s="1"/>
      <c r="D1348" s="1"/>
      <c r="E1348" s="1"/>
      <c r="F1348" s="1"/>
      <c r="G1348" s="1"/>
      <c r="H1348" s="1"/>
      <c r="I1348" s="3"/>
      <c r="J1348" s="3"/>
      <c r="K1348" s="3"/>
      <c r="L1348" s="3"/>
    </row>
    <row r="1349" spans="1:12">
      <c r="A1349" s="27">
        <f>工事一般情報!A1349</f>
        <v>0</v>
      </c>
      <c r="B1349" s="7">
        <f>工事一般情報!B1349</f>
        <v>0</v>
      </c>
      <c r="C1349" s="1"/>
      <c r="D1349" s="1"/>
      <c r="E1349" s="1"/>
      <c r="F1349" s="1"/>
      <c r="G1349" s="1"/>
      <c r="H1349" s="1"/>
      <c r="I1349" s="3"/>
      <c r="J1349" s="3"/>
      <c r="K1349" s="3"/>
      <c r="L1349" s="3"/>
    </row>
    <row r="1350" spans="1:12">
      <c r="A1350" s="27">
        <f>工事一般情報!A1350</f>
        <v>0</v>
      </c>
      <c r="B1350" s="7">
        <f>工事一般情報!B1350</f>
        <v>0</v>
      </c>
      <c r="C1350" s="1"/>
      <c r="D1350" s="1"/>
      <c r="E1350" s="1"/>
      <c r="F1350" s="1"/>
      <c r="G1350" s="1"/>
      <c r="H1350" s="1"/>
      <c r="I1350" s="3"/>
      <c r="J1350" s="3"/>
      <c r="K1350" s="3"/>
      <c r="L1350" s="3"/>
    </row>
    <row r="1351" spans="1:12">
      <c r="A1351" s="27">
        <f>工事一般情報!A1351</f>
        <v>0</v>
      </c>
      <c r="B1351" s="7">
        <f>工事一般情報!B1351</f>
        <v>0</v>
      </c>
      <c r="C1351" s="1"/>
      <c r="D1351" s="1"/>
      <c r="E1351" s="1"/>
      <c r="F1351" s="1"/>
      <c r="G1351" s="1"/>
      <c r="H1351" s="1"/>
      <c r="I1351" s="3"/>
      <c r="J1351" s="3"/>
      <c r="K1351" s="3"/>
      <c r="L1351" s="3"/>
    </row>
    <row r="1352" spans="1:12">
      <c r="A1352" s="27">
        <f>工事一般情報!A1352</f>
        <v>0</v>
      </c>
      <c r="B1352" s="7">
        <f>工事一般情報!B1352</f>
        <v>0</v>
      </c>
      <c r="C1352" s="1"/>
      <c r="D1352" s="1"/>
      <c r="E1352" s="1"/>
      <c r="F1352" s="1"/>
      <c r="G1352" s="1"/>
      <c r="H1352" s="1"/>
      <c r="I1352" s="3"/>
      <c r="J1352" s="3"/>
      <c r="K1352" s="3"/>
      <c r="L1352" s="3"/>
    </row>
    <row r="1353" spans="1:12">
      <c r="A1353" s="27">
        <f>工事一般情報!A1353</f>
        <v>0</v>
      </c>
      <c r="B1353" s="7">
        <f>工事一般情報!B1353</f>
        <v>0</v>
      </c>
      <c r="C1353" s="1"/>
      <c r="D1353" s="1"/>
      <c r="E1353" s="1"/>
      <c r="F1353" s="1"/>
      <c r="G1353" s="1"/>
      <c r="H1353" s="1"/>
      <c r="I1353" s="3"/>
      <c r="J1353" s="3"/>
      <c r="K1353" s="3"/>
      <c r="L1353" s="3"/>
    </row>
    <row r="1354" spans="1:12">
      <c r="A1354" s="27">
        <f>工事一般情報!A1354</f>
        <v>0</v>
      </c>
      <c r="B1354" s="7">
        <f>工事一般情報!B1354</f>
        <v>0</v>
      </c>
      <c r="C1354" s="1"/>
      <c r="D1354" s="1"/>
      <c r="E1354" s="1"/>
      <c r="F1354" s="1"/>
      <c r="G1354" s="1"/>
      <c r="H1354" s="1"/>
      <c r="I1354" s="3"/>
      <c r="J1354" s="3"/>
      <c r="K1354" s="3"/>
      <c r="L1354" s="3"/>
    </row>
    <row r="1355" spans="1:12">
      <c r="A1355" s="27">
        <f>工事一般情報!A1355</f>
        <v>0</v>
      </c>
      <c r="B1355" s="7">
        <f>工事一般情報!B1355</f>
        <v>0</v>
      </c>
      <c r="C1355" s="1"/>
      <c r="D1355" s="1"/>
      <c r="E1355" s="1"/>
      <c r="F1355" s="1"/>
      <c r="G1355" s="1"/>
      <c r="H1355" s="1"/>
      <c r="I1355" s="3"/>
      <c r="J1355" s="3"/>
      <c r="K1355" s="3"/>
      <c r="L1355" s="3"/>
    </row>
    <row r="1356" spans="1:12">
      <c r="A1356" s="27">
        <f>工事一般情報!A1356</f>
        <v>0</v>
      </c>
      <c r="B1356" s="7">
        <f>工事一般情報!B1356</f>
        <v>0</v>
      </c>
      <c r="C1356" s="1"/>
      <c r="D1356" s="1"/>
      <c r="E1356" s="1"/>
      <c r="F1356" s="1"/>
      <c r="G1356" s="1"/>
      <c r="H1356" s="1"/>
      <c r="I1356" s="3"/>
      <c r="J1356" s="3"/>
      <c r="K1356" s="3"/>
      <c r="L1356" s="3"/>
    </row>
    <row r="1357" spans="1:12">
      <c r="A1357" s="27">
        <f>工事一般情報!A1357</f>
        <v>0</v>
      </c>
      <c r="B1357" s="7">
        <f>工事一般情報!B1357</f>
        <v>0</v>
      </c>
      <c r="C1357" s="1"/>
      <c r="D1357" s="1"/>
      <c r="E1357" s="1"/>
      <c r="F1357" s="1"/>
      <c r="G1357" s="1"/>
      <c r="H1357" s="1"/>
      <c r="I1357" s="3"/>
      <c r="J1357" s="3"/>
      <c r="K1357" s="3"/>
      <c r="L1357" s="3"/>
    </row>
    <row r="1358" spans="1:12">
      <c r="A1358" s="27">
        <f>工事一般情報!A1358</f>
        <v>0</v>
      </c>
      <c r="B1358" s="7">
        <f>工事一般情報!B1358</f>
        <v>0</v>
      </c>
      <c r="C1358" s="1"/>
      <c r="D1358" s="1"/>
      <c r="E1358" s="1"/>
      <c r="F1358" s="1"/>
      <c r="G1358" s="1"/>
      <c r="H1358" s="1"/>
      <c r="I1358" s="3"/>
      <c r="J1358" s="3"/>
      <c r="K1358" s="3"/>
      <c r="L1358" s="3"/>
    </row>
    <row r="1359" spans="1:12">
      <c r="A1359" s="27">
        <f>工事一般情報!A1359</f>
        <v>0</v>
      </c>
      <c r="B1359" s="7">
        <f>工事一般情報!B1359</f>
        <v>0</v>
      </c>
      <c r="C1359" s="1"/>
      <c r="D1359" s="1"/>
      <c r="E1359" s="1"/>
      <c r="F1359" s="1"/>
      <c r="G1359" s="1"/>
      <c r="H1359" s="1"/>
      <c r="I1359" s="3"/>
      <c r="J1359" s="3"/>
      <c r="K1359" s="3"/>
      <c r="L1359" s="3"/>
    </row>
    <row r="1360" spans="1:12">
      <c r="A1360" s="27">
        <f>工事一般情報!A1360</f>
        <v>0</v>
      </c>
      <c r="B1360" s="7">
        <f>工事一般情報!B1360</f>
        <v>0</v>
      </c>
      <c r="C1360" s="1"/>
      <c r="D1360" s="1"/>
      <c r="E1360" s="1"/>
      <c r="F1360" s="1"/>
      <c r="G1360" s="1"/>
      <c r="H1360" s="1"/>
      <c r="I1360" s="3"/>
      <c r="J1360" s="3"/>
      <c r="K1360" s="3"/>
      <c r="L1360" s="3"/>
    </row>
    <row r="1361" spans="1:12">
      <c r="A1361" s="27">
        <f>工事一般情報!A1361</f>
        <v>0</v>
      </c>
      <c r="B1361" s="7">
        <f>工事一般情報!B1361</f>
        <v>0</v>
      </c>
      <c r="C1361" s="1"/>
      <c r="D1361" s="1"/>
      <c r="E1361" s="1"/>
      <c r="F1361" s="1"/>
      <c r="G1361" s="1"/>
      <c r="H1361" s="1"/>
      <c r="I1361" s="3"/>
      <c r="J1361" s="3"/>
      <c r="K1361" s="3"/>
      <c r="L1361" s="3"/>
    </row>
    <row r="1362" spans="1:12">
      <c r="A1362" s="27">
        <f>工事一般情報!A1362</f>
        <v>0</v>
      </c>
      <c r="B1362" s="7">
        <f>工事一般情報!B1362</f>
        <v>0</v>
      </c>
      <c r="C1362" s="1"/>
      <c r="D1362" s="1"/>
      <c r="E1362" s="1"/>
      <c r="F1362" s="1"/>
      <c r="G1362" s="1"/>
      <c r="H1362" s="1"/>
      <c r="I1362" s="3"/>
      <c r="J1362" s="3"/>
      <c r="K1362" s="3"/>
      <c r="L1362" s="3"/>
    </row>
    <row r="1363" spans="1:12">
      <c r="A1363" s="27">
        <f>工事一般情報!A1363</f>
        <v>0</v>
      </c>
      <c r="B1363" s="7">
        <f>工事一般情報!B1363</f>
        <v>0</v>
      </c>
      <c r="C1363" s="1"/>
      <c r="D1363" s="1"/>
      <c r="E1363" s="1"/>
      <c r="F1363" s="1"/>
      <c r="G1363" s="1"/>
      <c r="H1363" s="1"/>
      <c r="I1363" s="3"/>
      <c r="J1363" s="3"/>
      <c r="K1363" s="3"/>
      <c r="L1363" s="3"/>
    </row>
    <row r="1364" spans="1:12">
      <c r="A1364" s="27">
        <f>工事一般情報!A1364</f>
        <v>0</v>
      </c>
      <c r="B1364" s="7">
        <f>工事一般情報!B1364</f>
        <v>0</v>
      </c>
      <c r="C1364" s="1"/>
      <c r="D1364" s="1"/>
      <c r="E1364" s="1"/>
      <c r="F1364" s="1"/>
      <c r="G1364" s="1"/>
      <c r="H1364" s="1"/>
      <c r="I1364" s="3"/>
      <c r="J1364" s="3"/>
      <c r="K1364" s="3"/>
      <c r="L1364" s="3"/>
    </row>
    <row r="1365" spans="1:12">
      <c r="A1365" s="27">
        <f>工事一般情報!A1365</f>
        <v>0</v>
      </c>
      <c r="B1365" s="7">
        <f>工事一般情報!B1365</f>
        <v>0</v>
      </c>
      <c r="C1365" s="1"/>
      <c r="D1365" s="1"/>
      <c r="E1365" s="1"/>
      <c r="F1365" s="1"/>
      <c r="G1365" s="1"/>
      <c r="H1365" s="1"/>
      <c r="I1365" s="3"/>
      <c r="J1365" s="3"/>
      <c r="K1365" s="3"/>
      <c r="L1365" s="3"/>
    </row>
    <row r="1366" spans="1:12">
      <c r="A1366" s="27">
        <f>工事一般情報!A1366</f>
        <v>0</v>
      </c>
      <c r="B1366" s="7">
        <f>工事一般情報!B1366</f>
        <v>0</v>
      </c>
      <c r="C1366" s="1"/>
      <c r="D1366" s="1"/>
      <c r="E1366" s="1"/>
      <c r="F1366" s="1"/>
      <c r="G1366" s="1"/>
      <c r="H1366" s="1"/>
      <c r="I1366" s="3"/>
      <c r="J1366" s="3"/>
      <c r="K1366" s="3"/>
      <c r="L1366" s="3"/>
    </row>
    <row r="1367" spans="1:12">
      <c r="A1367" s="27">
        <f>工事一般情報!A1367</f>
        <v>0</v>
      </c>
      <c r="B1367" s="7">
        <f>工事一般情報!B1367</f>
        <v>0</v>
      </c>
      <c r="C1367" s="1"/>
      <c r="D1367" s="1"/>
      <c r="E1367" s="1"/>
      <c r="F1367" s="1"/>
      <c r="G1367" s="1"/>
      <c r="H1367" s="1"/>
      <c r="I1367" s="3"/>
      <c r="J1367" s="3"/>
      <c r="K1367" s="3"/>
      <c r="L1367" s="3"/>
    </row>
    <row r="1368" spans="1:12">
      <c r="A1368" s="27">
        <f>工事一般情報!A1368</f>
        <v>0</v>
      </c>
      <c r="B1368" s="7">
        <f>工事一般情報!B1368</f>
        <v>0</v>
      </c>
      <c r="C1368" s="1"/>
      <c r="D1368" s="1"/>
      <c r="E1368" s="1"/>
      <c r="F1368" s="1"/>
      <c r="G1368" s="1"/>
      <c r="H1368" s="1"/>
      <c r="I1368" s="3"/>
      <c r="J1368" s="3"/>
      <c r="K1368" s="3"/>
      <c r="L1368" s="3"/>
    </row>
    <row r="1369" spans="1:12">
      <c r="A1369" s="27">
        <f>工事一般情報!A1369</f>
        <v>0</v>
      </c>
      <c r="B1369" s="7">
        <f>工事一般情報!B1369</f>
        <v>0</v>
      </c>
      <c r="C1369" s="1"/>
      <c r="D1369" s="1"/>
      <c r="E1369" s="1"/>
      <c r="F1369" s="1"/>
      <c r="G1369" s="1"/>
      <c r="H1369" s="1"/>
      <c r="I1369" s="3"/>
      <c r="J1369" s="3"/>
      <c r="K1369" s="3"/>
      <c r="L1369" s="3"/>
    </row>
    <row r="1370" spans="1:12">
      <c r="A1370" s="27">
        <f>工事一般情報!A1370</f>
        <v>0</v>
      </c>
      <c r="B1370" s="7">
        <f>工事一般情報!B1370</f>
        <v>0</v>
      </c>
      <c r="C1370" s="1"/>
      <c r="D1370" s="1"/>
      <c r="E1370" s="1"/>
      <c r="F1370" s="1"/>
      <c r="G1370" s="1"/>
      <c r="H1370" s="1"/>
      <c r="I1370" s="3"/>
      <c r="J1370" s="3"/>
      <c r="K1370" s="3"/>
      <c r="L1370" s="3"/>
    </row>
    <row r="1371" spans="1:12">
      <c r="A1371" s="27">
        <f>工事一般情報!A1371</f>
        <v>0</v>
      </c>
      <c r="B1371" s="7">
        <f>工事一般情報!B1371</f>
        <v>0</v>
      </c>
      <c r="C1371" s="1"/>
      <c r="D1371" s="1"/>
      <c r="E1371" s="1"/>
      <c r="F1371" s="1"/>
      <c r="G1371" s="1"/>
      <c r="H1371" s="1"/>
      <c r="I1371" s="3"/>
      <c r="J1371" s="3"/>
      <c r="K1371" s="3"/>
      <c r="L1371" s="3"/>
    </row>
    <row r="1372" spans="1:12">
      <c r="A1372" s="27">
        <f>工事一般情報!A1372</f>
        <v>0</v>
      </c>
      <c r="B1372" s="7">
        <f>工事一般情報!B1372</f>
        <v>0</v>
      </c>
      <c r="C1372" s="1"/>
      <c r="D1372" s="1"/>
      <c r="E1372" s="1"/>
      <c r="F1372" s="1"/>
      <c r="G1372" s="1"/>
      <c r="H1372" s="1"/>
      <c r="I1372" s="3"/>
      <c r="J1372" s="3"/>
      <c r="K1372" s="3"/>
      <c r="L1372" s="3"/>
    </row>
    <row r="1373" spans="1:12">
      <c r="A1373" s="27">
        <f>工事一般情報!A1373</f>
        <v>0</v>
      </c>
      <c r="B1373" s="7">
        <f>工事一般情報!B1373</f>
        <v>0</v>
      </c>
      <c r="C1373" s="1"/>
      <c r="D1373" s="1"/>
      <c r="E1373" s="1"/>
      <c r="F1373" s="1"/>
      <c r="G1373" s="1"/>
      <c r="H1373" s="1"/>
      <c r="I1373" s="3"/>
      <c r="J1373" s="3"/>
      <c r="K1373" s="3"/>
      <c r="L1373" s="3"/>
    </row>
    <row r="1374" spans="1:12">
      <c r="A1374" s="27">
        <f>工事一般情報!A1374</f>
        <v>0</v>
      </c>
      <c r="B1374" s="7">
        <f>工事一般情報!B1374</f>
        <v>0</v>
      </c>
      <c r="C1374" s="1"/>
      <c r="D1374" s="1"/>
      <c r="E1374" s="1"/>
      <c r="F1374" s="1"/>
      <c r="G1374" s="1"/>
      <c r="H1374" s="1"/>
      <c r="I1374" s="3"/>
      <c r="J1374" s="3"/>
      <c r="K1374" s="3"/>
      <c r="L1374" s="3"/>
    </row>
    <row r="1375" spans="1:12">
      <c r="A1375" s="27">
        <f>工事一般情報!A1375</f>
        <v>0</v>
      </c>
      <c r="B1375" s="7">
        <f>工事一般情報!B1375</f>
        <v>0</v>
      </c>
      <c r="C1375" s="1"/>
      <c r="D1375" s="1"/>
      <c r="E1375" s="1"/>
      <c r="F1375" s="1"/>
      <c r="G1375" s="1"/>
      <c r="H1375" s="1"/>
      <c r="I1375" s="3"/>
      <c r="J1375" s="3"/>
      <c r="K1375" s="3"/>
      <c r="L1375" s="3"/>
    </row>
    <row r="1376" spans="1:12">
      <c r="A1376" s="27">
        <f>工事一般情報!A1376</f>
        <v>0</v>
      </c>
      <c r="B1376" s="7">
        <f>工事一般情報!B1376</f>
        <v>0</v>
      </c>
      <c r="C1376" s="1"/>
      <c r="D1376" s="1"/>
      <c r="E1376" s="1"/>
      <c r="F1376" s="1"/>
      <c r="G1376" s="1"/>
      <c r="H1376" s="1"/>
      <c r="I1376" s="3"/>
      <c r="J1376" s="3"/>
      <c r="K1376" s="3"/>
      <c r="L1376" s="3"/>
    </row>
    <row r="1377" spans="1:12">
      <c r="A1377" s="27">
        <f>工事一般情報!A1377</f>
        <v>0</v>
      </c>
      <c r="B1377" s="7">
        <f>工事一般情報!B1377</f>
        <v>0</v>
      </c>
      <c r="C1377" s="1"/>
      <c r="D1377" s="1"/>
      <c r="E1377" s="1"/>
      <c r="F1377" s="1"/>
      <c r="G1377" s="1"/>
      <c r="H1377" s="1"/>
      <c r="I1377" s="3"/>
      <c r="J1377" s="3"/>
      <c r="K1377" s="3"/>
      <c r="L1377" s="3"/>
    </row>
    <row r="1378" spans="1:12">
      <c r="A1378" s="27">
        <f>工事一般情報!A1378</f>
        <v>0</v>
      </c>
      <c r="B1378" s="7">
        <f>工事一般情報!B1378</f>
        <v>0</v>
      </c>
      <c r="C1378" s="1"/>
      <c r="D1378" s="1"/>
      <c r="E1378" s="1"/>
      <c r="F1378" s="1"/>
      <c r="G1378" s="1"/>
      <c r="H1378" s="1"/>
      <c r="I1378" s="3"/>
      <c r="J1378" s="3"/>
      <c r="K1378" s="3"/>
      <c r="L1378" s="3"/>
    </row>
    <row r="1379" spans="1:12">
      <c r="A1379" s="27">
        <f>工事一般情報!A1379</f>
        <v>0</v>
      </c>
      <c r="B1379" s="7">
        <f>工事一般情報!B1379</f>
        <v>0</v>
      </c>
      <c r="C1379" s="1"/>
      <c r="D1379" s="1"/>
      <c r="E1379" s="1"/>
      <c r="F1379" s="1"/>
      <c r="G1379" s="1"/>
      <c r="H1379" s="1"/>
      <c r="I1379" s="3"/>
      <c r="J1379" s="3"/>
      <c r="K1379" s="3"/>
      <c r="L1379" s="3"/>
    </row>
    <row r="1380" spans="1:12">
      <c r="A1380" s="27">
        <f>工事一般情報!A1380</f>
        <v>0</v>
      </c>
      <c r="B1380" s="7">
        <f>工事一般情報!B1380</f>
        <v>0</v>
      </c>
      <c r="C1380" s="1"/>
      <c r="D1380" s="1"/>
      <c r="E1380" s="1"/>
      <c r="F1380" s="1"/>
      <c r="G1380" s="1"/>
      <c r="H1380" s="1"/>
      <c r="I1380" s="3"/>
      <c r="J1380" s="3"/>
      <c r="K1380" s="3"/>
      <c r="L1380" s="3"/>
    </row>
    <row r="1381" spans="1:12">
      <c r="A1381" s="27">
        <f>工事一般情報!A1381</f>
        <v>0</v>
      </c>
      <c r="B1381" s="7">
        <f>工事一般情報!B1381</f>
        <v>0</v>
      </c>
      <c r="C1381" s="1"/>
      <c r="D1381" s="1"/>
      <c r="E1381" s="1"/>
      <c r="F1381" s="1"/>
      <c r="G1381" s="1"/>
      <c r="H1381" s="1"/>
      <c r="I1381" s="3"/>
      <c r="J1381" s="3"/>
      <c r="K1381" s="3"/>
      <c r="L1381" s="3"/>
    </row>
    <row r="1382" spans="1:12">
      <c r="A1382" s="27">
        <f>工事一般情報!A1382</f>
        <v>0</v>
      </c>
      <c r="B1382" s="7">
        <f>工事一般情報!B1382</f>
        <v>0</v>
      </c>
      <c r="C1382" s="1"/>
      <c r="D1382" s="1"/>
      <c r="E1382" s="1"/>
      <c r="F1382" s="1"/>
      <c r="G1382" s="1"/>
      <c r="H1382" s="1"/>
      <c r="I1382" s="3"/>
      <c r="J1382" s="3"/>
      <c r="K1382" s="3"/>
      <c r="L1382" s="3"/>
    </row>
    <row r="1383" spans="1:12">
      <c r="A1383" s="27">
        <f>工事一般情報!A1383</f>
        <v>0</v>
      </c>
      <c r="B1383" s="7">
        <f>工事一般情報!B1383</f>
        <v>0</v>
      </c>
      <c r="C1383" s="1"/>
      <c r="D1383" s="1"/>
      <c r="E1383" s="1"/>
      <c r="F1383" s="1"/>
      <c r="G1383" s="1"/>
      <c r="H1383" s="1"/>
      <c r="I1383" s="3"/>
      <c r="J1383" s="3"/>
      <c r="K1383" s="3"/>
      <c r="L1383" s="3"/>
    </row>
    <row r="1384" spans="1:12">
      <c r="A1384" s="27">
        <f>工事一般情報!A1384</f>
        <v>0</v>
      </c>
      <c r="B1384" s="7">
        <f>工事一般情報!B1384</f>
        <v>0</v>
      </c>
      <c r="C1384" s="1"/>
      <c r="D1384" s="1"/>
      <c r="E1384" s="1"/>
      <c r="F1384" s="1"/>
      <c r="G1384" s="1"/>
      <c r="H1384" s="1"/>
      <c r="I1384" s="3"/>
      <c r="J1384" s="3"/>
      <c r="K1384" s="3"/>
      <c r="L1384" s="3"/>
    </row>
    <row r="1385" spans="1:12">
      <c r="A1385" s="27">
        <f>工事一般情報!A1385</f>
        <v>0</v>
      </c>
      <c r="B1385" s="7">
        <f>工事一般情報!B1385</f>
        <v>0</v>
      </c>
      <c r="C1385" s="1"/>
      <c r="D1385" s="1"/>
      <c r="E1385" s="1"/>
      <c r="F1385" s="1"/>
      <c r="G1385" s="1"/>
      <c r="H1385" s="1"/>
      <c r="I1385" s="3"/>
      <c r="J1385" s="3"/>
      <c r="K1385" s="3"/>
      <c r="L1385" s="3"/>
    </row>
    <row r="1386" spans="1:12">
      <c r="A1386" s="27">
        <f>工事一般情報!A1386</f>
        <v>0</v>
      </c>
      <c r="B1386" s="7">
        <f>工事一般情報!B1386</f>
        <v>0</v>
      </c>
      <c r="C1386" s="1"/>
      <c r="D1386" s="1"/>
      <c r="E1386" s="1"/>
      <c r="F1386" s="1"/>
      <c r="G1386" s="1"/>
      <c r="H1386" s="1"/>
      <c r="I1386" s="3"/>
      <c r="J1386" s="3"/>
      <c r="K1386" s="3"/>
      <c r="L1386" s="3"/>
    </row>
    <row r="1387" spans="1:12">
      <c r="A1387" s="27">
        <f>工事一般情報!A1387</f>
        <v>0</v>
      </c>
      <c r="B1387" s="7">
        <f>工事一般情報!B1387</f>
        <v>0</v>
      </c>
      <c r="C1387" s="1"/>
      <c r="D1387" s="1"/>
      <c r="E1387" s="1"/>
      <c r="F1387" s="1"/>
      <c r="G1387" s="1"/>
      <c r="H1387" s="1"/>
      <c r="I1387" s="3"/>
      <c r="J1387" s="3"/>
      <c r="K1387" s="3"/>
      <c r="L1387" s="3"/>
    </row>
    <row r="1388" spans="1:12">
      <c r="A1388" s="27">
        <f>工事一般情報!A1388</f>
        <v>0</v>
      </c>
      <c r="B1388" s="7">
        <f>工事一般情報!B1388</f>
        <v>0</v>
      </c>
      <c r="C1388" s="1"/>
      <c r="D1388" s="1"/>
      <c r="E1388" s="1"/>
      <c r="F1388" s="1"/>
      <c r="G1388" s="1"/>
      <c r="H1388" s="1"/>
      <c r="I1388" s="3"/>
      <c r="J1388" s="3"/>
      <c r="K1388" s="3"/>
      <c r="L1388" s="3"/>
    </row>
    <row r="1389" spans="1:12">
      <c r="A1389" s="27">
        <f>工事一般情報!A1389</f>
        <v>0</v>
      </c>
      <c r="B1389" s="7">
        <f>工事一般情報!B1389</f>
        <v>0</v>
      </c>
      <c r="C1389" s="1"/>
      <c r="D1389" s="1"/>
      <c r="E1389" s="1"/>
      <c r="F1389" s="1"/>
      <c r="G1389" s="1"/>
      <c r="H1389" s="1"/>
      <c r="I1389" s="3"/>
      <c r="J1389" s="3"/>
      <c r="K1389" s="3"/>
      <c r="L1389" s="3"/>
    </row>
    <row r="1390" spans="1:12">
      <c r="A1390" s="27">
        <f>工事一般情報!A1390</f>
        <v>0</v>
      </c>
      <c r="B1390" s="7">
        <f>工事一般情報!B1390</f>
        <v>0</v>
      </c>
      <c r="C1390" s="1"/>
      <c r="D1390" s="1"/>
      <c r="E1390" s="1"/>
      <c r="F1390" s="1"/>
      <c r="G1390" s="1"/>
      <c r="H1390" s="1"/>
      <c r="I1390" s="3"/>
      <c r="J1390" s="3"/>
      <c r="K1390" s="3"/>
      <c r="L1390" s="3"/>
    </row>
    <row r="1391" spans="1:12">
      <c r="A1391" s="27">
        <f>工事一般情報!A1391</f>
        <v>0</v>
      </c>
      <c r="B1391" s="7">
        <f>工事一般情報!B1391</f>
        <v>0</v>
      </c>
      <c r="C1391" s="1"/>
      <c r="D1391" s="1"/>
      <c r="E1391" s="1"/>
      <c r="F1391" s="1"/>
      <c r="G1391" s="1"/>
      <c r="H1391" s="1"/>
      <c r="I1391" s="3"/>
      <c r="J1391" s="3"/>
      <c r="K1391" s="3"/>
      <c r="L1391" s="3"/>
    </row>
    <row r="1392" spans="1:12">
      <c r="A1392" s="27">
        <f>工事一般情報!A1392</f>
        <v>0</v>
      </c>
      <c r="B1392" s="7">
        <f>工事一般情報!B1392</f>
        <v>0</v>
      </c>
      <c r="C1392" s="1"/>
      <c r="D1392" s="1"/>
      <c r="E1392" s="1"/>
      <c r="F1392" s="1"/>
      <c r="G1392" s="1"/>
      <c r="H1392" s="1"/>
      <c r="I1392" s="3"/>
      <c r="J1392" s="3"/>
      <c r="K1392" s="3"/>
      <c r="L1392" s="3"/>
    </row>
    <row r="1393" spans="1:12">
      <c r="A1393" s="27">
        <f>工事一般情報!A1393</f>
        <v>0</v>
      </c>
      <c r="B1393" s="7">
        <f>工事一般情報!B1393</f>
        <v>0</v>
      </c>
      <c r="C1393" s="1"/>
      <c r="D1393" s="1"/>
      <c r="E1393" s="1"/>
      <c r="F1393" s="1"/>
      <c r="G1393" s="1"/>
      <c r="H1393" s="1"/>
      <c r="I1393" s="3"/>
      <c r="J1393" s="3"/>
      <c r="K1393" s="3"/>
      <c r="L1393" s="3"/>
    </row>
    <row r="1394" spans="1:12">
      <c r="A1394" s="27">
        <f>工事一般情報!A1394</f>
        <v>0</v>
      </c>
      <c r="B1394" s="7">
        <f>工事一般情報!B1394</f>
        <v>0</v>
      </c>
      <c r="C1394" s="1"/>
      <c r="D1394" s="1"/>
      <c r="E1394" s="1"/>
      <c r="F1394" s="1"/>
      <c r="G1394" s="1"/>
      <c r="H1394" s="1"/>
      <c r="I1394" s="3"/>
      <c r="J1394" s="3"/>
      <c r="K1394" s="3"/>
      <c r="L1394" s="3"/>
    </row>
    <row r="1395" spans="1:12">
      <c r="A1395" s="27">
        <f>工事一般情報!A1395</f>
        <v>0</v>
      </c>
      <c r="B1395" s="7">
        <f>工事一般情報!B1395</f>
        <v>0</v>
      </c>
      <c r="C1395" s="1"/>
      <c r="D1395" s="1"/>
      <c r="E1395" s="1"/>
      <c r="F1395" s="1"/>
      <c r="G1395" s="1"/>
      <c r="H1395" s="1"/>
      <c r="I1395" s="3"/>
      <c r="J1395" s="3"/>
      <c r="K1395" s="3"/>
      <c r="L1395" s="3"/>
    </row>
    <row r="1396" spans="1:12">
      <c r="A1396" s="27">
        <f>工事一般情報!A1396</f>
        <v>0</v>
      </c>
      <c r="B1396" s="7">
        <f>工事一般情報!B1396</f>
        <v>0</v>
      </c>
      <c r="C1396" s="1"/>
      <c r="D1396" s="1"/>
      <c r="E1396" s="1"/>
      <c r="F1396" s="1"/>
      <c r="G1396" s="1"/>
      <c r="H1396" s="1"/>
      <c r="I1396" s="3"/>
      <c r="J1396" s="3"/>
      <c r="K1396" s="3"/>
      <c r="L1396" s="3"/>
    </row>
    <row r="1397" spans="1:12">
      <c r="A1397" s="27">
        <f>工事一般情報!A1397</f>
        <v>0</v>
      </c>
      <c r="B1397" s="7">
        <f>工事一般情報!B1397</f>
        <v>0</v>
      </c>
      <c r="C1397" s="1"/>
      <c r="D1397" s="1"/>
      <c r="E1397" s="1"/>
      <c r="F1397" s="1"/>
      <c r="G1397" s="1"/>
      <c r="H1397" s="1"/>
      <c r="I1397" s="3"/>
      <c r="J1397" s="3"/>
      <c r="K1397" s="3"/>
      <c r="L1397" s="3"/>
    </row>
    <row r="1398" spans="1:12">
      <c r="A1398" s="27">
        <f>工事一般情報!A1398</f>
        <v>0</v>
      </c>
      <c r="B1398" s="7">
        <f>工事一般情報!B1398</f>
        <v>0</v>
      </c>
      <c r="C1398" s="1"/>
      <c r="D1398" s="1"/>
      <c r="E1398" s="1"/>
      <c r="F1398" s="1"/>
      <c r="G1398" s="1"/>
      <c r="H1398" s="1"/>
      <c r="I1398" s="3"/>
      <c r="J1398" s="3"/>
      <c r="K1398" s="3"/>
      <c r="L1398" s="3"/>
    </row>
    <row r="1399" spans="1:12">
      <c r="A1399" s="27">
        <f>工事一般情報!A1399</f>
        <v>0</v>
      </c>
      <c r="B1399" s="7">
        <f>工事一般情報!B1399</f>
        <v>0</v>
      </c>
      <c r="C1399" s="1"/>
      <c r="D1399" s="1"/>
      <c r="E1399" s="1"/>
      <c r="F1399" s="1"/>
      <c r="G1399" s="1"/>
      <c r="H1399" s="1"/>
      <c r="I1399" s="3"/>
      <c r="J1399" s="3"/>
      <c r="K1399" s="3"/>
      <c r="L1399" s="3"/>
    </row>
    <row r="1400" spans="1:12">
      <c r="A1400" s="27">
        <f>工事一般情報!A1400</f>
        <v>0</v>
      </c>
      <c r="B1400" s="7">
        <f>工事一般情報!B1400</f>
        <v>0</v>
      </c>
      <c r="C1400" s="1"/>
      <c r="D1400" s="1"/>
      <c r="E1400" s="1"/>
      <c r="F1400" s="1"/>
      <c r="G1400" s="1"/>
      <c r="H1400" s="1"/>
      <c r="I1400" s="3"/>
      <c r="J1400" s="3"/>
      <c r="K1400" s="3"/>
      <c r="L1400" s="3"/>
    </row>
    <row r="1401" spans="1:12">
      <c r="A1401" s="27">
        <f>工事一般情報!A1401</f>
        <v>0</v>
      </c>
      <c r="B1401" s="7">
        <f>工事一般情報!B1401</f>
        <v>0</v>
      </c>
      <c r="C1401" s="1"/>
      <c r="D1401" s="1"/>
      <c r="E1401" s="1"/>
      <c r="F1401" s="1"/>
      <c r="G1401" s="1"/>
      <c r="H1401" s="1"/>
      <c r="I1401" s="3"/>
      <c r="J1401" s="3"/>
      <c r="K1401" s="3"/>
      <c r="L1401" s="3"/>
    </row>
    <row r="1402" spans="1:12">
      <c r="A1402" s="27">
        <f>工事一般情報!A1402</f>
        <v>0</v>
      </c>
      <c r="B1402" s="7">
        <f>工事一般情報!B1402</f>
        <v>0</v>
      </c>
      <c r="C1402" s="1"/>
      <c r="D1402" s="1"/>
      <c r="E1402" s="1"/>
      <c r="F1402" s="1"/>
      <c r="G1402" s="1"/>
      <c r="H1402" s="1"/>
      <c r="I1402" s="3"/>
      <c r="J1402" s="3"/>
      <c r="K1402" s="3"/>
      <c r="L1402" s="3"/>
    </row>
    <row r="1403" spans="1:12">
      <c r="A1403" s="27">
        <f>工事一般情報!A1403</f>
        <v>0</v>
      </c>
      <c r="B1403" s="7">
        <f>工事一般情報!B1403</f>
        <v>0</v>
      </c>
      <c r="C1403" s="1"/>
      <c r="D1403" s="1"/>
      <c r="E1403" s="1"/>
      <c r="F1403" s="1"/>
      <c r="G1403" s="1"/>
      <c r="H1403" s="1"/>
      <c r="I1403" s="3"/>
      <c r="J1403" s="3"/>
      <c r="K1403" s="3"/>
      <c r="L1403" s="3"/>
    </row>
    <row r="1404" spans="1:12">
      <c r="A1404" s="27">
        <f>工事一般情報!A1404</f>
        <v>0</v>
      </c>
      <c r="B1404" s="7">
        <f>工事一般情報!B1404</f>
        <v>0</v>
      </c>
      <c r="C1404" s="1"/>
      <c r="D1404" s="1"/>
      <c r="E1404" s="1"/>
      <c r="F1404" s="1"/>
      <c r="G1404" s="1"/>
      <c r="H1404" s="1"/>
      <c r="I1404" s="3"/>
      <c r="J1404" s="3"/>
      <c r="K1404" s="3"/>
      <c r="L1404" s="3"/>
    </row>
    <row r="1405" spans="1:12">
      <c r="A1405" s="27">
        <f>工事一般情報!A1405</f>
        <v>0</v>
      </c>
      <c r="B1405" s="7">
        <f>工事一般情報!B1405</f>
        <v>0</v>
      </c>
      <c r="C1405" s="1"/>
      <c r="D1405" s="1"/>
      <c r="E1405" s="1"/>
      <c r="F1405" s="1"/>
      <c r="G1405" s="1"/>
      <c r="H1405" s="1"/>
      <c r="I1405" s="3"/>
      <c r="J1405" s="3"/>
      <c r="K1405" s="3"/>
      <c r="L1405" s="3"/>
    </row>
    <row r="1406" spans="1:12">
      <c r="A1406" s="27">
        <f>工事一般情報!A1406</f>
        <v>0</v>
      </c>
      <c r="B1406" s="7">
        <f>工事一般情報!B1406</f>
        <v>0</v>
      </c>
      <c r="C1406" s="1"/>
      <c r="D1406" s="1"/>
      <c r="E1406" s="1"/>
      <c r="F1406" s="1"/>
      <c r="G1406" s="1"/>
      <c r="H1406" s="1"/>
      <c r="I1406" s="3"/>
      <c r="J1406" s="3"/>
      <c r="K1406" s="3"/>
      <c r="L1406" s="3"/>
    </row>
    <row r="1407" spans="1:12">
      <c r="A1407" s="27">
        <f>工事一般情報!A1407</f>
        <v>0</v>
      </c>
      <c r="B1407" s="7">
        <f>工事一般情報!B1407</f>
        <v>0</v>
      </c>
      <c r="C1407" s="1"/>
      <c r="D1407" s="1"/>
      <c r="E1407" s="1"/>
      <c r="F1407" s="1"/>
      <c r="G1407" s="1"/>
      <c r="H1407" s="1"/>
      <c r="I1407" s="3"/>
      <c r="J1407" s="3"/>
      <c r="K1407" s="3"/>
      <c r="L1407" s="3"/>
    </row>
    <row r="1408" spans="1:12">
      <c r="A1408" s="27">
        <f>工事一般情報!A1408</f>
        <v>0</v>
      </c>
      <c r="B1408" s="7">
        <f>工事一般情報!B1408</f>
        <v>0</v>
      </c>
      <c r="C1408" s="1"/>
      <c r="D1408" s="1"/>
      <c r="E1408" s="1"/>
      <c r="F1408" s="1"/>
      <c r="G1408" s="1"/>
      <c r="H1408" s="1"/>
      <c r="I1408" s="3"/>
      <c r="J1408" s="3"/>
      <c r="K1408" s="3"/>
      <c r="L1408" s="3"/>
    </row>
    <row r="1409" spans="1:12">
      <c r="A1409" s="27">
        <f>工事一般情報!A1409</f>
        <v>0</v>
      </c>
      <c r="B1409" s="7">
        <f>工事一般情報!B1409</f>
        <v>0</v>
      </c>
      <c r="C1409" s="1"/>
      <c r="D1409" s="1"/>
      <c r="E1409" s="1"/>
      <c r="F1409" s="1"/>
      <c r="G1409" s="1"/>
      <c r="H1409" s="1"/>
      <c r="I1409" s="3"/>
      <c r="J1409" s="3"/>
      <c r="K1409" s="3"/>
      <c r="L1409" s="3"/>
    </row>
    <row r="1410" spans="1:12">
      <c r="A1410" s="27">
        <f>工事一般情報!A1410</f>
        <v>0</v>
      </c>
      <c r="B1410" s="7">
        <f>工事一般情報!B1410</f>
        <v>0</v>
      </c>
      <c r="C1410" s="1"/>
      <c r="D1410" s="1"/>
      <c r="E1410" s="1"/>
      <c r="F1410" s="1"/>
      <c r="G1410" s="1"/>
      <c r="H1410" s="1"/>
      <c r="I1410" s="3"/>
      <c r="J1410" s="3"/>
      <c r="K1410" s="3"/>
      <c r="L1410" s="3"/>
    </row>
    <row r="1411" spans="1:12">
      <c r="A1411" s="27">
        <f>工事一般情報!A1411</f>
        <v>0</v>
      </c>
      <c r="B1411" s="7">
        <f>工事一般情報!B1411</f>
        <v>0</v>
      </c>
      <c r="C1411" s="1"/>
      <c r="D1411" s="1"/>
      <c r="E1411" s="1"/>
      <c r="F1411" s="1"/>
      <c r="G1411" s="1"/>
      <c r="H1411" s="1"/>
      <c r="I1411" s="3"/>
      <c r="J1411" s="3"/>
      <c r="K1411" s="3"/>
      <c r="L1411" s="3"/>
    </row>
    <row r="1412" spans="1:12">
      <c r="A1412" s="27">
        <f>工事一般情報!A1412</f>
        <v>0</v>
      </c>
      <c r="B1412" s="7">
        <f>工事一般情報!B1412</f>
        <v>0</v>
      </c>
      <c r="C1412" s="1"/>
      <c r="D1412" s="1"/>
      <c r="E1412" s="1"/>
      <c r="F1412" s="1"/>
      <c r="G1412" s="1"/>
      <c r="H1412" s="1"/>
      <c r="I1412" s="3"/>
      <c r="J1412" s="3"/>
      <c r="K1412" s="3"/>
      <c r="L1412" s="3"/>
    </row>
    <row r="1413" spans="1:12">
      <c r="A1413" s="27">
        <f>工事一般情報!A1413</f>
        <v>0</v>
      </c>
      <c r="B1413" s="7">
        <f>工事一般情報!B1413</f>
        <v>0</v>
      </c>
      <c r="C1413" s="1"/>
      <c r="D1413" s="1"/>
      <c r="E1413" s="1"/>
      <c r="F1413" s="1"/>
      <c r="G1413" s="1"/>
      <c r="H1413" s="1"/>
      <c r="I1413" s="3"/>
      <c r="J1413" s="3"/>
      <c r="K1413" s="3"/>
      <c r="L1413" s="3"/>
    </row>
    <row r="1414" spans="1:12">
      <c r="A1414" s="27">
        <f>工事一般情報!A1414</f>
        <v>0</v>
      </c>
      <c r="B1414" s="7">
        <f>工事一般情報!B1414</f>
        <v>0</v>
      </c>
      <c r="C1414" s="1"/>
      <c r="D1414" s="1"/>
      <c r="E1414" s="1"/>
      <c r="F1414" s="1"/>
      <c r="G1414" s="1"/>
      <c r="H1414" s="1"/>
      <c r="I1414" s="3"/>
      <c r="J1414" s="3"/>
      <c r="K1414" s="3"/>
      <c r="L1414" s="3"/>
    </row>
    <row r="1415" spans="1:12">
      <c r="A1415" s="27">
        <f>工事一般情報!A1415</f>
        <v>0</v>
      </c>
      <c r="B1415" s="7">
        <f>工事一般情報!B1415</f>
        <v>0</v>
      </c>
      <c r="C1415" s="1"/>
      <c r="D1415" s="1"/>
      <c r="E1415" s="1"/>
      <c r="F1415" s="1"/>
      <c r="G1415" s="1"/>
      <c r="H1415" s="1"/>
      <c r="I1415" s="3"/>
      <c r="J1415" s="3"/>
      <c r="K1415" s="3"/>
      <c r="L1415" s="3"/>
    </row>
    <row r="1416" spans="1:12">
      <c r="A1416" s="27">
        <f>工事一般情報!A1416</f>
        <v>0</v>
      </c>
      <c r="B1416" s="7">
        <f>工事一般情報!B1416</f>
        <v>0</v>
      </c>
      <c r="C1416" s="1"/>
      <c r="D1416" s="1"/>
      <c r="E1416" s="1"/>
      <c r="F1416" s="1"/>
      <c r="G1416" s="1"/>
      <c r="H1416" s="1"/>
      <c r="I1416" s="3"/>
      <c r="J1416" s="3"/>
      <c r="K1416" s="3"/>
      <c r="L1416" s="3"/>
    </row>
    <row r="1417" spans="1:12">
      <c r="A1417" s="27">
        <f>工事一般情報!A1417</f>
        <v>0</v>
      </c>
      <c r="B1417" s="7">
        <f>工事一般情報!B1417</f>
        <v>0</v>
      </c>
      <c r="C1417" s="1"/>
      <c r="D1417" s="1"/>
      <c r="E1417" s="1"/>
      <c r="F1417" s="1"/>
      <c r="G1417" s="1"/>
      <c r="H1417" s="1"/>
      <c r="I1417" s="3"/>
      <c r="J1417" s="3"/>
      <c r="K1417" s="3"/>
      <c r="L1417" s="3"/>
    </row>
    <row r="1418" spans="1:12">
      <c r="A1418" s="27">
        <f>工事一般情報!A1418</f>
        <v>0</v>
      </c>
      <c r="B1418" s="7">
        <f>工事一般情報!B1418</f>
        <v>0</v>
      </c>
      <c r="C1418" s="1"/>
      <c r="D1418" s="1"/>
      <c r="E1418" s="1"/>
      <c r="F1418" s="1"/>
      <c r="G1418" s="1"/>
      <c r="H1418" s="1"/>
      <c r="I1418" s="3"/>
      <c r="J1418" s="3"/>
      <c r="K1418" s="3"/>
      <c r="L1418" s="3"/>
    </row>
    <row r="1419" spans="1:12">
      <c r="A1419" s="27">
        <f>工事一般情報!A1419</f>
        <v>0</v>
      </c>
      <c r="B1419" s="7">
        <f>工事一般情報!B1419</f>
        <v>0</v>
      </c>
      <c r="C1419" s="1"/>
      <c r="D1419" s="1"/>
      <c r="E1419" s="1"/>
      <c r="F1419" s="1"/>
      <c r="G1419" s="1"/>
      <c r="H1419" s="1"/>
      <c r="I1419" s="3"/>
      <c r="J1419" s="3"/>
      <c r="K1419" s="3"/>
      <c r="L1419" s="3"/>
    </row>
    <row r="1420" spans="1:12">
      <c r="A1420" s="27">
        <f>工事一般情報!A1420</f>
        <v>0</v>
      </c>
      <c r="B1420" s="7">
        <f>工事一般情報!B1420</f>
        <v>0</v>
      </c>
      <c r="C1420" s="1"/>
      <c r="D1420" s="1"/>
      <c r="E1420" s="1"/>
      <c r="F1420" s="1"/>
      <c r="G1420" s="1"/>
      <c r="H1420" s="1"/>
      <c r="I1420" s="3"/>
      <c r="J1420" s="3"/>
      <c r="K1420" s="3"/>
      <c r="L1420" s="3"/>
    </row>
    <row r="1421" spans="1:12">
      <c r="A1421" s="27">
        <f>工事一般情報!A1421</f>
        <v>0</v>
      </c>
      <c r="B1421" s="7">
        <f>工事一般情報!B1421</f>
        <v>0</v>
      </c>
      <c r="C1421" s="1"/>
      <c r="D1421" s="1"/>
      <c r="E1421" s="1"/>
      <c r="F1421" s="1"/>
      <c r="G1421" s="1"/>
      <c r="H1421" s="1"/>
      <c r="I1421" s="3"/>
      <c r="J1421" s="3"/>
      <c r="K1421" s="3"/>
      <c r="L1421" s="3"/>
    </row>
    <row r="1422" spans="1:12">
      <c r="A1422" s="27">
        <f>工事一般情報!A1422</f>
        <v>0</v>
      </c>
      <c r="B1422" s="7">
        <f>工事一般情報!B1422</f>
        <v>0</v>
      </c>
      <c r="C1422" s="1"/>
      <c r="D1422" s="1"/>
      <c r="E1422" s="1"/>
      <c r="F1422" s="1"/>
      <c r="G1422" s="1"/>
      <c r="H1422" s="1"/>
      <c r="I1422" s="3"/>
      <c r="J1422" s="3"/>
      <c r="K1422" s="3"/>
      <c r="L1422" s="3"/>
    </row>
    <row r="1423" spans="1:12">
      <c r="A1423" s="27">
        <f>工事一般情報!A1423</f>
        <v>0</v>
      </c>
      <c r="B1423" s="7">
        <f>工事一般情報!B1423</f>
        <v>0</v>
      </c>
      <c r="C1423" s="1"/>
      <c r="D1423" s="1"/>
      <c r="E1423" s="1"/>
      <c r="F1423" s="1"/>
      <c r="G1423" s="1"/>
      <c r="H1423" s="1"/>
      <c r="I1423" s="3"/>
      <c r="J1423" s="3"/>
      <c r="K1423" s="3"/>
      <c r="L1423" s="3"/>
    </row>
    <row r="1424" spans="1:12">
      <c r="A1424" s="27">
        <f>工事一般情報!A1424</f>
        <v>0</v>
      </c>
      <c r="B1424" s="7">
        <f>工事一般情報!B1424</f>
        <v>0</v>
      </c>
      <c r="C1424" s="1"/>
      <c r="D1424" s="1"/>
      <c r="E1424" s="1"/>
      <c r="F1424" s="1"/>
      <c r="G1424" s="1"/>
      <c r="H1424" s="1"/>
      <c r="I1424" s="3"/>
      <c r="J1424" s="3"/>
      <c r="K1424" s="3"/>
      <c r="L1424" s="3"/>
    </row>
    <row r="1425" spans="1:12">
      <c r="A1425" s="27">
        <f>工事一般情報!A1425</f>
        <v>0</v>
      </c>
      <c r="B1425" s="7">
        <f>工事一般情報!B1425</f>
        <v>0</v>
      </c>
      <c r="C1425" s="1"/>
      <c r="D1425" s="1"/>
      <c r="E1425" s="1"/>
      <c r="F1425" s="1"/>
      <c r="G1425" s="1"/>
      <c r="H1425" s="1"/>
      <c r="I1425" s="3"/>
      <c r="J1425" s="3"/>
      <c r="K1425" s="3"/>
      <c r="L1425" s="3"/>
    </row>
    <row r="1426" spans="1:12">
      <c r="A1426" s="27">
        <f>工事一般情報!A1426</f>
        <v>0</v>
      </c>
      <c r="B1426" s="7">
        <f>工事一般情報!B1426</f>
        <v>0</v>
      </c>
      <c r="C1426" s="1"/>
      <c r="D1426" s="1"/>
      <c r="E1426" s="1"/>
      <c r="F1426" s="1"/>
      <c r="G1426" s="1"/>
      <c r="H1426" s="1"/>
      <c r="I1426" s="3"/>
      <c r="J1426" s="3"/>
      <c r="K1426" s="3"/>
      <c r="L1426" s="3"/>
    </row>
    <row r="1427" spans="1:12">
      <c r="A1427" s="27">
        <f>工事一般情報!A1427</f>
        <v>0</v>
      </c>
      <c r="B1427" s="7">
        <f>工事一般情報!B1427</f>
        <v>0</v>
      </c>
      <c r="C1427" s="1"/>
      <c r="D1427" s="1"/>
      <c r="E1427" s="1"/>
      <c r="F1427" s="1"/>
      <c r="G1427" s="1"/>
      <c r="H1427" s="1"/>
      <c r="I1427" s="3"/>
      <c r="J1427" s="3"/>
      <c r="K1427" s="3"/>
      <c r="L1427" s="3"/>
    </row>
    <row r="1428" spans="1:12">
      <c r="A1428" s="27">
        <f>工事一般情報!A1428</f>
        <v>0</v>
      </c>
      <c r="B1428" s="7">
        <f>工事一般情報!B1428</f>
        <v>0</v>
      </c>
      <c r="C1428" s="1"/>
      <c r="D1428" s="1"/>
      <c r="E1428" s="1"/>
      <c r="F1428" s="1"/>
      <c r="G1428" s="1"/>
      <c r="H1428" s="1"/>
      <c r="I1428" s="3"/>
      <c r="J1428" s="3"/>
      <c r="K1428" s="3"/>
      <c r="L1428" s="3"/>
    </row>
    <row r="1429" spans="1:12">
      <c r="A1429" s="27">
        <f>工事一般情報!A1429</f>
        <v>0</v>
      </c>
      <c r="B1429" s="7">
        <f>工事一般情報!B1429</f>
        <v>0</v>
      </c>
      <c r="C1429" s="1"/>
      <c r="D1429" s="1"/>
      <c r="E1429" s="1"/>
      <c r="F1429" s="1"/>
      <c r="G1429" s="1"/>
      <c r="H1429" s="1"/>
      <c r="I1429" s="3"/>
      <c r="J1429" s="3"/>
      <c r="K1429" s="3"/>
      <c r="L1429" s="3"/>
    </row>
    <row r="1430" spans="1:12">
      <c r="A1430" s="27">
        <f>工事一般情報!A1430</f>
        <v>0</v>
      </c>
      <c r="B1430" s="7">
        <f>工事一般情報!B1430</f>
        <v>0</v>
      </c>
      <c r="C1430" s="1"/>
      <c r="D1430" s="1"/>
      <c r="E1430" s="1"/>
      <c r="F1430" s="1"/>
      <c r="G1430" s="1"/>
      <c r="H1430" s="1"/>
      <c r="I1430" s="3"/>
      <c r="J1430" s="3"/>
      <c r="K1430" s="3"/>
      <c r="L1430" s="3"/>
    </row>
    <row r="1431" spans="1:12">
      <c r="A1431" s="27">
        <f>工事一般情報!A1431</f>
        <v>0</v>
      </c>
      <c r="B1431" s="7">
        <f>工事一般情報!B1431</f>
        <v>0</v>
      </c>
      <c r="C1431" s="1"/>
      <c r="D1431" s="1"/>
      <c r="E1431" s="1"/>
      <c r="F1431" s="1"/>
      <c r="G1431" s="1"/>
      <c r="H1431" s="1"/>
      <c r="I1431" s="3"/>
      <c r="J1431" s="3"/>
      <c r="K1431" s="3"/>
      <c r="L1431" s="3"/>
    </row>
    <row r="1432" spans="1:12">
      <c r="A1432" s="27">
        <f>工事一般情報!A1432</f>
        <v>0</v>
      </c>
      <c r="B1432" s="7">
        <f>工事一般情報!B1432</f>
        <v>0</v>
      </c>
      <c r="C1432" s="1"/>
      <c r="D1432" s="1"/>
      <c r="E1432" s="1"/>
      <c r="F1432" s="1"/>
      <c r="G1432" s="1"/>
      <c r="H1432" s="1"/>
      <c r="I1432" s="3"/>
      <c r="J1432" s="3"/>
      <c r="K1432" s="3"/>
      <c r="L1432" s="3"/>
    </row>
    <row r="1433" spans="1:12">
      <c r="A1433" s="27">
        <f>工事一般情報!A1433</f>
        <v>0</v>
      </c>
      <c r="B1433" s="7">
        <f>工事一般情報!B1433</f>
        <v>0</v>
      </c>
      <c r="C1433" s="1"/>
      <c r="D1433" s="1"/>
      <c r="E1433" s="1"/>
      <c r="F1433" s="1"/>
      <c r="G1433" s="1"/>
      <c r="H1433" s="1"/>
      <c r="I1433" s="3"/>
      <c r="J1433" s="3"/>
      <c r="K1433" s="3"/>
      <c r="L1433" s="3"/>
    </row>
    <row r="1434" spans="1:12">
      <c r="A1434" s="27">
        <f>工事一般情報!A1434</f>
        <v>0</v>
      </c>
      <c r="B1434" s="7">
        <f>工事一般情報!B1434</f>
        <v>0</v>
      </c>
      <c r="C1434" s="1"/>
      <c r="D1434" s="1"/>
      <c r="E1434" s="1"/>
      <c r="F1434" s="1"/>
      <c r="G1434" s="1"/>
      <c r="H1434" s="1"/>
      <c r="I1434" s="3"/>
      <c r="J1434" s="3"/>
      <c r="K1434" s="3"/>
      <c r="L1434" s="3"/>
    </row>
    <row r="1435" spans="1:12">
      <c r="A1435" s="27">
        <f>工事一般情報!A1435</f>
        <v>0</v>
      </c>
      <c r="B1435" s="7">
        <f>工事一般情報!B1435</f>
        <v>0</v>
      </c>
      <c r="C1435" s="1"/>
      <c r="D1435" s="1"/>
      <c r="E1435" s="1"/>
      <c r="F1435" s="1"/>
      <c r="G1435" s="1"/>
      <c r="H1435" s="1"/>
      <c r="I1435" s="3"/>
      <c r="J1435" s="3"/>
      <c r="K1435" s="3"/>
      <c r="L1435" s="3"/>
    </row>
    <row r="1436" spans="1:12">
      <c r="A1436" s="27">
        <f>工事一般情報!A1436</f>
        <v>0</v>
      </c>
      <c r="B1436" s="7">
        <f>工事一般情報!B1436</f>
        <v>0</v>
      </c>
      <c r="C1436" s="1"/>
      <c r="D1436" s="1"/>
      <c r="E1436" s="1"/>
      <c r="F1436" s="1"/>
      <c r="G1436" s="1"/>
      <c r="H1436" s="1"/>
      <c r="I1436" s="3"/>
      <c r="J1436" s="3"/>
      <c r="K1436" s="3"/>
      <c r="L1436" s="3"/>
    </row>
    <row r="1437" spans="1:12">
      <c r="A1437" s="27">
        <f>工事一般情報!A1437</f>
        <v>0</v>
      </c>
      <c r="B1437" s="7">
        <f>工事一般情報!B1437</f>
        <v>0</v>
      </c>
      <c r="C1437" s="1"/>
      <c r="D1437" s="1"/>
      <c r="E1437" s="1"/>
      <c r="F1437" s="1"/>
      <c r="G1437" s="1"/>
      <c r="H1437" s="1"/>
      <c r="I1437" s="3"/>
      <c r="J1437" s="3"/>
      <c r="K1437" s="3"/>
      <c r="L1437" s="3"/>
    </row>
    <row r="1438" spans="1:12">
      <c r="A1438" s="27">
        <f>工事一般情報!A1438</f>
        <v>0</v>
      </c>
      <c r="B1438" s="7">
        <f>工事一般情報!B1438</f>
        <v>0</v>
      </c>
      <c r="C1438" s="1"/>
      <c r="D1438" s="1"/>
      <c r="E1438" s="1"/>
      <c r="F1438" s="1"/>
      <c r="G1438" s="1"/>
      <c r="H1438" s="1"/>
      <c r="I1438" s="3"/>
      <c r="J1438" s="3"/>
      <c r="K1438" s="3"/>
      <c r="L1438" s="3"/>
    </row>
    <row r="1439" spans="1:12">
      <c r="A1439" s="27">
        <f>工事一般情報!A1439</f>
        <v>0</v>
      </c>
      <c r="B1439" s="7">
        <f>工事一般情報!B1439</f>
        <v>0</v>
      </c>
      <c r="C1439" s="1"/>
      <c r="D1439" s="1"/>
      <c r="E1439" s="1"/>
      <c r="F1439" s="1"/>
      <c r="G1439" s="1"/>
      <c r="H1439" s="1"/>
      <c r="I1439" s="3"/>
      <c r="J1439" s="3"/>
      <c r="K1439" s="3"/>
      <c r="L1439" s="3"/>
    </row>
    <row r="1440" spans="1:12">
      <c r="A1440" s="27">
        <f>工事一般情報!A1440</f>
        <v>0</v>
      </c>
      <c r="B1440" s="7">
        <f>工事一般情報!B1440</f>
        <v>0</v>
      </c>
      <c r="C1440" s="1"/>
      <c r="D1440" s="1"/>
      <c r="E1440" s="1"/>
      <c r="F1440" s="1"/>
      <c r="G1440" s="1"/>
      <c r="H1440" s="1"/>
      <c r="I1440" s="3"/>
      <c r="J1440" s="3"/>
      <c r="K1440" s="3"/>
      <c r="L1440" s="3"/>
    </row>
    <row r="1441" spans="1:12">
      <c r="A1441" s="27">
        <f>工事一般情報!A1441</f>
        <v>0</v>
      </c>
      <c r="B1441" s="7">
        <f>工事一般情報!B1441</f>
        <v>0</v>
      </c>
      <c r="C1441" s="1"/>
      <c r="D1441" s="1"/>
      <c r="E1441" s="1"/>
      <c r="F1441" s="1"/>
      <c r="G1441" s="1"/>
      <c r="H1441" s="1"/>
      <c r="I1441" s="3"/>
      <c r="J1441" s="3"/>
      <c r="K1441" s="3"/>
      <c r="L1441" s="3"/>
    </row>
    <row r="1442" spans="1:12">
      <c r="A1442" s="27">
        <f>工事一般情報!A1442</f>
        <v>0</v>
      </c>
      <c r="B1442" s="7">
        <f>工事一般情報!B1442</f>
        <v>0</v>
      </c>
      <c r="C1442" s="1"/>
      <c r="D1442" s="1"/>
      <c r="E1442" s="1"/>
      <c r="F1442" s="1"/>
      <c r="G1442" s="1"/>
      <c r="H1442" s="1"/>
      <c r="I1442" s="3"/>
      <c r="J1442" s="3"/>
      <c r="K1442" s="3"/>
      <c r="L1442" s="3"/>
    </row>
    <row r="1443" spans="1:12">
      <c r="A1443" s="27">
        <f>工事一般情報!A1443</f>
        <v>0</v>
      </c>
      <c r="B1443" s="7">
        <f>工事一般情報!B1443</f>
        <v>0</v>
      </c>
      <c r="C1443" s="1"/>
      <c r="D1443" s="1"/>
      <c r="E1443" s="1"/>
      <c r="F1443" s="1"/>
      <c r="G1443" s="1"/>
      <c r="H1443" s="1"/>
      <c r="I1443" s="3"/>
      <c r="J1443" s="3"/>
      <c r="K1443" s="3"/>
      <c r="L1443" s="3"/>
    </row>
    <row r="1444" spans="1:12">
      <c r="A1444" s="27">
        <f>工事一般情報!A1444</f>
        <v>0</v>
      </c>
      <c r="B1444" s="7">
        <f>工事一般情報!B1444</f>
        <v>0</v>
      </c>
      <c r="C1444" s="1"/>
      <c r="D1444" s="1"/>
      <c r="E1444" s="1"/>
      <c r="F1444" s="1"/>
      <c r="G1444" s="1"/>
      <c r="H1444" s="1"/>
      <c r="I1444" s="3"/>
      <c r="J1444" s="3"/>
      <c r="K1444" s="3"/>
      <c r="L1444" s="3"/>
    </row>
    <row r="1445" spans="1:12">
      <c r="A1445" s="27">
        <f>工事一般情報!A1445</f>
        <v>0</v>
      </c>
      <c r="B1445" s="7">
        <f>工事一般情報!B1445</f>
        <v>0</v>
      </c>
      <c r="C1445" s="1"/>
      <c r="D1445" s="1"/>
      <c r="E1445" s="1"/>
      <c r="F1445" s="1"/>
      <c r="G1445" s="1"/>
      <c r="H1445" s="1"/>
      <c r="I1445" s="3"/>
      <c r="J1445" s="3"/>
      <c r="K1445" s="3"/>
      <c r="L1445" s="3"/>
    </row>
    <row r="1446" spans="1:12">
      <c r="A1446" s="27">
        <f>工事一般情報!A1446</f>
        <v>0</v>
      </c>
      <c r="B1446" s="7">
        <f>工事一般情報!B1446</f>
        <v>0</v>
      </c>
      <c r="C1446" s="1"/>
      <c r="D1446" s="1"/>
      <c r="E1446" s="1"/>
      <c r="F1446" s="1"/>
      <c r="G1446" s="1"/>
      <c r="H1446" s="1"/>
      <c r="I1446" s="3"/>
      <c r="J1446" s="3"/>
      <c r="K1446" s="3"/>
      <c r="L1446" s="3"/>
    </row>
    <row r="1447" spans="1:12">
      <c r="A1447" s="27">
        <f>工事一般情報!A1447</f>
        <v>0</v>
      </c>
      <c r="B1447" s="7">
        <f>工事一般情報!B1447</f>
        <v>0</v>
      </c>
      <c r="C1447" s="1"/>
      <c r="D1447" s="1"/>
      <c r="E1447" s="1"/>
      <c r="F1447" s="1"/>
      <c r="G1447" s="1"/>
      <c r="H1447" s="1"/>
      <c r="I1447" s="3"/>
      <c r="J1447" s="3"/>
      <c r="K1447" s="3"/>
      <c r="L1447" s="3"/>
    </row>
    <row r="1448" spans="1:12">
      <c r="A1448" s="27">
        <f>工事一般情報!A1448</f>
        <v>0</v>
      </c>
      <c r="B1448" s="7">
        <f>工事一般情報!B1448</f>
        <v>0</v>
      </c>
      <c r="C1448" s="1"/>
      <c r="D1448" s="1"/>
      <c r="E1448" s="1"/>
      <c r="F1448" s="1"/>
      <c r="G1448" s="1"/>
      <c r="H1448" s="1"/>
      <c r="I1448" s="3"/>
      <c r="J1448" s="3"/>
      <c r="K1448" s="3"/>
      <c r="L1448" s="3"/>
    </row>
    <row r="1449" spans="1:12">
      <c r="A1449" s="27">
        <f>工事一般情報!A1449</f>
        <v>0</v>
      </c>
      <c r="B1449" s="7">
        <f>工事一般情報!B1449</f>
        <v>0</v>
      </c>
      <c r="C1449" s="1"/>
      <c r="D1449" s="1"/>
      <c r="E1449" s="1"/>
      <c r="F1449" s="1"/>
      <c r="G1449" s="1"/>
      <c r="H1449" s="1"/>
      <c r="I1449" s="3"/>
      <c r="J1449" s="3"/>
      <c r="K1449" s="3"/>
      <c r="L1449" s="3"/>
    </row>
    <row r="1450" spans="1:12">
      <c r="A1450" s="27">
        <f>工事一般情報!A1450</f>
        <v>0</v>
      </c>
      <c r="B1450" s="7">
        <f>工事一般情報!B1450</f>
        <v>0</v>
      </c>
      <c r="C1450" s="1"/>
      <c r="D1450" s="1"/>
      <c r="E1450" s="1"/>
      <c r="F1450" s="1"/>
      <c r="G1450" s="1"/>
      <c r="H1450" s="1"/>
      <c r="I1450" s="3"/>
      <c r="J1450" s="3"/>
      <c r="K1450" s="3"/>
      <c r="L1450" s="3"/>
    </row>
    <row r="1451" spans="1:12">
      <c r="A1451" s="27">
        <f>工事一般情報!A1451</f>
        <v>0</v>
      </c>
      <c r="B1451" s="7">
        <f>工事一般情報!B1451</f>
        <v>0</v>
      </c>
      <c r="C1451" s="1"/>
      <c r="D1451" s="1"/>
      <c r="E1451" s="1"/>
      <c r="F1451" s="1"/>
      <c r="G1451" s="1"/>
      <c r="H1451" s="1"/>
      <c r="I1451" s="3"/>
      <c r="J1451" s="3"/>
      <c r="K1451" s="3"/>
      <c r="L1451" s="3"/>
    </row>
    <row r="1452" spans="1:12">
      <c r="A1452" s="27">
        <f>工事一般情報!A1452</f>
        <v>0</v>
      </c>
      <c r="B1452" s="7">
        <f>工事一般情報!B1452</f>
        <v>0</v>
      </c>
      <c r="C1452" s="1"/>
      <c r="D1452" s="1"/>
      <c r="E1452" s="1"/>
      <c r="F1452" s="1"/>
      <c r="G1452" s="1"/>
      <c r="H1452" s="1"/>
      <c r="I1452" s="3"/>
      <c r="J1452" s="3"/>
      <c r="K1452" s="3"/>
      <c r="L1452" s="3"/>
    </row>
    <row r="1453" spans="1:12">
      <c r="A1453" s="27">
        <f>工事一般情報!A1453</f>
        <v>0</v>
      </c>
      <c r="B1453" s="7">
        <f>工事一般情報!B1453</f>
        <v>0</v>
      </c>
      <c r="C1453" s="1"/>
      <c r="D1453" s="1"/>
      <c r="E1453" s="1"/>
      <c r="F1453" s="1"/>
      <c r="G1453" s="1"/>
      <c r="H1453" s="1"/>
      <c r="I1453" s="3"/>
      <c r="J1453" s="3"/>
      <c r="K1453" s="3"/>
      <c r="L1453" s="3"/>
    </row>
    <row r="1454" spans="1:12">
      <c r="A1454" s="27">
        <f>工事一般情報!A1454</f>
        <v>0</v>
      </c>
      <c r="B1454" s="7">
        <f>工事一般情報!B1454</f>
        <v>0</v>
      </c>
      <c r="C1454" s="1"/>
      <c r="D1454" s="1"/>
      <c r="E1454" s="1"/>
      <c r="F1454" s="1"/>
      <c r="G1454" s="1"/>
      <c r="H1454" s="1"/>
      <c r="I1454" s="3"/>
      <c r="J1454" s="3"/>
      <c r="K1454" s="3"/>
      <c r="L1454" s="3"/>
    </row>
    <row r="1455" spans="1:12">
      <c r="A1455" s="27">
        <f>工事一般情報!A1455</f>
        <v>0</v>
      </c>
      <c r="B1455" s="7">
        <f>工事一般情報!B1455</f>
        <v>0</v>
      </c>
      <c r="C1455" s="1"/>
      <c r="D1455" s="1"/>
      <c r="E1455" s="1"/>
      <c r="F1455" s="1"/>
      <c r="G1455" s="1"/>
      <c r="H1455" s="1"/>
      <c r="I1455" s="3"/>
      <c r="J1455" s="3"/>
      <c r="K1455" s="3"/>
      <c r="L1455" s="3"/>
    </row>
    <row r="1456" spans="1:12">
      <c r="A1456" s="27">
        <f>工事一般情報!A1456</f>
        <v>0</v>
      </c>
      <c r="B1456" s="7">
        <f>工事一般情報!B1456</f>
        <v>0</v>
      </c>
      <c r="C1456" s="1"/>
      <c r="D1456" s="1"/>
      <c r="E1456" s="1"/>
      <c r="F1456" s="1"/>
      <c r="G1456" s="1"/>
      <c r="H1456" s="1"/>
      <c r="I1456" s="3"/>
      <c r="J1456" s="3"/>
      <c r="K1456" s="3"/>
      <c r="L1456" s="3"/>
    </row>
    <row r="1457" spans="1:12">
      <c r="A1457" s="27">
        <f>工事一般情報!A1457</f>
        <v>0</v>
      </c>
      <c r="B1457" s="7">
        <f>工事一般情報!B1457</f>
        <v>0</v>
      </c>
      <c r="C1457" s="1"/>
      <c r="D1457" s="1"/>
      <c r="E1457" s="1"/>
      <c r="F1457" s="1"/>
      <c r="G1457" s="1"/>
      <c r="H1457" s="1"/>
      <c r="I1457" s="3"/>
      <c r="J1457" s="3"/>
      <c r="K1457" s="3"/>
      <c r="L1457" s="3"/>
    </row>
    <row r="1458" spans="1:12">
      <c r="A1458" s="27">
        <f>工事一般情報!A1458</f>
        <v>0</v>
      </c>
      <c r="B1458" s="7">
        <f>工事一般情報!B1458</f>
        <v>0</v>
      </c>
      <c r="C1458" s="1"/>
      <c r="D1458" s="1"/>
      <c r="E1458" s="1"/>
      <c r="F1458" s="1"/>
      <c r="G1458" s="1"/>
      <c r="H1458" s="1"/>
      <c r="I1458" s="3"/>
      <c r="J1458" s="3"/>
      <c r="K1458" s="3"/>
      <c r="L1458" s="3"/>
    </row>
    <row r="1459" spans="1:12">
      <c r="A1459" s="27">
        <f>工事一般情報!A1459</f>
        <v>0</v>
      </c>
      <c r="B1459" s="7">
        <f>工事一般情報!B1459</f>
        <v>0</v>
      </c>
      <c r="C1459" s="1"/>
      <c r="D1459" s="1"/>
      <c r="E1459" s="1"/>
      <c r="F1459" s="1"/>
      <c r="G1459" s="1"/>
      <c r="H1459" s="1"/>
      <c r="I1459" s="3"/>
      <c r="J1459" s="3"/>
      <c r="K1459" s="3"/>
      <c r="L1459" s="3"/>
    </row>
    <row r="1460" spans="1:12">
      <c r="A1460" s="27">
        <f>工事一般情報!A1460</f>
        <v>0</v>
      </c>
      <c r="B1460" s="7">
        <f>工事一般情報!B1460</f>
        <v>0</v>
      </c>
      <c r="C1460" s="1"/>
      <c r="D1460" s="1"/>
      <c r="E1460" s="1"/>
      <c r="F1460" s="1"/>
      <c r="G1460" s="1"/>
      <c r="H1460" s="1"/>
      <c r="I1460" s="3"/>
      <c r="J1460" s="3"/>
      <c r="K1460" s="3"/>
      <c r="L1460" s="3"/>
    </row>
    <row r="1461" spans="1:12">
      <c r="A1461" s="27">
        <f>工事一般情報!A1461</f>
        <v>0</v>
      </c>
      <c r="B1461" s="7">
        <f>工事一般情報!B1461</f>
        <v>0</v>
      </c>
      <c r="C1461" s="1"/>
      <c r="D1461" s="1"/>
      <c r="E1461" s="1"/>
      <c r="F1461" s="1"/>
      <c r="G1461" s="1"/>
      <c r="H1461" s="1"/>
      <c r="I1461" s="3"/>
      <c r="J1461" s="3"/>
      <c r="K1461" s="3"/>
      <c r="L1461" s="3"/>
    </row>
    <row r="1462" spans="1:12">
      <c r="A1462" s="27">
        <f>工事一般情報!A1462</f>
        <v>0</v>
      </c>
      <c r="B1462" s="7">
        <f>工事一般情報!B1462</f>
        <v>0</v>
      </c>
      <c r="C1462" s="1"/>
      <c r="D1462" s="1"/>
      <c r="E1462" s="1"/>
      <c r="F1462" s="1"/>
      <c r="G1462" s="1"/>
      <c r="H1462" s="1"/>
      <c r="I1462" s="3"/>
      <c r="J1462" s="3"/>
      <c r="K1462" s="3"/>
      <c r="L1462" s="3"/>
    </row>
    <row r="1463" spans="1:12">
      <c r="A1463" s="27">
        <f>工事一般情報!A1463</f>
        <v>0</v>
      </c>
      <c r="B1463" s="7">
        <f>工事一般情報!B1463</f>
        <v>0</v>
      </c>
      <c r="C1463" s="1"/>
      <c r="D1463" s="1"/>
      <c r="E1463" s="1"/>
      <c r="F1463" s="1"/>
      <c r="G1463" s="1"/>
      <c r="H1463" s="1"/>
      <c r="I1463" s="3"/>
      <c r="J1463" s="3"/>
      <c r="K1463" s="3"/>
      <c r="L1463" s="3"/>
    </row>
    <row r="1464" spans="1:12">
      <c r="A1464" s="27">
        <f>工事一般情報!A1464</f>
        <v>0</v>
      </c>
      <c r="B1464" s="7">
        <f>工事一般情報!B1464</f>
        <v>0</v>
      </c>
      <c r="C1464" s="1"/>
      <c r="D1464" s="1"/>
      <c r="E1464" s="1"/>
      <c r="F1464" s="1"/>
      <c r="G1464" s="1"/>
      <c r="H1464" s="1"/>
      <c r="I1464" s="3"/>
      <c r="J1464" s="3"/>
      <c r="K1464" s="3"/>
      <c r="L1464" s="3"/>
    </row>
    <row r="1465" spans="1:12">
      <c r="A1465" s="27">
        <f>工事一般情報!A1465</f>
        <v>0</v>
      </c>
      <c r="B1465" s="7">
        <f>工事一般情報!B1465</f>
        <v>0</v>
      </c>
      <c r="C1465" s="1"/>
      <c r="D1465" s="1"/>
      <c r="E1465" s="1"/>
      <c r="F1465" s="1"/>
      <c r="G1465" s="1"/>
      <c r="H1465" s="1"/>
      <c r="I1465" s="3"/>
      <c r="J1465" s="3"/>
      <c r="K1465" s="3"/>
      <c r="L1465" s="3"/>
    </row>
    <row r="1466" spans="1:12">
      <c r="A1466" s="27">
        <f>工事一般情報!A1466</f>
        <v>0</v>
      </c>
      <c r="B1466" s="7">
        <f>工事一般情報!B1466</f>
        <v>0</v>
      </c>
      <c r="C1466" s="1"/>
      <c r="D1466" s="1"/>
      <c r="E1466" s="1"/>
      <c r="F1466" s="1"/>
      <c r="G1466" s="1"/>
      <c r="H1466" s="1"/>
      <c r="I1466" s="3"/>
      <c r="J1466" s="3"/>
      <c r="K1466" s="3"/>
      <c r="L1466" s="3"/>
    </row>
    <row r="1467" spans="1:12">
      <c r="A1467" s="27">
        <f>工事一般情報!A1467</f>
        <v>0</v>
      </c>
      <c r="B1467" s="7">
        <f>工事一般情報!B1467</f>
        <v>0</v>
      </c>
      <c r="C1467" s="1"/>
      <c r="D1467" s="1"/>
      <c r="E1467" s="1"/>
      <c r="F1467" s="1"/>
      <c r="G1467" s="1"/>
      <c r="H1467" s="1"/>
      <c r="I1467" s="3"/>
      <c r="J1467" s="3"/>
      <c r="K1467" s="3"/>
      <c r="L1467" s="3"/>
    </row>
    <row r="1468" spans="1:12">
      <c r="A1468" s="27">
        <f>工事一般情報!A1468</f>
        <v>0</v>
      </c>
      <c r="B1468" s="7">
        <f>工事一般情報!B1468</f>
        <v>0</v>
      </c>
      <c r="C1468" s="1"/>
      <c r="D1468" s="1"/>
      <c r="E1468" s="1"/>
      <c r="F1468" s="1"/>
      <c r="G1468" s="1"/>
      <c r="H1468" s="1"/>
      <c r="I1468" s="3"/>
      <c r="J1468" s="3"/>
      <c r="K1468" s="3"/>
      <c r="L1468" s="3"/>
    </row>
    <row r="1469" spans="1:12">
      <c r="A1469" s="27">
        <f>工事一般情報!A1469</f>
        <v>0</v>
      </c>
      <c r="B1469" s="7">
        <f>工事一般情報!B1469</f>
        <v>0</v>
      </c>
      <c r="C1469" s="1"/>
      <c r="D1469" s="1"/>
      <c r="E1469" s="1"/>
      <c r="F1469" s="1"/>
      <c r="G1469" s="1"/>
      <c r="H1469" s="1"/>
      <c r="I1469" s="3"/>
      <c r="J1469" s="3"/>
      <c r="K1469" s="3"/>
      <c r="L1469" s="3"/>
    </row>
    <row r="1470" spans="1:12">
      <c r="A1470" s="27">
        <f>工事一般情報!A1470</f>
        <v>0</v>
      </c>
      <c r="B1470" s="7">
        <f>工事一般情報!B1470</f>
        <v>0</v>
      </c>
      <c r="C1470" s="1"/>
      <c r="D1470" s="1"/>
      <c r="E1470" s="1"/>
      <c r="F1470" s="1"/>
      <c r="G1470" s="1"/>
      <c r="H1470" s="1"/>
      <c r="I1470" s="3"/>
      <c r="J1470" s="3"/>
      <c r="K1470" s="3"/>
      <c r="L1470" s="3"/>
    </row>
    <row r="1471" spans="1:12">
      <c r="A1471" s="27">
        <f>工事一般情報!A1471</f>
        <v>0</v>
      </c>
      <c r="B1471" s="7">
        <f>工事一般情報!B1471</f>
        <v>0</v>
      </c>
      <c r="C1471" s="1"/>
      <c r="D1471" s="1"/>
      <c r="E1471" s="1"/>
      <c r="F1471" s="1"/>
      <c r="G1471" s="1"/>
      <c r="H1471" s="1"/>
      <c r="I1471" s="3"/>
      <c r="J1471" s="3"/>
      <c r="K1471" s="3"/>
      <c r="L1471" s="3"/>
    </row>
    <row r="1472" spans="1:12">
      <c r="A1472" s="27">
        <f>工事一般情報!A1472</f>
        <v>0</v>
      </c>
      <c r="B1472" s="7">
        <f>工事一般情報!B1472</f>
        <v>0</v>
      </c>
      <c r="C1472" s="1"/>
      <c r="D1472" s="1"/>
      <c r="E1472" s="1"/>
      <c r="F1472" s="1"/>
      <c r="G1472" s="1"/>
      <c r="H1472" s="1"/>
      <c r="I1472" s="3"/>
      <c r="J1472" s="3"/>
      <c r="K1472" s="3"/>
      <c r="L1472" s="3"/>
    </row>
    <row r="1473" spans="1:12">
      <c r="A1473" s="27">
        <f>工事一般情報!A1473</f>
        <v>0</v>
      </c>
      <c r="B1473" s="7">
        <f>工事一般情報!B1473</f>
        <v>0</v>
      </c>
      <c r="C1473" s="1"/>
      <c r="D1473" s="1"/>
      <c r="E1473" s="1"/>
      <c r="F1473" s="1"/>
      <c r="G1473" s="1"/>
      <c r="H1473" s="1"/>
      <c r="I1473" s="3"/>
      <c r="J1473" s="3"/>
      <c r="K1473" s="3"/>
      <c r="L1473" s="3"/>
    </row>
    <row r="1474" spans="1:12">
      <c r="A1474" s="27">
        <f>工事一般情報!A1474</f>
        <v>0</v>
      </c>
      <c r="B1474" s="7">
        <f>工事一般情報!B1474</f>
        <v>0</v>
      </c>
      <c r="C1474" s="1"/>
      <c r="D1474" s="1"/>
      <c r="E1474" s="1"/>
      <c r="F1474" s="1"/>
      <c r="G1474" s="1"/>
      <c r="H1474" s="1"/>
      <c r="I1474" s="3"/>
      <c r="J1474" s="3"/>
      <c r="K1474" s="3"/>
      <c r="L1474" s="3"/>
    </row>
    <row r="1475" spans="1:12">
      <c r="A1475" s="27">
        <f>工事一般情報!A1475</f>
        <v>0</v>
      </c>
      <c r="B1475" s="7">
        <f>工事一般情報!B1475</f>
        <v>0</v>
      </c>
      <c r="C1475" s="1"/>
      <c r="D1475" s="1"/>
      <c r="E1475" s="1"/>
      <c r="F1475" s="1"/>
      <c r="G1475" s="1"/>
      <c r="H1475" s="1"/>
      <c r="I1475" s="3"/>
      <c r="J1475" s="3"/>
      <c r="K1475" s="3"/>
      <c r="L1475" s="3"/>
    </row>
    <row r="1476" spans="1:12">
      <c r="A1476" s="27">
        <f>工事一般情報!A1476</f>
        <v>0</v>
      </c>
      <c r="B1476" s="7">
        <f>工事一般情報!B1476</f>
        <v>0</v>
      </c>
      <c r="C1476" s="1"/>
      <c r="D1476" s="1"/>
      <c r="E1476" s="1"/>
      <c r="F1476" s="1"/>
      <c r="G1476" s="1"/>
      <c r="H1476" s="1"/>
      <c r="I1476" s="3"/>
      <c r="J1476" s="3"/>
      <c r="K1476" s="3"/>
      <c r="L1476" s="3"/>
    </row>
    <row r="1477" spans="1:12">
      <c r="A1477" s="27">
        <f>工事一般情報!A1477</f>
        <v>0</v>
      </c>
      <c r="B1477" s="7">
        <f>工事一般情報!B1477</f>
        <v>0</v>
      </c>
      <c r="C1477" s="1"/>
      <c r="D1477" s="1"/>
      <c r="E1477" s="1"/>
      <c r="F1477" s="1"/>
      <c r="G1477" s="1"/>
      <c r="H1477" s="1"/>
      <c r="I1477" s="3"/>
      <c r="J1477" s="3"/>
      <c r="K1477" s="3"/>
      <c r="L1477" s="3"/>
    </row>
    <row r="1478" spans="1:12">
      <c r="A1478" s="27">
        <f>工事一般情報!A1478</f>
        <v>0</v>
      </c>
      <c r="B1478" s="7">
        <f>工事一般情報!B1478</f>
        <v>0</v>
      </c>
      <c r="C1478" s="1"/>
      <c r="D1478" s="1"/>
      <c r="E1478" s="1"/>
      <c r="F1478" s="1"/>
      <c r="G1478" s="1"/>
      <c r="H1478" s="1"/>
      <c r="I1478" s="3"/>
      <c r="J1478" s="3"/>
      <c r="K1478" s="3"/>
      <c r="L1478" s="3"/>
    </row>
    <row r="1479" spans="1:12">
      <c r="A1479" s="27">
        <f>工事一般情報!A1479</f>
        <v>0</v>
      </c>
      <c r="B1479" s="7">
        <f>工事一般情報!B1479</f>
        <v>0</v>
      </c>
      <c r="C1479" s="1"/>
      <c r="D1479" s="1"/>
      <c r="E1479" s="1"/>
      <c r="F1479" s="1"/>
      <c r="G1479" s="1"/>
      <c r="H1479" s="1"/>
      <c r="I1479" s="3"/>
      <c r="J1479" s="3"/>
      <c r="K1479" s="3"/>
      <c r="L1479" s="3"/>
    </row>
    <row r="1480" spans="1:12">
      <c r="A1480" s="27">
        <f>工事一般情報!A1480</f>
        <v>0</v>
      </c>
      <c r="B1480" s="7">
        <f>工事一般情報!B1480</f>
        <v>0</v>
      </c>
      <c r="C1480" s="1"/>
      <c r="D1480" s="1"/>
      <c r="E1480" s="1"/>
      <c r="F1480" s="1"/>
      <c r="G1480" s="1"/>
      <c r="H1480" s="1"/>
      <c r="I1480" s="3"/>
      <c r="J1480" s="3"/>
      <c r="K1480" s="3"/>
      <c r="L1480" s="3"/>
    </row>
    <row r="1481" spans="1:12">
      <c r="A1481" s="27">
        <f>工事一般情報!A1481</f>
        <v>0</v>
      </c>
      <c r="B1481" s="7">
        <f>工事一般情報!B1481</f>
        <v>0</v>
      </c>
      <c r="C1481" s="1"/>
      <c r="D1481" s="1"/>
      <c r="E1481" s="1"/>
      <c r="F1481" s="1"/>
      <c r="G1481" s="1"/>
      <c r="H1481" s="1"/>
      <c r="I1481" s="3"/>
      <c r="J1481" s="3"/>
      <c r="K1481" s="3"/>
      <c r="L1481" s="3"/>
    </row>
    <row r="1482" spans="1:12">
      <c r="A1482" s="27">
        <f>工事一般情報!A1482</f>
        <v>0</v>
      </c>
      <c r="B1482" s="7">
        <f>工事一般情報!B1482</f>
        <v>0</v>
      </c>
      <c r="C1482" s="1"/>
      <c r="D1482" s="1"/>
      <c r="E1482" s="1"/>
      <c r="F1482" s="1"/>
      <c r="G1482" s="1"/>
      <c r="H1482" s="1"/>
      <c r="I1482" s="3"/>
      <c r="J1482" s="3"/>
      <c r="K1482" s="3"/>
      <c r="L1482" s="3"/>
    </row>
    <row r="1483" spans="1:12">
      <c r="A1483" s="27">
        <f>工事一般情報!A1483</f>
        <v>0</v>
      </c>
      <c r="B1483" s="7">
        <f>工事一般情報!B1483</f>
        <v>0</v>
      </c>
      <c r="C1483" s="1"/>
      <c r="D1483" s="1"/>
      <c r="E1483" s="1"/>
      <c r="F1483" s="1"/>
      <c r="G1483" s="1"/>
      <c r="H1483" s="1"/>
      <c r="I1483" s="3"/>
      <c r="J1483" s="3"/>
      <c r="K1483" s="3"/>
      <c r="L1483" s="3"/>
    </row>
    <row r="1484" spans="1:12">
      <c r="A1484" s="27">
        <f>工事一般情報!A1484</f>
        <v>0</v>
      </c>
      <c r="B1484" s="7">
        <f>工事一般情報!B1484</f>
        <v>0</v>
      </c>
      <c r="C1484" s="1"/>
      <c r="D1484" s="1"/>
      <c r="E1484" s="1"/>
      <c r="F1484" s="1"/>
      <c r="G1484" s="1"/>
      <c r="H1484" s="1"/>
      <c r="I1484" s="3"/>
      <c r="J1484" s="3"/>
      <c r="K1484" s="3"/>
      <c r="L1484" s="3"/>
    </row>
    <row r="1485" spans="1:12">
      <c r="A1485" s="27">
        <f>工事一般情報!A1485</f>
        <v>0</v>
      </c>
      <c r="B1485" s="7">
        <f>工事一般情報!B1485</f>
        <v>0</v>
      </c>
      <c r="C1485" s="1"/>
      <c r="D1485" s="1"/>
      <c r="E1485" s="1"/>
      <c r="F1485" s="1"/>
      <c r="G1485" s="1"/>
      <c r="H1485" s="1"/>
      <c r="I1485" s="3"/>
      <c r="J1485" s="3"/>
      <c r="K1485" s="3"/>
      <c r="L1485" s="3"/>
    </row>
    <row r="1486" spans="1:12">
      <c r="A1486" s="27">
        <f>工事一般情報!A1486</f>
        <v>0</v>
      </c>
      <c r="B1486" s="7">
        <f>工事一般情報!B1486</f>
        <v>0</v>
      </c>
      <c r="C1486" s="1"/>
      <c r="D1486" s="1"/>
      <c r="E1486" s="1"/>
      <c r="F1486" s="1"/>
      <c r="G1486" s="1"/>
      <c r="H1486" s="1"/>
      <c r="I1486" s="3"/>
      <c r="J1486" s="3"/>
      <c r="K1486" s="3"/>
      <c r="L1486" s="3"/>
    </row>
    <row r="1487" spans="1:12">
      <c r="A1487" s="27">
        <f>工事一般情報!A1487</f>
        <v>0</v>
      </c>
      <c r="B1487" s="7">
        <f>工事一般情報!B1487</f>
        <v>0</v>
      </c>
      <c r="C1487" s="1"/>
      <c r="D1487" s="1"/>
      <c r="E1487" s="1"/>
      <c r="F1487" s="1"/>
      <c r="G1487" s="1"/>
      <c r="H1487" s="1"/>
      <c r="I1487" s="3"/>
      <c r="J1487" s="3"/>
      <c r="K1487" s="3"/>
      <c r="L1487" s="3"/>
    </row>
    <row r="1488" spans="1:12">
      <c r="A1488" s="27">
        <f>工事一般情報!A1488</f>
        <v>0</v>
      </c>
      <c r="B1488" s="7">
        <f>工事一般情報!B1488</f>
        <v>0</v>
      </c>
      <c r="C1488" s="1"/>
      <c r="D1488" s="1"/>
      <c r="E1488" s="1"/>
      <c r="F1488" s="1"/>
      <c r="G1488" s="1"/>
      <c r="H1488" s="1"/>
      <c r="I1488" s="3"/>
      <c r="J1488" s="3"/>
      <c r="K1488" s="3"/>
      <c r="L1488" s="3"/>
    </row>
    <row r="1489" spans="1:12">
      <c r="A1489" s="27">
        <f>工事一般情報!A1489</f>
        <v>0</v>
      </c>
      <c r="B1489" s="7">
        <f>工事一般情報!B1489</f>
        <v>0</v>
      </c>
      <c r="C1489" s="1"/>
      <c r="D1489" s="1"/>
      <c r="E1489" s="1"/>
      <c r="F1489" s="1"/>
      <c r="G1489" s="1"/>
      <c r="H1489" s="1"/>
      <c r="I1489" s="3"/>
      <c r="J1489" s="3"/>
      <c r="K1489" s="3"/>
      <c r="L1489" s="3"/>
    </row>
    <row r="1490" spans="1:12">
      <c r="A1490" s="27">
        <f>工事一般情報!A1490</f>
        <v>0</v>
      </c>
      <c r="B1490" s="7">
        <f>工事一般情報!B1490</f>
        <v>0</v>
      </c>
      <c r="C1490" s="1"/>
      <c r="D1490" s="1"/>
      <c r="E1490" s="1"/>
      <c r="F1490" s="1"/>
      <c r="G1490" s="1"/>
      <c r="H1490" s="1"/>
      <c r="I1490" s="3"/>
      <c r="J1490" s="3"/>
      <c r="K1490" s="3"/>
      <c r="L1490" s="3"/>
    </row>
    <row r="1491" spans="1:12">
      <c r="A1491" s="27">
        <f>工事一般情報!A1491</f>
        <v>0</v>
      </c>
      <c r="B1491" s="7">
        <f>工事一般情報!B1491</f>
        <v>0</v>
      </c>
      <c r="C1491" s="1"/>
      <c r="D1491" s="1"/>
      <c r="E1491" s="1"/>
      <c r="F1491" s="1"/>
      <c r="G1491" s="1"/>
      <c r="H1491" s="1"/>
      <c r="I1491" s="3"/>
      <c r="J1491" s="3"/>
      <c r="K1491" s="3"/>
      <c r="L1491" s="3"/>
    </row>
    <row r="1492" spans="1:12">
      <c r="A1492" s="27">
        <f>工事一般情報!A1492</f>
        <v>0</v>
      </c>
      <c r="B1492" s="7">
        <f>工事一般情報!B1492</f>
        <v>0</v>
      </c>
      <c r="C1492" s="1"/>
      <c r="D1492" s="1"/>
      <c r="E1492" s="1"/>
      <c r="F1492" s="1"/>
      <c r="G1492" s="1"/>
      <c r="H1492" s="1"/>
      <c r="I1492" s="3"/>
      <c r="J1492" s="3"/>
      <c r="K1492" s="3"/>
      <c r="L1492" s="3"/>
    </row>
    <row r="1493" spans="1:12">
      <c r="A1493" s="27">
        <f>工事一般情報!A1493</f>
        <v>0</v>
      </c>
      <c r="B1493" s="7">
        <f>工事一般情報!B1493</f>
        <v>0</v>
      </c>
      <c r="C1493" s="1"/>
      <c r="D1493" s="1"/>
      <c r="E1493" s="1"/>
      <c r="F1493" s="1"/>
      <c r="G1493" s="1"/>
      <c r="H1493" s="1"/>
      <c r="I1493" s="3"/>
      <c r="J1493" s="3"/>
      <c r="K1493" s="3"/>
      <c r="L1493" s="3"/>
    </row>
    <row r="1494" spans="1:12">
      <c r="A1494" s="27">
        <f>工事一般情報!A1494</f>
        <v>0</v>
      </c>
      <c r="B1494" s="7">
        <f>工事一般情報!B1494</f>
        <v>0</v>
      </c>
      <c r="C1494" s="1"/>
      <c r="D1494" s="1"/>
      <c r="E1494" s="1"/>
      <c r="F1494" s="1"/>
      <c r="G1494" s="1"/>
      <c r="H1494" s="1"/>
      <c r="I1494" s="3"/>
      <c r="J1494" s="3"/>
      <c r="K1494" s="3"/>
      <c r="L1494" s="3"/>
    </row>
    <row r="1495" spans="1:12">
      <c r="A1495" s="27">
        <f>工事一般情報!A1495</f>
        <v>0</v>
      </c>
      <c r="B1495" s="7">
        <f>工事一般情報!B1495</f>
        <v>0</v>
      </c>
      <c r="C1495" s="1"/>
      <c r="D1495" s="1"/>
      <c r="E1495" s="1"/>
      <c r="F1495" s="1"/>
      <c r="G1495" s="1"/>
      <c r="H1495" s="1"/>
      <c r="I1495" s="3"/>
      <c r="J1495" s="3"/>
      <c r="K1495" s="3"/>
      <c r="L1495" s="3"/>
    </row>
    <row r="1496" spans="1:12">
      <c r="A1496" s="27">
        <f>工事一般情報!A1496</f>
        <v>0</v>
      </c>
      <c r="B1496" s="7">
        <f>工事一般情報!B1496</f>
        <v>0</v>
      </c>
      <c r="C1496" s="1"/>
      <c r="D1496" s="1"/>
      <c r="E1496" s="1"/>
      <c r="F1496" s="1"/>
      <c r="G1496" s="1"/>
      <c r="H1496" s="1"/>
      <c r="I1496" s="3"/>
      <c r="J1496" s="3"/>
      <c r="K1496" s="3"/>
      <c r="L1496" s="3"/>
    </row>
    <row r="1497" spans="1:12">
      <c r="A1497" s="27">
        <f>工事一般情報!A1497</f>
        <v>0</v>
      </c>
      <c r="B1497" s="7">
        <f>工事一般情報!B1497</f>
        <v>0</v>
      </c>
      <c r="C1497" s="1"/>
      <c r="D1497" s="1"/>
      <c r="E1497" s="1"/>
      <c r="F1497" s="1"/>
      <c r="G1497" s="1"/>
      <c r="H1497" s="1"/>
      <c r="I1497" s="3"/>
      <c r="J1497" s="3"/>
      <c r="K1497" s="3"/>
      <c r="L1497" s="3"/>
    </row>
    <row r="1498" spans="1:12">
      <c r="A1498" s="27">
        <f>工事一般情報!A1498</f>
        <v>0</v>
      </c>
      <c r="B1498" s="7">
        <f>工事一般情報!B1498</f>
        <v>0</v>
      </c>
      <c r="C1498" s="1"/>
      <c r="D1498" s="1"/>
      <c r="E1498" s="1"/>
      <c r="F1498" s="1"/>
      <c r="G1498" s="1"/>
      <c r="H1498" s="1"/>
      <c r="I1498" s="3"/>
      <c r="J1498" s="3"/>
      <c r="K1498" s="3"/>
      <c r="L1498" s="3"/>
    </row>
    <row r="1499" spans="1:12">
      <c r="A1499" s="27">
        <f>工事一般情報!A1499</f>
        <v>0</v>
      </c>
      <c r="B1499" s="7">
        <f>工事一般情報!B1499</f>
        <v>0</v>
      </c>
      <c r="C1499" s="1"/>
      <c r="D1499" s="1"/>
      <c r="E1499" s="1"/>
      <c r="F1499" s="1"/>
      <c r="G1499" s="1"/>
      <c r="H1499" s="1"/>
      <c r="I1499" s="3"/>
      <c r="J1499" s="3"/>
      <c r="K1499" s="3"/>
      <c r="L1499" s="3"/>
    </row>
    <row r="1500" spans="1:12">
      <c r="A1500" s="27">
        <f>工事一般情報!A1500</f>
        <v>0</v>
      </c>
      <c r="B1500" s="7">
        <f>工事一般情報!B1500</f>
        <v>0</v>
      </c>
      <c r="C1500" s="1"/>
      <c r="D1500" s="1"/>
      <c r="E1500" s="1"/>
      <c r="F1500" s="1"/>
      <c r="G1500" s="1"/>
      <c r="H1500" s="1"/>
      <c r="I1500" s="3"/>
      <c r="J1500" s="3"/>
      <c r="K1500" s="3"/>
      <c r="L1500" s="3"/>
    </row>
    <row r="1501" spans="1:12">
      <c r="A1501" s="27">
        <f>工事一般情報!A1501</f>
        <v>0</v>
      </c>
      <c r="B1501" s="7">
        <f>工事一般情報!B1501</f>
        <v>0</v>
      </c>
      <c r="I1501" s="3"/>
      <c r="J1501" s="3"/>
      <c r="K1501" s="3"/>
      <c r="L1501" s="3"/>
    </row>
    <row r="1502" spans="1:12">
      <c r="A1502" s="27">
        <f>工事一般情報!A1502</f>
        <v>0</v>
      </c>
      <c r="B1502" s="7">
        <f>工事一般情報!B1502</f>
        <v>0</v>
      </c>
      <c r="I1502" s="3"/>
      <c r="J1502" s="3"/>
      <c r="K1502" s="3"/>
      <c r="L1502" s="3"/>
    </row>
    <row r="1503" spans="1:12">
      <c r="A1503" s="27">
        <f>工事一般情報!A1503</f>
        <v>0</v>
      </c>
      <c r="B1503" s="7">
        <f>工事一般情報!B1503</f>
        <v>0</v>
      </c>
      <c r="I1503" s="3"/>
      <c r="J1503" s="3"/>
      <c r="K1503" s="3"/>
      <c r="L1503" s="3"/>
    </row>
    <row r="1504" spans="1:12">
      <c r="A1504" s="27">
        <f>工事一般情報!A1504</f>
        <v>0</v>
      </c>
      <c r="B1504" s="7">
        <f>工事一般情報!B1504</f>
        <v>0</v>
      </c>
      <c r="I1504" s="3"/>
      <c r="J1504" s="3"/>
      <c r="K1504" s="3"/>
      <c r="L1504" s="3"/>
    </row>
    <row r="1505" spans="1:12">
      <c r="A1505" s="27">
        <f>工事一般情報!A1505</f>
        <v>0</v>
      </c>
      <c r="B1505" s="7">
        <f>工事一般情報!B1505</f>
        <v>0</v>
      </c>
      <c r="I1505" s="3"/>
      <c r="J1505" s="3"/>
      <c r="K1505" s="3"/>
      <c r="L1505" s="3"/>
    </row>
    <row r="1506" spans="1:12">
      <c r="A1506" s="27">
        <f>工事一般情報!A1506</f>
        <v>0</v>
      </c>
      <c r="B1506" s="7">
        <f>工事一般情報!B1506</f>
        <v>0</v>
      </c>
      <c r="I1506" s="3"/>
      <c r="J1506" s="3"/>
      <c r="K1506" s="3"/>
      <c r="L1506" s="3"/>
    </row>
    <row r="1507" spans="1:12">
      <c r="A1507" s="27">
        <f>工事一般情報!A1507</f>
        <v>0</v>
      </c>
      <c r="B1507" s="7">
        <f>工事一般情報!B1507</f>
        <v>0</v>
      </c>
      <c r="I1507" s="3"/>
      <c r="J1507" s="3"/>
      <c r="K1507" s="3"/>
      <c r="L1507" s="3"/>
    </row>
    <row r="1508" spans="1:12">
      <c r="A1508" s="27">
        <f>工事一般情報!A1508</f>
        <v>0</v>
      </c>
      <c r="B1508" s="7">
        <f>工事一般情報!B1508</f>
        <v>0</v>
      </c>
      <c r="I1508" s="3"/>
      <c r="J1508" s="3"/>
      <c r="K1508" s="3"/>
      <c r="L1508" s="3"/>
    </row>
    <row r="1509" spans="1:12">
      <c r="A1509" s="27">
        <f>工事一般情報!A1509</f>
        <v>0</v>
      </c>
      <c r="B1509" s="7">
        <f>工事一般情報!B1509</f>
        <v>0</v>
      </c>
      <c r="I1509" s="3"/>
      <c r="J1509" s="3"/>
      <c r="K1509" s="3"/>
      <c r="L1509" s="3"/>
    </row>
    <row r="1510" spans="1:12">
      <c r="A1510" s="27">
        <f>工事一般情報!A1510</f>
        <v>0</v>
      </c>
      <c r="B1510" s="7">
        <f>工事一般情報!B1510</f>
        <v>0</v>
      </c>
      <c r="I1510" s="3"/>
      <c r="J1510" s="3"/>
      <c r="K1510" s="3"/>
      <c r="L1510" s="3"/>
    </row>
    <row r="1511" spans="1:12">
      <c r="A1511" s="27">
        <f>工事一般情報!A1511</f>
        <v>0</v>
      </c>
      <c r="B1511" s="7">
        <f>工事一般情報!B1511</f>
        <v>0</v>
      </c>
      <c r="I1511" s="3"/>
      <c r="J1511" s="3"/>
      <c r="K1511" s="3"/>
      <c r="L1511" s="3"/>
    </row>
    <row r="1512" spans="1:12">
      <c r="A1512" s="27">
        <f>工事一般情報!A1512</f>
        <v>0</v>
      </c>
      <c r="B1512" s="7">
        <f>工事一般情報!B1512</f>
        <v>0</v>
      </c>
      <c r="I1512" s="3"/>
      <c r="J1512" s="3"/>
      <c r="K1512" s="3"/>
      <c r="L1512" s="3"/>
    </row>
    <row r="1513" spans="1:12">
      <c r="A1513" s="27">
        <f>工事一般情報!A1513</f>
        <v>0</v>
      </c>
      <c r="B1513" s="7">
        <f>工事一般情報!B1513</f>
        <v>0</v>
      </c>
      <c r="I1513" s="3"/>
      <c r="J1513" s="3"/>
      <c r="K1513" s="3"/>
      <c r="L1513" s="3"/>
    </row>
    <row r="1514" spans="1:12">
      <c r="A1514" s="27">
        <f>工事一般情報!A1514</f>
        <v>0</v>
      </c>
      <c r="B1514" s="7">
        <f>工事一般情報!B1514</f>
        <v>0</v>
      </c>
      <c r="I1514" s="3"/>
      <c r="J1514" s="3"/>
      <c r="K1514" s="3"/>
      <c r="L1514" s="3"/>
    </row>
    <row r="1515" spans="1:12">
      <c r="A1515" s="27">
        <f>工事一般情報!A1515</f>
        <v>0</v>
      </c>
      <c r="B1515" s="7">
        <f>工事一般情報!B1515</f>
        <v>0</v>
      </c>
      <c r="I1515" s="3"/>
      <c r="J1515" s="3"/>
      <c r="K1515" s="3"/>
      <c r="L1515" s="3"/>
    </row>
    <row r="1516" spans="1:12">
      <c r="A1516" s="27">
        <f>工事一般情報!A1516</f>
        <v>0</v>
      </c>
      <c r="B1516" s="7">
        <f>工事一般情報!B1516</f>
        <v>0</v>
      </c>
      <c r="I1516" s="3"/>
      <c r="J1516" s="3"/>
      <c r="K1516" s="3"/>
      <c r="L1516" s="3"/>
    </row>
    <row r="1517" spans="1:12">
      <c r="A1517" s="27">
        <f>工事一般情報!A1517</f>
        <v>0</v>
      </c>
      <c r="B1517" s="7">
        <f>工事一般情報!B1517</f>
        <v>0</v>
      </c>
      <c r="I1517" s="3"/>
      <c r="J1517" s="3"/>
      <c r="K1517" s="3"/>
      <c r="L1517" s="3"/>
    </row>
    <row r="1518" spans="1:12">
      <c r="A1518" s="27">
        <f>工事一般情報!A1518</f>
        <v>0</v>
      </c>
      <c r="B1518" s="7">
        <f>工事一般情報!B1518</f>
        <v>0</v>
      </c>
      <c r="I1518" s="3"/>
      <c r="J1518" s="3"/>
      <c r="K1518" s="3"/>
      <c r="L1518" s="3"/>
    </row>
    <row r="1519" spans="1:12">
      <c r="A1519" s="27">
        <f>工事一般情報!A1519</f>
        <v>0</v>
      </c>
      <c r="B1519" s="7">
        <f>工事一般情報!B1519</f>
        <v>0</v>
      </c>
      <c r="I1519" s="3"/>
      <c r="J1519" s="3"/>
      <c r="K1519" s="3"/>
      <c r="L1519" s="3"/>
    </row>
    <row r="1520" spans="1:12">
      <c r="A1520" s="27">
        <f>工事一般情報!A1520</f>
        <v>0</v>
      </c>
      <c r="B1520" s="7">
        <f>工事一般情報!B1520</f>
        <v>0</v>
      </c>
      <c r="I1520" s="3"/>
      <c r="J1520" s="3"/>
      <c r="K1520" s="3"/>
      <c r="L1520" s="3"/>
    </row>
    <row r="1521" spans="1:12">
      <c r="A1521" s="27">
        <f>工事一般情報!A1521</f>
        <v>0</v>
      </c>
      <c r="B1521" s="7">
        <f>工事一般情報!B1521</f>
        <v>0</v>
      </c>
      <c r="I1521" s="3"/>
      <c r="J1521" s="3"/>
      <c r="K1521" s="3"/>
      <c r="L1521" s="3"/>
    </row>
    <row r="1522" spans="1:12">
      <c r="A1522" s="27">
        <f>工事一般情報!A1522</f>
        <v>0</v>
      </c>
      <c r="B1522" s="7">
        <f>工事一般情報!B1522</f>
        <v>0</v>
      </c>
      <c r="I1522" s="3"/>
      <c r="J1522" s="3"/>
      <c r="K1522" s="3"/>
      <c r="L1522" s="3"/>
    </row>
    <row r="1523" spans="1:12">
      <c r="A1523" s="27">
        <f>工事一般情報!A1523</f>
        <v>0</v>
      </c>
      <c r="B1523" s="7">
        <f>工事一般情報!B1523</f>
        <v>0</v>
      </c>
      <c r="I1523" s="3"/>
      <c r="J1523" s="3"/>
      <c r="K1523" s="3"/>
      <c r="L1523" s="3"/>
    </row>
    <row r="1524" spans="1:12">
      <c r="A1524" s="27">
        <f>工事一般情報!A1524</f>
        <v>0</v>
      </c>
      <c r="B1524" s="7">
        <f>工事一般情報!B1524</f>
        <v>0</v>
      </c>
      <c r="I1524" s="3"/>
      <c r="J1524" s="3"/>
      <c r="K1524" s="3"/>
      <c r="L1524" s="3"/>
    </row>
    <row r="1525" spans="1:12">
      <c r="A1525" s="27">
        <f>工事一般情報!A1525</f>
        <v>0</v>
      </c>
      <c r="B1525" s="7">
        <f>工事一般情報!B1525</f>
        <v>0</v>
      </c>
      <c r="I1525" s="3"/>
      <c r="J1525" s="3"/>
      <c r="K1525" s="3"/>
      <c r="L1525" s="3"/>
    </row>
    <row r="1526" spans="1:12">
      <c r="A1526" s="27">
        <f>工事一般情報!A1526</f>
        <v>0</v>
      </c>
      <c r="B1526" s="7">
        <f>工事一般情報!B1526</f>
        <v>0</v>
      </c>
      <c r="I1526" s="3"/>
      <c r="J1526" s="3"/>
      <c r="K1526" s="3"/>
      <c r="L1526" s="3"/>
    </row>
    <row r="1527" spans="1:12">
      <c r="A1527" s="27">
        <f>工事一般情報!A1527</f>
        <v>0</v>
      </c>
      <c r="B1527" s="7">
        <f>工事一般情報!B1527</f>
        <v>0</v>
      </c>
      <c r="I1527" s="3"/>
      <c r="J1527" s="3"/>
      <c r="K1527" s="3"/>
      <c r="L1527" s="3"/>
    </row>
    <row r="1528" spans="1:12">
      <c r="A1528" s="27">
        <f>工事一般情報!A1528</f>
        <v>0</v>
      </c>
      <c r="B1528" s="7">
        <f>工事一般情報!B1528</f>
        <v>0</v>
      </c>
      <c r="I1528" s="3"/>
      <c r="J1528" s="3"/>
      <c r="K1528" s="3"/>
      <c r="L1528" s="3"/>
    </row>
    <row r="1529" spans="1:12">
      <c r="A1529" s="27">
        <f>工事一般情報!A1529</f>
        <v>0</v>
      </c>
      <c r="B1529" s="7">
        <f>工事一般情報!B1529</f>
        <v>0</v>
      </c>
      <c r="I1529" s="3"/>
      <c r="J1529" s="3"/>
      <c r="K1529" s="3"/>
      <c r="L1529" s="3"/>
    </row>
    <row r="1530" spans="1:12">
      <c r="A1530" s="27">
        <f>工事一般情報!A1530</f>
        <v>0</v>
      </c>
      <c r="B1530" s="7">
        <f>工事一般情報!B1530</f>
        <v>0</v>
      </c>
      <c r="I1530" s="3"/>
      <c r="J1530" s="3"/>
      <c r="K1530" s="3"/>
      <c r="L1530" s="3"/>
    </row>
    <row r="1531" spans="1:12">
      <c r="A1531" s="27">
        <f>工事一般情報!A1531</f>
        <v>0</v>
      </c>
      <c r="B1531" s="7">
        <f>工事一般情報!B1531</f>
        <v>0</v>
      </c>
      <c r="I1531" s="3"/>
      <c r="J1531" s="3"/>
      <c r="K1531" s="3"/>
      <c r="L1531" s="3"/>
    </row>
    <row r="1532" spans="1:12">
      <c r="A1532" s="27">
        <f>工事一般情報!A1532</f>
        <v>0</v>
      </c>
      <c r="B1532" s="7">
        <f>工事一般情報!B1532</f>
        <v>0</v>
      </c>
      <c r="I1532" s="3"/>
      <c r="J1532" s="3"/>
      <c r="K1532" s="3"/>
      <c r="L1532" s="3"/>
    </row>
    <row r="1533" spans="1:12">
      <c r="A1533" s="27">
        <f>工事一般情報!A1533</f>
        <v>0</v>
      </c>
      <c r="B1533" s="7">
        <f>工事一般情報!B1533</f>
        <v>0</v>
      </c>
      <c r="I1533" s="3"/>
      <c r="J1533" s="3"/>
      <c r="K1533" s="3"/>
      <c r="L1533" s="3"/>
    </row>
    <row r="1534" spans="1:12">
      <c r="A1534" s="27">
        <f>工事一般情報!A1534</f>
        <v>0</v>
      </c>
      <c r="B1534" s="7">
        <f>工事一般情報!B1534</f>
        <v>0</v>
      </c>
      <c r="I1534" s="3"/>
      <c r="J1534" s="3"/>
      <c r="K1534" s="3"/>
      <c r="L1534" s="3"/>
    </row>
    <row r="1535" spans="1:12">
      <c r="A1535" s="27">
        <f>工事一般情報!A1535</f>
        <v>0</v>
      </c>
      <c r="B1535" s="7">
        <f>工事一般情報!B1535</f>
        <v>0</v>
      </c>
      <c r="I1535" s="3"/>
      <c r="J1535" s="3"/>
      <c r="K1535" s="3"/>
      <c r="L1535" s="3"/>
    </row>
    <row r="1536" spans="1:12">
      <c r="A1536" s="27">
        <f>工事一般情報!A1536</f>
        <v>0</v>
      </c>
      <c r="B1536" s="7">
        <f>工事一般情報!B1536</f>
        <v>0</v>
      </c>
      <c r="I1536" s="3"/>
      <c r="J1536" s="3"/>
      <c r="K1536" s="3"/>
      <c r="L1536" s="3"/>
    </row>
    <row r="1537" spans="1:12">
      <c r="A1537" s="27">
        <f>工事一般情報!A1537</f>
        <v>0</v>
      </c>
      <c r="B1537" s="7">
        <f>工事一般情報!B1537</f>
        <v>0</v>
      </c>
      <c r="I1537" s="3"/>
      <c r="J1537" s="3"/>
      <c r="K1537" s="3"/>
      <c r="L1537" s="3"/>
    </row>
    <row r="1538" spans="1:12">
      <c r="A1538" s="27">
        <f>工事一般情報!A1538</f>
        <v>0</v>
      </c>
      <c r="B1538" s="7">
        <f>工事一般情報!B1538</f>
        <v>0</v>
      </c>
      <c r="I1538" s="3"/>
      <c r="J1538" s="3"/>
      <c r="K1538" s="3"/>
      <c r="L1538" s="3"/>
    </row>
    <row r="1539" spans="1:12">
      <c r="A1539" s="27">
        <f>工事一般情報!A1539</f>
        <v>0</v>
      </c>
      <c r="B1539" s="7">
        <f>工事一般情報!B1539</f>
        <v>0</v>
      </c>
      <c r="I1539" s="3"/>
      <c r="J1539" s="3"/>
      <c r="K1539" s="3"/>
      <c r="L1539" s="3"/>
    </row>
    <row r="1540" spans="1:12">
      <c r="A1540" s="27">
        <f>工事一般情報!A1540</f>
        <v>0</v>
      </c>
      <c r="B1540" s="7">
        <f>工事一般情報!B1540</f>
        <v>0</v>
      </c>
      <c r="I1540" s="3"/>
      <c r="J1540" s="3"/>
      <c r="K1540" s="3"/>
      <c r="L1540" s="3"/>
    </row>
    <row r="1541" spans="1:12">
      <c r="A1541" s="27">
        <f>工事一般情報!A1541</f>
        <v>0</v>
      </c>
      <c r="B1541" s="7">
        <f>工事一般情報!B1541</f>
        <v>0</v>
      </c>
      <c r="I1541" s="3"/>
      <c r="J1541" s="3"/>
      <c r="K1541" s="3"/>
      <c r="L1541" s="3"/>
    </row>
    <row r="1542" spans="1:12">
      <c r="A1542" s="27">
        <f>工事一般情報!A1542</f>
        <v>0</v>
      </c>
      <c r="B1542" s="7">
        <f>工事一般情報!B1542</f>
        <v>0</v>
      </c>
      <c r="I1542" s="3"/>
      <c r="J1542" s="3"/>
      <c r="K1542" s="3"/>
      <c r="L1542" s="3"/>
    </row>
    <row r="1543" spans="1:12">
      <c r="A1543" s="27">
        <f>工事一般情報!A1543</f>
        <v>0</v>
      </c>
      <c r="B1543" s="7">
        <f>工事一般情報!B1543</f>
        <v>0</v>
      </c>
      <c r="I1543" s="3"/>
      <c r="J1543" s="3"/>
      <c r="K1543" s="3"/>
      <c r="L1543" s="3"/>
    </row>
    <row r="1544" spans="1:12">
      <c r="A1544" s="27">
        <f>工事一般情報!A1544</f>
        <v>0</v>
      </c>
      <c r="B1544" s="7">
        <f>工事一般情報!B1544</f>
        <v>0</v>
      </c>
      <c r="I1544" s="3"/>
      <c r="J1544" s="3"/>
      <c r="K1544" s="3"/>
      <c r="L1544" s="3"/>
    </row>
    <row r="1545" spans="1:12">
      <c r="A1545" s="27">
        <f>工事一般情報!A1545</f>
        <v>0</v>
      </c>
      <c r="B1545" s="7">
        <f>工事一般情報!B1545</f>
        <v>0</v>
      </c>
      <c r="I1545" s="3"/>
      <c r="J1545" s="3"/>
      <c r="K1545" s="3"/>
      <c r="L1545" s="3"/>
    </row>
    <row r="1546" spans="1:12">
      <c r="A1546" s="27">
        <f>工事一般情報!A1546</f>
        <v>0</v>
      </c>
      <c r="B1546" s="7">
        <f>工事一般情報!B1546</f>
        <v>0</v>
      </c>
      <c r="I1546" s="3"/>
      <c r="J1546" s="3"/>
      <c r="K1546" s="3"/>
      <c r="L1546" s="3"/>
    </row>
    <row r="1547" spans="1:12">
      <c r="A1547" s="27">
        <f>工事一般情報!A1547</f>
        <v>0</v>
      </c>
      <c r="B1547" s="7">
        <f>工事一般情報!B1547</f>
        <v>0</v>
      </c>
      <c r="I1547" s="3"/>
      <c r="J1547" s="3"/>
      <c r="K1547" s="3"/>
      <c r="L1547" s="3"/>
    </row>
    <row r="1548" spans="1:12">
      <c r="A1548" s="27">
        <f>工事一般情報!A1548</f>
        <v>0</v>
      </c>
      <c r="B1548" s="7">
        <f>工事一般情報!B1548</f>
        <v>0</v>
      </c>
      <c r="I1548" s="3"/>
      <c r="J1548" s="3"/>
      <c r="K1548" s="3"/>
      <c r="L1548" s="3"/>
    </row>
    <row r="1549" spans="1:12">
      <c r="A1549" s="27">
        <f>工事一般情報!A1549</f>
        <v>0</v>
      </c>
      <c r="B1549" s="7">
        <f>工事一般情報!B1549</f>
        <v>0</v>
      </c>
      <c r="I1549" s="3"/>
      <c r="J1549" s="3"/>
      <c r="K1549" s="3"/>
      <c r="L1549" s="3"/>
    </row>
    <row r="1550" spans="1:12">
      <c r="A1550" s="27">
        <f>工事一般情報!A1550</f>
        <v>0</v>
      </c>
      <c r="B1550" s="7">
        <f>工事一般情報!B1550</f>
        <v>0</v>
      </c>
      <c r="I1550" s="3"/>
      <c r="J1550" s="3"/>
      <c r="K1550" s="3"/>
      <c r="L1550" s="3"/>
    </row>
    <row r="1551" spans="1:12">
      <c r="A1551" s="27">
        <f>工事一般情報!A1551</f>
        <v>0</v>
      </c>
      <c r="B1551" s="7">
        <f>工事一般情報!B1551</f>
        <v>0</v>
      </c>
      <c r="I1551" s="3"/>
      <c r="J1551" s="3"/>
      <c r="K1551" s="3"/>
      <c r="L1551" s="3"/>
    </row>
    <row r="1552" spans="1:12">
      <c r="A1552" s="27">
        <f>工事一般情報!A1552</f>
        <v>0</v>
      </c>
      <c r="B1552" s="7">
        <f>工事一般情報!B1552</f>
        <v>0</v>
      </c>
      <c r="I1552" s="3"/>
      <c r="J1552" s="3"/>
      <c r="K1552" s="3"/>
      <c r="L1552" s="3"/>
    </row>
    <row r="1553" spans="1:12">
      <c r="A1553" s="27">
        <f>工事一般情報!A1553</f>
        <v>0</v>
      </c>
      <c r="B1553" s="7">
        <f>工事一般情報!B1553</f>
        <v>0</v>
      </c>
      <c r="I1553" s="3"/>
      <c r="J1553" s="3"/>
      <c r="K1553" s="3"/>
      <c r="L1553" s="3"/>
    </row>
    <row r="1554" spans="1:12">
      <c r="A1554" s="27">
        <f>工事一般情報!A1554</f>
        <v>0</v>
      </c>
      <c r="B1554" s="7">
        <f>工事一般情報!B1554</f>
        <v>0</v>
      </c>
      <c r="I1554" s="3"/>
      <c r="J1554" s="3"/>
      <c r="K1554" s="3"/>
      <c r="L1554" s="3"/>
    </row>
    <row r="1555" spans="1:12">
      <c r="A1555" s="27">
        <f>工事一般情報!A1555</f>
        <v>0</v>
      </c>
      <c r="B1555" s="7">
        <f>工事一般情報!B1555</f>
        <v>0</v>
      </c>
      <c r="I1555" s="3"/>
      <c r="J1555" s="3"/>
      <c r="K1555" s="3"/>
      <c r="L1555" s="3"/>
    </row>
    <row r="1556" spans="1:12">
      <c r="A1556" s="27">
        <f>工事一般情報!A1556</f>
        <v>0</v>
      </c>
      <c r="B1556" s="7">
        <f>工事一般情報!B1556</f>
        <v>0</v>
      </c>
      <c r="I1556" s="3"/>
      <c r="J1556" s="3"/>
      <c r="K1556" s="3"/>
      <c r="L1556" s="3"/>
    </row>
    <row r="1557" spans="1:12">
      <c r="A1557" s="27">
        <f>工事一般情報!A1557</f>
        <v>0</v>
      </c>
      <c r="B1557" s="7">
        <f>工事一般情報!B1557</f>
        <v>0</v>
      </c>
      <c r="I1557" s="3"/>
      <c r="J1557" s="3"/>
      <c r="K1557" s="3"/>
      <c r="L1557" s="3"/>
    </row>
    <row r="1558" spans="1:12">
      <c r="A1558" s="27">
        <f>工事一般情報!A1558</f>
        <v>0</v>
      </c>
      <c r="B1558" s="7">
        <f>工事一般情報!B1558</f>
        <v>0</v>
      </c>
      <c r="I1558" s="3"/>
      <c r="J1558" s="3"/>
      <c r="K1558" s="3"/>
      <c r="L1558" s="3"/>
    </row>
    <row r="1559" spans="1:12">
      <c r="A1559" s="27">
        <f>工事一般情報!A1559</f>
        <v>0</v>
      </c>
      <c r="B1559" s="7">
        <f>工事一般情報!B1559</f>
        <v>0</v>
      </c>
      <c r="I1559" s="3"/>
      <c r="J1559" s="3"/>
      <c r="K1559" s="3"/>
      <c r="L1559" s="3"/>
    </row>
    <row r="1560" spans="1:12">
      <c r="A1560" s="27">
        <f>工事一般情報!A1560</f>
        <v>0</v>
      </c>
      <c r="B1560" s="7">
        <f>工事一般情報!B1560</f>
        <v>0</v>
      </c>
      <c r="I1560" s="3"/>
      <c r="J1560" s="3"/>
      <c r="K1560" s="3"/>
      <c r="L1560" s="3"/>
    </row>
    <row r="1561" spans="1:12">
      <c r="A1561" s="27">
        <f>工事一般情報!A1561</f>
        <v>0</v>
      </c>
      <c r="B1561" s="7">
        <f>工事一般情報!B1561</f>
        <v>0</v>
      </c>
      <c r="I1561" s="3"/>
      <c r="J1561" s="3"/>
      <c r="K1561" s="3"/>
      <c r="L1561" s="3"/>
    </row>
    <row r="1562" spans="1:12">
      <c r="A1562" s="27">
        <f>工事一般情報!A1562</f>
        <v>0</v>
      </c>
      <c r="B1562" s="7">
        <f>工事一般情報!B1562</f>
        <v>0</v>
      </c>
      <c r="I1562" s="3"/>
      <c r="J1562" s="3"/>
      <c r="K1562" s="3"/>
      <c r="L1562" s="3"/>
    </row>
    <row r="1563" spans="1:12">
      <c r="A1563" s="27">
        <f>工事一般情報!A1563</f>
        <v>0</v>
      </c>
      <c r="B1563" s="7">
        <f>工事一般情報!B1563</f>
        <v>0</v>
      </c>
      <c r="I1563" s="3"/>
      <c r="J1563" s="3"/>
      <c r="K1563" s="3"/>
      <c r="L1563" s="3"/>
    </row>
    <row r="1564" spans="1:12">
      <c r="A1564" s="27">
        <f>工事一般情報!A1564</f>
        <v>0</v>
      </c>
      <c r="B1564" s="7">
        <f>工事一般情報!B1564</f>
        <v>0</v>
      </c>
      <c r="I1564" s="3"/>
      <c r="J1564" s="3"/>
      <c r="K1564" s="3"/>
      <c r="L1564" s="3"/>
    </row>
    <row r="1565" spans="1:12">
      <c r="A1565" s="27">
        <f>工事一般情報!A1565</f>
        <v>0</v>
      </c>
      <c r="B1565" s="7">
        <f>工事一般情報!B1565</f>
        <v>0</v>
      </c>
      <c r="I1565" s="3"/>
      <c r="J1565" s="3"/>
      <c r="K1565" s="3"/>
      <c r="L1565" s="3"/>
    </row>
    <row r="1566" spans="1:12">
      <c r="A1566" s="27">
        <f>工事一般情報!A1566</f>
        <v>0</v>
      </c>
      <c r="B1566" s="7">
        <f>工事一般情報!B1566</f>
        <v>0</v>
      </c>
      <c r="I1566" s="3"/>
      <c r="J1566" s="3"/>
      <c r="K1566" s="3"/>
      <c r="L1566" s="3"/>
    </row>
    <row r="1567" spans="1:12">
      <c r="A1567" s="27">
        <f>工事一般情報!A1567</f>
        <v>0</v>
      </c>
      <c r="B1567" s="7">
        <f>工事一般情報!B1567</f>
        <v>0</v>
      </c>
      <c r="I1567" s="3"/>
      <c r="J1567" s="3"/>
      <c r="K1567" s="3"/>
      <c r="L1567" s="3"/>
    </row>
    <row r="1568" spans="1:12">
      <c r="A1568" s="27">
        <f>工事一般情報!A1568</f>
        <v>0</v>
      </c>
      <c r="B1568" s="7">
        <f>工事一般情報!B1568</f>
        <v>0</v>
      </c>
      <c r="I1568" s="3"/>
      <c r="J1568" s="3"/>
      <c r="K1568" s="3"/>
      <c r="L1568" s="3"/>
    </row>
    <row r="1569" spans="1:12">
      <c r="A1569" s="27">
        <f>工事一般情報!A1569</f>
        <v>0</v>
      </c>
      <c r="B1569" s="7">
        <f>工事一般情報!B1569</f>
        <v>0</v>
      </c>
      <c r="I1569" s="3"/>
      <c r="J1569" s="3"/>
      <c r="K1569" s="3"/>
      <c r="L1569" s="3"/>
    </row>
    <row r="1570" spans="1:12">
      <c r="A1570" s="27">
        <f>工事一般情報!A1570</f>
        <v>0</v>
      </c>
      <c r="B1570" s="7">
        <f>工事一般情報!B1570</f>
        <v>0</v>
      </c>
      <c r="I1570" s="3"/>
      <c r="J1570" s="3"/>
      <c r="K1570" s="3"/>
      <c r="L1570" s="3"/>
    </row>
    <row r="1571" spans="1:12">
      <c r="A1571" s="27">
        <f>工事一般情報!A1571</f>
        <v>0</v>
      </c>
      <c r="B1571" s="7">
        <f>工事一般情報!B1571</f>
        <v>0</v>
      </c>
      <c r="I1571" s="3"/>
      <c r="J1571" s="3"/>
      <c r="K1571" s="3"/>
      <c r="L1571" s="3"/>
    </row>
    <row r="1572" spans="1:12">
      <c r="A1572" s="27">
        <f>工事一般情報!A1572</f>
        <v>0</v>
      </c>
      <c r="B1572" s="7">
        <f>工事一般情報!B1572</f>
        <v>0</v>
      </c>
      <c r="I1572" s="3"/>
      <c r="J1572" s="3"/>
      <c r="K1572" s="3"/>
      <c r="L1572" s="3"/>
    </row>
    <row r="1573" spans="1:12">
      <c r="A1573" s="27">
        <f>工事一般情報!A1573</f>
        <v>0</v>
      </c>
      <c r="B1573" s="7">
        <f>工事一般情報!B1573</f>
        <v>0</v>
      </c>
      <c r="I1573" s="3"/>
      <c r="J1573" s="3"/>
      <c r="K1573" s="3"/>
      <c r="L1573" s="3"/>
    </row>
    <row r="1574" spans="1:12">
      <c r="A1574" s="27">
        <f>工事一般情報!A1574</f>
        <v>0</v>
      </c>
      <c r="B1574" s="7">
        <f>工事一般情報!B1574</f>
        <v>0</v>
      </c>
      <c r="I1574" s="3"/>
      <c r="J1574" s="3"/>
      <c r="K1574" s="3"/>
      <c r="L1574" s="3"/>
    </row>
    <row r="1575" spans="1:12">
      <c r="A1575" s="27">
        <f>工事一般情報!A1575</f>
        <v>0</v>
      </c>
      <c r="B1575" s="7">
        <f>工事一般情報!B1575</f>
        <v>0</v>
      </c>
      <c r="I1575" s="3"/>
      <c r="J1575" s="3"/>
      <c r="K1575" s="3"/>
      <c r="L1575" s="3"/>
    </row>
    <row r="1576" spans="1:12">
      <c r="A1576" s="27">
        <f>工事一般情報!A1576</f>
        <v>0</v>
      </c>
      <c r="B1576" s="7">
        <f>工事一般情報!B1576</f>
        <v>0</v>
      </c>
      <c r="I1576" s="3"/>
      <c r="J1576" s="3"/>
      <c r="K1576" s="3"/>
      <c r="L1576" s="3"/>
    </row>
    <row r="1577" spans="1:12">
      <c r="A1577" s="27">
        <f>工事一般情報!A1577</f>
        <v>0</v>
      </c>
      <c r="B1577" s="7">
        <f>工事一般情報!B1577</f>
        <v>0</v>
      </c>
      <c r="I1577" s="3"/>
      <c r="J1577" s="3"/>
      <c r="K1577" s="3"/>
      <c r="L1577" s="3"/>
    </row>
    <row r="1578" spans="1:12">
      <c r="A1578" s="27">
        <f>工事一般情報!A1578</f>
        <v>0</v>
      </c>
      <c r="B1578" s="7">
        <f>工事一般情報!B1578</f>
        <v>0</v>
      </c>
      <c r="I1578" s="3"/>
      <c r="J1578" s="3"/>
      <c r="K1578" s="3"/>
      <c r="L1578" s="3"/>
    </row>
    <row r="1579" spans="1:12">
      <c r="A1579" s="27">
        <f>工事一般情報!A1579</f>
        <v>0</v>
      </c>
      <c r="B1579" s="7">
        <f>工事一般情報!B1579</f>
        <v>0</v>
      </c>
      <c r="I1579" s="3"/>
      <c r="J1579" s="3"/>
      <c r="K1579" s="3"/>
      <c r="L1579" s="3"/>
    </row>
    <row r="1580" spans="1:12">
      <c r="A1580" s="27">
        <f>工事一般情報!A1580</f>
        <v>0</v>
      </c>
      <c r="B1580" s="7">
        <f>工事一般情報!B1580</f>
        <v>0</v>
      </c>
      <c r="I1580" s="3"/>
      <c r="J1580" s="3"/>
      <c r="K1580" s="3"/>
      <c r="L1580" s="3"/>
    </row>
    <row r="1581" spans="1:12">
      <c r="A1581" s="27">
        <f>工事一般情報!A1581</f>
        <v>0</v>
      </c>
      <c r="B1581" s="7">
        <f>工事一般情報!B1581</f>
        <v>0</v>
      </c>
      <c r="I1581" s="3"/>
      <c r="J1581" s="3"/>
      <c r="K1581" s="3"/>
      <c r="L1581" s="3"/>
    </row>
    <row r="1582" spans="1:12">
      <c r="A1582" s="27">
        <f>工事一般情報!A1582</f>
        <v>0</v>
      </c>
      <c r="B1582" s="7">
        <f>工事一般情報!B1582</f>
        <v>0</v>
      </c>
      <c r="I1582" s="3"/>
      <c r="J1582" s="3"/>
      <c r="K1582" s="3"/>
      <c r="L1582" s="3"/>
    </row>
    <row r="1583" spans="1:12">
      <c r="A1583" s="27">
        <f>工事一般情報!A1583</f>
        <v>0</v>
      </c>
      <c r="B1583" s="7">
        <f>工事一般情報!B1583</f>
        <v>0</v>
      </c>
      <c r="I1583" s="3"/>
      <c r="J1583" s="3"/>
      <c r="K1583" s="3"/>
      <c r="L1583" s="3"/>
    </row>
    <row r="1584" spans="1:12">
      <c r="A1584" s="27">
        <f>工事一般情報!A1584</f>
        <v>0</v>
      </c>
      <c r="B1584" s="7">
        <f>工事一般情報!B1584</f>
        <v>0</v>
      </c>
      <c r="I1584" s="3"/>
      <c r="J1584" s="3"/>
      <c r="K1584" s="3"/>
      <c r="L1584" s="3"/>
    </row>
    <row r="1585" spans="1:12">
      <c r="A1585" s="27">
        <f>工事一般情報!A1585</f>
        <v>0</v>
      </c>
      <c r="B1585" s="7">
        <f>工事一般情報!B1585</f>
        <v>0</v>
      </c>
      <c r="I1585" s="3"/>
      <c r="J1585" s="3"/>
      <c r="K1585" s="3"/>
      <c r="L1585" s="3"/>
    </row>
    <row r="1586" spans="1:12">
      <c r="A1586" s="27">
        <f>工事一般情報!A1586</f>
        <v>0</v>
      </c>
      <c r="B1586" s="7">
        <f>工事一般情報!B1586</f>
        <v>0</v>
      </c>
      <c r="I1586" s="3"/>
      <c r="J1586" s="3"/>
      <c r="K1586" s="3"/>
      <c r="L1586" s="3"/>
    </row>
    <row r="1587" spans="1:12">
      <c r="A1587" s="27">
        <f>工事一般情報!A1587</f>
        <v>0</v>
      </c>
      <c r="B1587" s="7">
        <f>工事一般情報!B1587</f>
        <v>0</v>
      </c>
      <c r="I1587" s="3"/>
      <c r="J1587" s="3"/>
      <c r="K1587" s="3"/>
      <c r="L1587" s="3"/>
    </row>
    <row r="1588" spans="1:12">
      <c r="A1588" s="27">
        <f>工事一般情報!A1588</f>
        <v>0</v>
      </c>
      <c r="B1588" s="7">
        <f>工事一般情報!B1588</f>
        <v>0</v>
      </c>
      <c r="I1588" s="3"/>
      <c r="J1588" s="3"/>
      <c r="K1588" s="3"/>
      <c r="L1588" s="3"/>
    </row>
    <row r="1589" spans="1:12">
      <c r="A1589" s="27">
        <f>工事一般情報!A1589</f>
        <v>0</v>
      </c>
      <c r="B1589" s="7">
        <f>工事一般情報!B1589</f>
        <v>0</v>
      </c>
      <c r="I1589" s="3"/>
      <c r="J1589" s="3"/>
      <c r="K1589" s="3"/>
      <c r="L1589" s="3"/>
    </row>
    <row r="1590" spans="1:12">
      <c r="A1590" s="27">
        <f>工事一般情報!A1590</f>
        <v>0</v>
      </c>
      <c r="B1590" s="7">
        <f>工事一般情報!B1590</f>
        <v>0</v>
      </c>
      <c r="I1590" s="3"/>
      <c r="J1590" s="3"/>
      <c r="K1590" s="3"/>
      <c r="L1590" s="3"/>
    </row>
    <row r="1591" spans="1:12">
      <c r="A1591" s="27">
        <f>工事一般情報!A1591</f>
        <v>0</v>
      </c>
      <c r="B1591" s="7">
        <f>工事一般情報!B1591</f>
        <v>0</v>
      </c>
      <c r="I1591" s="3"/>
      <c r="J1591" s="3"/>
      <c r="K1591" s="3"/>
      <c r="L1591" s="3"/>
    </row>
    <row r="1592" spans="1:12">
      <c r="A1592" s="27">
        <f>工事一般情報!A1592</f>
        <v>0</v>
      </c>
      <c r="B1592" s="7">
        <f>工事一般情報!B1592</f>
        <v>0</v>
      </c>
      <c r="I1592" s="3"/>
      <c r="J1592" s="3"/>
      <c r="K1592" s="3"/>
      <c r="L1592" s="3"/>
    </row>
    <row r="1593" spans="1:12">
      <c r="A1593" s="27">
        <f>工事一般情報!A1593</f>
        <v>0</v>
      </c>
      <c r="B1593" s="7">
        <f>工事一般情報!B1593</f>
        <v>0</v>
      </c>
      <c r="I1593" s="3"/>
      <c r="J1593" s="3"/>
      <c r="K1593" s="3"/>
      <c r="L1593" s="3"/>
    </row>
    <row r="1594" spans="1:12">
      <c r="A1594" s="27">
        <f>工事一般情報!A1594</f>
        <v>0</v>
      </c>
      <c r="B1594" s="7">
        <f>工事一般情報!B1594</f>
        <v>0</v>
      </c>
      <c r="I1594" s="3"/>
      <c r="J1594" s="3"/>
      <c r="K1594" s="3"/>
      <c r="L1594" s="3"/>
    </row>
    <row r="1595" spans="1:12">
      <c r="A1595" s="27">
        <f>工事一般情報!A1595</f>
        <v>0</v>
      </c>
      <c r="B1595" s="7">
        <f>工事一般情報!B1595</f>
        <v>0</v>
      </c>
      <c r="I1595" s="3"/>
      <c r="J1595" s="3"/>
      <c r="K1595" s="3"/>
      <c r="L1595" s="3"/>
    </row>
    <row r="1596" spans="1:12">
      <c r="A1596" s="27">
        <f>工事一般情報!A1596</f>
        <v>0</v>
      </c>
      <c r="B1596" s="7">
        <f>工事一般情報!B1596</f>
        <v>0</v>
      </c>
      <c r="I1596" s="3"/>
      <c r="J1596" s="3"/>
      <c r="K1596" s="3"/>
      <c r="L1596" s="3"/>
    </row>
    <row r="1597" spans="1:12">
      <c r="A1597" s="27">
        <f>工事一般情報!A1597</f>
        <v>0</v>
      </c>
      <c r="B1597" s="7">
        <f>工事一般情報!B1597</f>
        <v>0</v>
      </c>
      <c r="I1597" s="3"/>
      <c r="J1597" s="3"/>
      <c r="K1597" s="3"/>
      <c r="L1597" s="3"/>
    </row>
    <row r="1598" spans="1:12">
      <c r="A1598" s="27">
        <f>工事一般情報!A1598</f>
        <v>0</v>
      </c>
      <c r="B1598" s="7">
        <f>工事一般情報!B1598</f>
        <v>0</v>
      </c>
      <c r="I1598" s="3"/>
      <c r="J1598" s="3"/>
      <c r="K1598" s="3"/>
      <c r="L1598" s="3"/>
    </row>
    <row r="1599" spans="1:12">
      <c r="A1599" s="27">
        <f>工事一般情報!A1599</f>
        <v>0</v>
      </c>
      <c r="B1599" s="7">
        <f>工事一般情報!B1599</f>
        <v>0</v>
      </c>
      <c r="I1599" s="3"/>
      <c r="J1599" s="3"/>
      <c r="K1599" s="3"/>
      <c r="L1599" s="3"/>
    </row>
    <row r="1600" spans="1:12">
      <c r="A1600" s="27">
        <f>工事一般情報!A1600</f>
        <v>0</v>
      </c>
      <c r="B1600" s="7">
        <f>工事一般情報!B1600</f>
        <v>0</v>
      </c>
      <c r="I1600" s="3"/>
      <c r="J1600" s="3"/>
      <c r="K1600" s="3"/>
      <c r="L1600" s="3"/>
    </row>
    <row r="1601" spans="1:12">
      <c r="A1601" s="27">
        <f>工事一般情報!A1601</f>
        <v>0</v>
      </c>
      <c r="B1601" s="7">
        <f>工事一般情報!B1601</f>
        <v>0</v>
      </c>
      <c r="I1601" s="3"/>
      <c r="J1601" s="3"/>
      <c r="K1601" s="3"/>
      <c r="L1601" s="3"/>
    </row>
    <row r="1602" spans="1:12">
      <c r="A1602" s="27">
        <f>工事一般情報!A1602</f>
        <v>0</v>
      </c>
      <c r="B1602" s="7">
        <f>工事一般情報!B1602</f>
        <v>0</v>
      </c>
      <c r="I1602" s="3"/>
      <c r="J1602" s="3"/>
      <c r="K1602" s="3"/>
      <c r="L1602" s="3"/>
    </row>
    <row r="1603" spans="1:12">
      <c r="A1603" s="27">
        <f>工事一般情報!A1603</f>
        <v>0</v>
      </c>
      <c r="B1603" s="7">
        <f>工事一般情報!B1603</f>
        <v>0</v>
      </c>
      <c r="I1603" s="3"/>
      <c r="J1603" s="3"/>
      <c r="K1603" s="3"/>
      <c r="L1603" s="3"/>
    </row>
    <row r="1604" spans="1:12">
      <c r="A1604" s="27">
        <f>工事一般情報!A1604</f>
        <v>0</v>
      </c>
      <c r="B1604" s="7">
        <f>工事一般情報!B1604</f>
        <v>0</v>
      </c>
      <c r="I1604" s="3"/>
      <c r="J1604" s="3"/>
      <c r="K1604" s="3"/>
      <c r="L1604" s="3"/>
    </row>
    <row r="1605" spans="1:12">
      <c r="A1605" s="27">
        <f>工事一般情報!A1605</f>
        <v>0</v>
      </c>
      <c r="B1605" s="7">
        <f>工事一般情報!B1605</f>
        <v>0</v>
      </c>
      <c r="I1605" s="3"/>
      <c r="J1605" s="3"/>
      <c r="K1605" s="3"/>
      <c r="L1605" s="3"/>
    </row>
    <row r="1606" spans="1:12">
      <c r="A1606" s="27">
        <f>工事一般情報!A1606</f>
        <v>0</v>
      </c>
      <c r="B1606" s="7">
        <f>工事一般情報!B1606</f>
        <v>0</v>
      </c>
      <c r="I1606" s="3"/>
      <c r="J1606" s="3"/>
      <c r="K1606" s="3"/>
      <c r="L1606" s="3"/>
    </row>
    <row r="1607" spans="1:12">
      <c r="A1607" s="27">
        <f>工事一般情報!A1607</f>
        <v>0</v>
      </c>
      <c r="B1607" s="7">
        <f>工事一般情報!B1607</f>
        <v>0</v>
      </c>
      <c r="I1607" s="3"/>
      <c r="J1607" s="3"/>
      <c r="K1607" s="3"/>
      <c r="L1607" s="3"/>
    </row>
    <row r="1608" spans="1:12">
      <c r="A1608" s="27">
        <f>工事一般情報!A1608</f>
        <v>0</v>
      </c>
      <c r="B1608" s="7">
        <f>工事一般情報!B1608</f>
        <v>0</v>
      </c>
      <c r="I1608" s="3"/>
      <c r="J1608" s="3"/>
      <c r="K1608" s="3"/>
      <c r="L1608" s="3"/>
    </row>
    <row r="1609" spans="1:12">
      <c r="A1609" s="27">
        <f>工事一般情報!A1609</f>
        <v>0</v>
      </c>
      <c r="B1609" s="7">
        <f>工事一般情報!B1609</f>
        <v>0</v>
      </c>
      <c r="I1609" s="3"/>
      <c r="J1609" s="3"/>
      <c r="K1609" s="3"/>
      <c r="L1609" s="3"/>
    </row>
    <row r="1610" spans="1:12">
      <c r="A1610" s="27">
        <f>工事一般情報!A1610</f>
        <v>0</v>
      </c>
      <c r="B1610" s="7">
        <f>工事一般情報!B1610</f>
        <v>0</v>
      </c>
      <c r="I1610" s="3"/>
      <c r="J1610" s="3"/>
      <c r="K1610" s="3"/>
      <c r="L1610" s="3"/>
    </row>
    <row r="1611" spans="1:12">
      <c r="A1611" s="27">
        <f>工事一般情報!A1611</f>
        <v>0</v>
      </c>
      <c r="B1611" s="7">
        <f>工事一般情報!B1611</f>
        <v>0</v>
      </c>
      <c r="I1611" s="3"/>
      <c r="J1611" s="3"/>
      <c r="K1611" s="3"/>
      <c r="L1611" s="3"/>
    </row>
    <row r="1612" spans="1:12">
      <c r="A1612" s="27">
        <f>工事一般情報!A1612</f>
        <v>0</v>
      </c>
      <c r="B1612" s="7">
        <f>工事一般情報!B1612</f>
        <v>0</v>
      </c>
      <c r="I1612" s="3"/>
      <c r="J1612" s="3"/>
      <c r="K1612" s="3"/>
      <c r="L1612" s="3"/>
    </row>
    <row r="1613" spans="1:12">
      <c r="A1613" s="27">
        <f>工事一般情報!A1613</f>
        <v>0</v>
      </c>
      <c r="B1613" s="7">
        <f>工事一般情報!B1613</f>
        <v>0</v>
      </c>
      <c r="I1613" s="3"/>
      <c r="J1613" s="3"/>
      <c r="K1613" s="3"/>
      <c r="L1613" s="3"/>
    </row>
    <row r="1614" spans="1:12">
      <c r="A1614" s="27">
        <f>工事一般情報!A1614</f>
        <v>0</v>
      </c>
      <c r="B1614" s="7">
        <f>工事一般情報!B1614</f>
        <v>0</v>
      </c>
      <c r="I1614" s="3"/>
      <c r="J1614" s="3"/>
      <c r="K1614" s="3"/>
      <c r="L1614" s="3"/>
    </row>
    <row r="1615" spans="1:12">
      <c r="A1615" s="27">
        <f>工事一般情報!A1615</f>
        <v>0</v>
      </c>
      <c r="B1615" s="7">
        <f>工事一般情報!B1615</f>
        <v>0</v>
      </c>
      <c r="I1615" s="3"/>
      <c r="J1615" s="3"/>
      <c r="K1615" s="3"/>
      <c r="L1615" s="3"/>
    </row>
    <row r="1616" spans="1:12">
      <c r="A1616" s="27">
        <f>工事一般情報!A1616</f>
        <v>0</v>
      </c>
      <c r="B1616" s="7">
        <f>工事一般情報!B1616</f>
        <v>0</v>
      </c>
      <c r="I1616" s="3"/>
      <c r="J1616" s="3"/>
      <c r="K1616" s="3"/>
      <c r="L1616" s="3"/>
    </row>
    <row r="1617" spans="1:12">
      <c r="A1617" s="27">
        <f>工事一般情報!A1617</f>
        <v>0</v>
      </c>
      <c r="B1617" s="7">
        <f>工事一般情報!B1617</f>
        <v>0</v>
      </c>
      <c r="I1617" s="3"/>
      <c r="J1617" s="3"/>
      <c r="K1617" s="3"/>
      <c r="L1617" s="3"/>
    </row>
    <row r="1618" spans="1:12">
      <c r="A1618" s="27">
        <f>工事一般情報!A1618</f>
        <v>0</v>
      </c>
      <c r="B1618" s="7">
        <f>工事一般情報!B1618</f>
        <v>0</v>
      </c>
      <c r="I1618" s="3"/>
      <c r="J1618" s="3"/>
      <c r="K1618" s="3"/>
      <c r="L1618" s="3"/>
    </row>
    <row r="1619" spans="1:12">
      <c r="A1619" s="27">
        <f>工事一般情報!A1619</f>
        <v>0</v>
      </c>
      <c r="B1619" s="7">
        <f>工事一般情報!B1619</f>
        <v>0</v>
      </c>
      <c r="I1619" s="3"/>
      <c r="J1619" s="3"/>
      <c r="K1619" s="3"/>
      <c r="L1619" s="3"/>
    </row>
    <row r="1620" spans="1:12">
      <c r="A1620" s="27">
        <f>工事一般情報!A1620</f>
        <v>0</v>
      </c>
      <c r="B1620" s="7">
        <f>工事一般情報!B1620</f>
        <v>0</v>
      </c>
      <c r="I1620" s="3"/>
      <c r="J1620" s="3"/>
      <c r="K1620" s="3"/>
      <c r="L1620" s="3"/>
    </row>
    <row r="1621" spans="1:12">
      <c r="A1621" s="27">
        <f>工事一般情報!A1621</f>
        <v>0</v>
      </c>
      <c r="B1621" s="7">
        <f>工事一般情報!B1621</f>
        <v>0</v>
      </c>
      <c r="I1621" s="3"/>
      <c r="J1621" s="3"/>
      <c r="K1621" s="3"/>
      <c r="L1621" s="3"/>
    </row>
    <row r="1622" spans="1:12">
      <c r="A1622" s="27">
        <f>工事一般情報!A1622</f>
        <v>0</v>
      </c>
      <c r="B1622" s="7">
        <f>工事一般情報!B1622</f>
        <v>0</v>
      </c>
      <c r="I1622" s="3"/>
      <c r="J1622" s="3"/>
      <c r="K1622" s="3"/>
      <c r="L1622" s="3"/>
    </row>
    <row r="1623" spans="1:12">
      <c r="A1623" s="27">
        <f>工事一般情報!A1623</f>
        <v>0</v>
      </c>
      <c r="B1623" s="7">
        <f>工事一般情報!B1623</f>
        <v>0</v>
      </c>
      <c r="I1623" s="3"/>
      <c r="J1623" s="3"/>
      <c r="K1623" s="3"/>
      <c r="L1623" s="3"/>
    </row>
    <row r="1624" spans="1:12">
      <c r="A1624" s="27">
        <f>工事一般情報!A1624</f>
        <v>0</v>
      </c>
      <c r="B1624" s="7">
        <f>工事一般情報!B1624</f>
        <v>0</v>
      </c>
      <c r="I1624" s="3"/>
      <c r="J1624" s="3"/>
      <c r="K1624" s="3"/>
      <c r="L1624" s="3"/>
    </row>
    <row r="1625" spans="1:12">
      <c r="A1625" s="27">
        <f>工事一般情報!A1625</f>
        <v>0</v>
      </c>
      <c r="B1625" s="7">
        <f>工事一般情報!B1625</f>
        <v>0</v>
      </c>
      <c r="I1625" s="3"/>
      <c r="J1625" s="3"/>
      <c r="K1625" s="3"/>
      <c r="L1625" s="3"/>
    </row>
    <row r="1626" spans="1:12">
      <c r="A1626" s="27">
        <f>工事一般情報!A1626</f>
        <v>0</v>
      </c>
      <c r="B1626" s="7">
        <f>工事一般情報!B1626</f>
        <v>0</v>
      </c>
      <c r="I1626" s="3"/>
      <c r="J1626" s="3"/>
      <c r="K1626" s="3"/>
      <c r="L1626" s="3"/>
    </row>
    <row r="1627" spans="1:12">
      <c r="A1627" s="27">
        <f>工事一般情報!A1627</f>
        <v>0</v>
      </c>
      <c r="B1627" s="7">
        <f>工事一般情報!B1627</f>
        <v>0</v>
      </c>
      <c r="I1627" s="3"/>
      <c r="J1627" s="3"/>
      <c r="K1627" s="3"/>
      <c r="L1627" s="3"/>
    </row>
    <row r="1628" spans="1:12">
      <c r="A1628" s="27">
        <f>工事一般情報!A1628</f>
        <v>0</v>
      </c>
      <c r="B1628" s="7">
        <f>工事一般情報!B1628</f>
        <v>0</v>
      </c>
      <c r="I1628" s="3"/>
      <c r="J1628" s="3"/>
      <c r="K1628" s="3"/>
      <c r="L1628" s="3"/>
    </row>
    <row r="1629" spans="1:12">
      <c r="A1629" s="27">
        <f>工事一般情報!A1629</f>
        <v>0</v>
      </c>
      <c r="B1629" s="7">
        <f>工事一般情報!B1629</f>
        <v>0</v>
      </c>
      <c r="I1629" s="3"/>
      <c r="J1629" s="3"/>
      <c r="K1629" s="3"/>
      <c r="L1629" s="3"/>
    </row>
    <row r="1630" spans="1:12">
      <c r="A1630" s="27">
        <f>工事一般情報!A1630</f>
        <v>0</v>
      </c>
      <c r="B1630" s="7">
        <f>工事一般情報!B1630</f>
        <v>0</v>
      </c>
      <c r="I1630" s="3"/>
      <c r="J1630" s="3"/>
      <c r="K1630" s="3"/>
      <c r="L1630" s="3"/>
    </row>
    <row r="1631" spans="1:12">
      <c r="A1631" s="27">
        <f>工事一般情報!A1631</f>
        <v>0</v>
      </c>
      <c r="B1631" s="7">
        <f>工事一般情報!B1631</f>
        <v>0</v>
      </c>
      <c r="I1631" s="3"/>
      <c r="J1631" s="3"/>
      <c r="K1631" s="3"/>
      <c r="L1631" s="3"/>
    </row>
    <row r="1632" spans="1:12">
      <c r="A1632" s="27">
        <f>工事一般情報!A1632</f>
        <v>0</v>
      </c>
      <c r="B1632" s="7">
        <f>工事一般情報!B1632</f>
        <v>0</v>
      </c>
      <c r="I1632" s="3"/>
      <c r="J1632" s="3"/>
      <c r="K1632" s="3"/>
      <c r="L1632" s="3"/>
    </row>
    <row r="1633" spans="1:12">
      <c r="A1633" s="27">
        <f>工事一般情報!A1633</f>
        <v>0</v>
      </c>
      <c r="B1633" s="7">
        <f>工事一般情報!B1633</f>
        <v>0</v>
      </c>
      <c r="I1633" s="3"/>
      <c r="J1633" s="3"/>
      <c r="K1633" s="3"/>
      <c r="L1633" s="3"/>
    </row>
    <row r="1634" spans="1:12">
      <c r="A1634" s="27">
        <f>工事一般情報!A1634</f>
        <v>0</v>
      </c>
      <c r="B1634" s="7">
        <f>工事一般情報!B1634</f>
        <v>0</v>
      </c>
      <c r="I1634" s="3"/>
      <c r="J1634" s="3"/>
      <c r="K1634" s="3"/>
      <c r="L1634" s="3"/>
    </row>
    <row r="1635" spans="1:12">
      <c r="A1635" s="27">
        <f>工事一般情報!A1635</f>
        <v>0</v>
      </c>
      <c r="B1635" s="7">
        <f>工事一般情報!B1635</f>
        <v>0</v>
      </c>
      <c r="I1635" s="3"/>
      <c r="J1635" s="3"/>
      <c r="K1635" s="3"/>
      <c r="L1635" s="3"/>
    </row>
    <row r="1636" spans="1:12">
      <c r="A1636" s="27">
        <f>工事一般情報!A1636</f>
        <v>0</v>
      </c>
      <c r="B1636" s="7">
        <f>工事一般情報!B1636</f>
        <v>0</v>
      </c>
      <c r="I1636" s="3"/>
      <c r="J1636" s="3"/>
      <c r="K1636" s="3"/>
      <c r="L1636" s="3"/>
    </row>
    <row r="1637" spans="1:12">
      <c r="A1637" s="27">
        <f>工事一般情報!A1637</f>
        <v>0</v>
      </c>
      <c r="B1637" s="7">
        <f>工事一般情報!B1637</f>
        <v>0</v>
      </c>
      <c r="I1637" s="3"/>
      <c r="J1637" s="3"/>
      <c r="K1637" s="3"/>
      <c r="L1637" s="3"/>
    </row>
    <row r="1638" spans="1:12">
      <c r="A1638" s="27">
        <f>工事一般情報!A1638</f>
        <v>0</v>
      </c>
      <c r="B1638" s="7">
        <f>工事一般情報!B1638</f>
        <v>0</v>
      </c>
      <c r="I1638" s="3"/>
      <c r="J1638" s="3"/>
      <c r="K1638" s="3"/>
      <c r="L1638" s="3"/>
    </row>
    <row r="1639" spans="1:12">
      <c r="A1639" s="27">
        <f>工事一般情報!A1639</f>
        <v>0</v>
      </c>
      <c r="B1639" s="7">
        <f>工事一般情報!B1639</f>
        <v>0</v>
      </c>
      <c r="I1639" s="3"/>
      <c r="J1639" s="3"/>
      <c r="K1639" s="3"/>
      <c r="L1639" s="3"/>
    </row>
    <row r="1640" spans="1:12">
      <c r="A1640" s="27">
        <f>工事一般情報!A1640</f>
        <v>0</v>
      </c>
      <c r="B1640" s="7">
        <f>工事一般情報!B1640</f>
        <v>0</v>
      </c>
      <c r="I1640" s="3"/>
      <c r="J1640" s="3"/>
      <c r="K1640" s="3"/>
      <c r="L1640" s="3"/>
    </row>
    <row r="1641" spans="1:12">
      <c r="A1641" s="27">
        <f>工事一般情報!A1641</f>
        <v>0</v>
      </c>
      <c r="B1641" s="7">
        <f>工事一般情報!B1641</f>
        <v>0</v>
      </c>
      <c r="I1641" s="3"/>
      <c r="J1641" s="3"/>
      <c r="K1641" s="3"/>
      <c r="L1641" s="3"/>
    </row>
    <row r="1642" spans="1:12">
      <c r="A1642" s="27">
        <f>工事一般情報!A1642</f>
        <v>0</v>
      </c>
      <c r="B1642" s="7">
        <f>工事一般情報!B1642</f>
        <v>0</v>
      </c>
      <c r="I1642" s="3"/>
      <c r="J1642" s="3"/>
      <c r="K1642" s="3"/>
      <c r="L1642" s="3"/>
    </row>
    <row r="1643" spans="1:12">
      <c r="A1643" s="27">
        <f>工事一般情報!A1643</f>
        <v>0</v>
      </c>
      <c r="B1643" s="7">
        <f>工事一般情報!B1643</f>
        <v>0</v>
      </c>
      <c r="I1643" s="3"/>
      <c r="J1643" s="3"/>
      <c r="K1643" s="3"/>
      <c r="L1643" s="3"/>
    </row>
    <row r="1644" spans="1:12">
      <c r="A1644" s="27">
        <f>工事一般情報!A1644</f>
        <v>0</v>
      </c>
      <c r="B1644" s="7">
        <f>工事一般情報!B1644</f>
        <v>0</v>
      </c>
      <c r="I1644" s="3"/>
      <c r="J1644" s="3"/>
      <c r="K1644" s="3"/>
      <c r="L1644" s="3"/>
    </row>
    <row r="1645" spans="1:12">
      <c r="A1645" s="27">
        <f>工事一般情報!A1645</f>
        <v>0</v>
      </c>
      <c r="B1645" s="7">
        <f>工事一般情報!B1645</f>
        <v>0</v>
      </c>
    </row>
    <row r="1646" spans="1:12">
      <c r="A1646" s="27">
        <f>工事一般情報!A1646</f>
        <v>0</v>
      </c>
      <c r="B1646" s="7">
        <f>工事一般情報!B1646</f>
        <v>0</v>
      </c>
    </row>
    <row r="1647" spans="1:12">
      <c r="A1647" s="27">
        <f>工事一般情報!A1647</f>
        <v>0</v>
      </c>
      <c r="B1647" s="7">
        <f>工事一般情報!B1647</f>
        <v>0</v>
      </c>
    </row>
    <row r="1648" spans="1:12">
      <c r="A1648" s="27">
        <f>工事一般情報!A1648</f>
        <v>0</v>
      </c>
      <c r="B1648" s="7">
        <f>工事一般情報!B1648</f>
        <v>0</v>
      </c>
    </row>
    <row r="1649" spans="1:2">
      <c r="A1649" s="27">
        <f>工事一般情報!A1649</f>
        <v>0</v>
      </c>
      <c r="B1649" s="7">
        <f>工事一般情報!B1649</f>
        <v>0</v>
      </c>
    </row>
    <row r="1650" spans="1:2">
      <c r="A1650" s="27">
        <f>工事一般情報!A1650</f>
        <v>0</v>
      </c>
      <c r="B1650" s="7">
        <f>工事一般情報!B1650</f>
        <v>0</v>
      </c>
    </row>
    <row r="1651" spans="1:2">
      <c r="A1651" s="27">
        <f>工事一般情報!A1651</f>
        <v>0</v>
      </c>
      <c r="B1651" s="7">
        <f>工事一般情報!B1651</f>
        <v>0</v>
      </c>
    </row>
    <row r="1652" spans="1:2">
      <c r="A1652" s="27">
        <f>工事一般情報!A1652</f>
        <v>0</v>
      </c>
      <c r="B1652" s="7">
        <f>工事一般情報!B1652</f>
        <v>0</v>
      </c>
    </row>
    <row r="1653" spans="1:2">
      <c r="A1653" s="27">
        <f>工事一般情報!A1653</f>
        <v>0</v>
      </c>
      <c r="B1653" s="7">
        <f>工事一般情報!B1653</f>
        <v>0</v>
      </c>
    </row>
    <row r="1654" spans="1:2">
      <c r="A1654" s="27">
        <f>工事一般情報!A1654</f>
        <v>0</v>
      </c>
      <c r="B1654" s="7">
        <f>工事一般情報!B1654</f>
        <v>0</v>
      </c>
    </row>
    <row r="1655" spans="1:2">
      <c r="A1655" s="27">
        <f>工事一般情報!A1655</f>
        <v>0</v>
      </c>
      <c r="B1655" s="7">
        <f>工事一般情報!B1655</f>
        <v>0</v>
      </c>
    </row>
    <row r="1656" spans="1:2">
      <c r="A1656" s="27">
        <f>工事一般情報!A1656</f>
        <v>0</v>
      </c>
      <c r="B1656" s="7">
        <f>工事一般情報!B1656</f>
        <v>0</v>
      </c>
    </row>
    <row r="1657" spans="1:2">
      <c r="A1657" s="27">
        <f>工事一般情報!A1657</f>
        <v>0</v>
      </c>
      <c r="B1657" s="7">
        <f>工事一般情報!B1657</f>
        <v>0</v>
      </c>
    </row>
    <row r="1658" spans="1:2">
      <c r="A1658" s="27">
        <f>工事一般情報!A1658</f>
        <v>0</v>
      </c>
      <c r="B1658" s="7">
        <f>工事一般情報!B1658</f>
        <v>0</v>
      </c>
    </row>
    <row r="1659" spans="1:2">
      <c r="A1659" s="27">
        <f>工事一般情報!A1659</f>
        <v>0</v>
      </c>
      <c r="B1659" s="7">
        <f>工事一般情報!B1659</f>
        <v>0</v>
      </c>
    </row>
    <row r="1660" spans="1:2">
      <c r="A1660" s="27">
        <f>工事一般情報!A1660</f>
        <v>0</v>
      </c>
      <c r="B1660" s="7">
        <f>工事一般情報!B1660</f>
        <v>0</v>
      </c>
    </row>
    <row r="1661" spans="1:2">
      <c r="A1661" s="27">
        <f>工事一般情報!A1661</f>
        <v>0</v>
      </c>
      <c r="B1661" s="7">
        <f>工事一般情報!B1661</f>
        <v>0</v>
      </c>
    </row>
    <row r="1662" spans="1:2">
      <c r="A1662" s="27">
        <f>工事一般情報!A1662</f>
        <v>0</v>
      </c>
      <c r="B1662" s="7">
        <f>工事一般情報!B1662</f>
        <v>0</v>
      </c>
    </row>
    <row r="1663" spans="1:2">
      <c r="A1663" s="27">
        <f>工事一般情報!A1663</f>
        <v>0</v>
      </c>
      <c r="B1663" s="7">
        <f>工事一般情報!B1663</f>
        <v>0</v>
      </c>
    </row>
    <row r="1664" spans="1:2">
      <c r="A1664" s="27">
        <f>工事一般情報!A1664</f>
        <v>0</v>
      </c>
      <c r="B1664" s="7">
        <f>工事一般情報!B1664</f>
        <v>0</v>
      </c>
    </row>
    <row r="1665" spans="1:2">
      <c r="A1665" s="27">
        <f>工事一般情報!A1665</f>
        <v>0</v>
      </c>
      <c r="B1665" s="7">
        <f>工事一般情報!B1665</f>
        <v>0</v>
      </c>
    </row>
    <row r="1666" spans="1:2">
      <c r="A1666" s="27">
        <f>工事一般情報!A1666</f>
        <v>0</v>
      </c>
      <c r="B1666" s="7">
        <f>工事一般情報!B1666</f>
        <v>0</v>
      </c>
    </row>
    <row r="1667" spans="1:2">
      <c r="A1667" s="27">
        <f>工事一般情報!A1667</f>
        <v>0</v>
      </c>
      <c r="B1667" s="7">
        <f>工事一般情報!B1667</f>
        <v>0</v>
      </c>
    </row>
    <row r="1668" spans="1:2">
      <c r="A1668" s="27">
        <f>工事一般情報!A1668</f>
        <v>0</v>
      </c>
      <c r="B1668" s="7">
        <f>工事一般情報!B1668</f>
        <v>0</v>
      </c>
    </row>
    <row r="1669" spans="1:2">
      <c r="A1669" s="27">
        <f>工事一般情報!A1669</f>
        <v>0</v>
      </c>
      <c r="B1669" s="7">
        <f>工事一般情報!B1669</f>
        <v>0</v>
      </c>
    </row>
    <row r="1670" spans="1:2">
      <c r="A1670" s="27">
        <f>工事一般情報!A1670</f>
        <v>0</v>
      </c>
      <c r="B1670" s="7">
        <f>工事一般情報!B1670</f>
        <v>0</v>
      </c>
    </row>
    <row r="1671" spans="1:2">
      <c r="A1671" s="27">
        <f>工事一般情報!A1671</f>
        <v>0</v>
      </c>
      <c r="B1671" s="7">
        <f>工事一般情報!B1671</f>
        <v>0</v>
      </c>
    </row>
    <row r="1672" spans="1:2">
      <c r="A1672" s="27">
        <f>工事一般情報!A1672</f>
        <v>0</v>
      </c>
      <c r="B1672" s="7">
        <f>工事一般情報!B1672</f>
        <v>0</v>
      </c>
    </row>
    <row r="1673" spans="1:2">
      <c r="A1673" s="27">
        <f>工事一般情報!A1673</f>
        <v>0</v>
      </c>
      <c r="B1673" s="7">
        <f>工事一般情報!B1673</f>
        <v>0</v>
      </c>
    </row>
    <row r="1674" spans="1:2">
      <c r="A1674" s="27">
        <f>工事一般情報!A1674</f>
        <v>0</v>
      </c>
      <c r="B1674" s="7">
        <f>工事一般情報!B1674</f>
        <v>0</v>
      </c>
    </row>
    <row r="1675" spans="1:2">
      <c r="A1675" s="27">
        <f>工事一般情報!A1675</f>
        <v>0</v>
      </c>
      <c r="B1675" s="7">
        <f>工事一般情報!B1675</f>
        <v>0</v>
      </c>
    </row>
    <row r="1676" spans="1:2">
      <c r="A1676" s="27">
        <f>工事一般情報!A1676</f>
        <v>0</v>
      </c>
      <c r="B1676" s="7">
        <f>工事一般情報!B1676</f>
        <v>0</v>
      </c>
    </row>
    <row r="1677" spans="1:2">
      <c r="A1677" s="27">
        <f>工事一般情報!A1677</f>
        <v>0</v>
      </c>
      <c r="B1677" s="7">
        <f>工事一般情報!B1677</f>
        <v>0</v>
      </c>
    </row>
    <row r="1678" spans="1:2">
      <c r="A1678" s="27">
        <f>工事一般情報!A1678</f>
        <v>0</v>
      </c>
      <c r="B1678" s="7">
        <f>工事一般情報!B1678</f>
        <v>0</v>
      </c>
    </row>
    <row r="1679" spans="1:2">
      <c r="A1679" s="27">
        <f>工事一般情報!A1679</f>
        <v>0</v>
      </c>
      <c r="B1679" s="7">
        <f>工事一般情報!B1679</f>
        <v>0</v>
      </c>
    </row>
    <row r="1680" spans="1:2">
      <c r="A1680" s="27">
        <f>工事一般情報!A1680</f>
        <v>0</v>
      </c>
      <c r="B1680" s="7">
        <f>工事一般情報!B1680</f>
        <v>0</v>
      </c>
    </row>
    <row r="1681" spans="1:2">
      <c r="A1681" s="27">
        <f>工事一般情報!A1681</f>
        <v>0</v>
      </c>
      <c r="B1681" s="7">
        <f>工事一般情報!B1681</f>
        <v>0</v>
      </c>
    </row>
    <row r="1682" spans="1:2">
      <c r="A1682" s="27">
        <f>工事一般情報!A1682</f>
        <v>0</v>
      </c>
      <c r="B1682" s="7">
        <f>工事一般情報!B1682</f>
        <v>0</v>
      </c>
    </row>
    <row r="1683" spans="1:2">
      <c r="A1683" s="27">
        <f>工事一般情報!A1683</f>
        <v>0</v>
      </c>
      <c r="B1683" s="7">
        <f>工事一般情報!B1683</f>
        <v>0</v>
      </c>
    </row>
    <row r="1684" spans="1:2">
      <c r="A1684" s="27">
        <f>工事一般情報!A1684</f>
        <v>0</v>
      </c>
      <c r="B1684" s="7">
        <f>工事一般情報!B1684</f>
        <v>0</v>
      </c>
    </row>
    <row r="1685" spans="1:2">
      <c r="A1685" s="27">
        <f>工事一般情報!A1685</f>
        <v>0</v>
      </c>
      <c r="B1685" s="7">
        <f>工事一般情報!B1685</f>
        <v>0</v>
      </c>
    </row>
    <row r="1686" spans="1:2">
      <c r="A1686" s="27">
        <f>工事一般情報!A1686</f>
        <v>0</v>
      </c>
      <c r="B1686" s="7">
        <f>工事一般情報!B1686</f>
        <v>0</v>
      </c>
    </row>
    <row r="1687" spans="1:2">
      <c r="A1687" s="27">
        <f>工事一般情報!A1687</f>
        <v>0</v>
      </c>
      <c r="B1687" s="7">
        <f>工事一般情報!B1687</f>
        <v>0</v>
      </c>
    </row>
    <row r="1688" spans="1:2">
      <c r="A1688" s="27">
        <f>工事一般情報!A1688</f>
        <v>0</v>
      </c>
      <c r="B1688" s="7">
        <f>工事一般情報!B1688</f>
        <v>0</v>
      </c>
    </row>
    <row r="1689" spans="1:2">
      <c r="A1689" s="27">
        <f>工事一般情報!A1689</f>
        <v>0</v>
      </c>
      <c r="B1689" s="7">
        <f>工事一般情報!B1689</f>
        <v>0</v>
      </c>
    </row>
    <row r="1690" spans="1:2">
      <c r="A1690" s="27">
        <f>工事一般情報!A1690</f>
        <v>0</v>
      </c>
      <c r="B1690" s="7">
        <f>工事一般情報!B1690</f>
        <v>0</v>
      </c>
    </row>
    <row r="1691" spans="1:2">
      <c r="A1691" s="27">
        <f>工事一般情報!A1691</f>
        <v>0</v>
      </c>
      <c r="B1691" s="7">
        <f>工事一般情報!B1691</f>
        <v>0</v>
      </c>
    </row>
    <row r="1692" spans="1:2">
      <c r="A1692" s="27">
        <f>工事一般情報!A1692</f>
        <v>0</v>
      </c>
      <c r="B1692" s="7">
        <f>工事一般情報!B1692</f>
        <v>0</v>
      </c>
    </row>
    <row r="1693" spans="1:2">
      <c r="A1693" s="27">
        <f>工事一般情報!A1693</f>
        <v>0</v>
      </c>
      <c r="B1693" s="7">
        <f>工事一般情報!B1693</f>
        <v>0</v>
      </c>
    </row>
    <row r="1694" spans="1:2">
      <c r="A1694" s="27">
        <f>工事一般情報!A1694</f>
        <v>0</v>
      </c>
      <c r="B1694" s="7">
        <f>工事一般情報!B1694</f>
        <v>0</v>
      </c>
    </row>
    <row r="1695" spans="1:2">
      <c r="A1695" s="27">
        <f>工事一般情報!A1695</f>
        <v>0</v>
      </c>
      <c r="B1695" s="7">
        <f>工事一般情報!B1695</f>
        <v>0</v>
      </c>
    </row>
    <row r="1696" spans="1:2">
      <c r="A1696" s="27">
        <f>工事一般情報!A1696</f>
        <v>0</v>
      </c>
      <c r="B1696" s="7">
        <f>工事一般情報!B1696</f>
        <v>0</v>
      </c>
    </row>
    <row r="1697" spans="1:2">
      <c r="A1697" s="27">
        <f>工事一般情報!A1697</f>
        <v>0</v>
      </c>
      <c r="B1697" s="7">
        <f>工事一般情報!B1697</f>
        <v>0</v>
      </c>
    </row>
    <row r="1698" spans="1:2">
      <c r="A1698" s="27">
        <f>工事一般情報!A1698</f>
        <v>0</v>
      </c>
      <c r="B1698" s="7">
        <f>工事一般情報!B1698</f>
        <v>0</v>
      </c>
    </row>
    <row r="1699" spans="1:2">
      <c r="A1699" s="27">
        <f>工事一般情報!A1699</f>
        <v>0</v>
      </c>
      <c r="B1699" s="7">
        <f>工事一般情報!B1699</f>
        <v>0</v>
      </c>
    </row>
    <row r="1700" spans="1:2">
      <c r="A1700" s="27">
        <f>工事一般情報!A1700</f>
        <v>0</v>
      </c>
      <c r="B1700" s="7">
        <f>工事一般情報!B1700</f>
        <v>0</v>
      </c>
    </row>
    <row r="1701" spans="1:2">
      <c r="A1701" s="27">
        <f>工事一般情報!A1701</f>
        <v>0</v>
      </c>
      <c r="B1701" s="7">
        <f>工事一般情報!B1701</f>
        <v>0</v>
      </c>
    </row>
    <row r="1702" spans="1:2">
      <c r="A1702" s="27">
        <f>工事一般情報!A1702</f>
        <v>0</v>
      </c>
      <c r="B1702" s="7">
        <f>工事一般情報!B1702</f>
        <v>0</v>
      </c>
    </row>
    <row r="1703" spans="1:2">
      <c r="A1703" s="27">
        <f>工事一般情報!A1703</f>
        <v>0</v>
      </c>
      <c r="B1703" s="7">
        <f>工事一般情報!B1703</f>
        <v>0</v>
      </c>
    </row>
    <row r="1704" spans="1:2">
      <c r="A1704" s="27">
        <f>工事一般情報!A1704</f>
        <v>0</v>
      </c>
      <c r="B1704" s="7">
        <f>工事一般情報!B1704</f>
        <v>0</v>
      </c>
    </row>
    <row r="1705" spans="1:2">
      <c r="A1705" s="27">
        <f>工事一般情報!A1705</f>
        <v>0</v>
      </c>
      <c r="B1705" s="7">
        <f>工事一般情報!B1705</f>
        <v>0</v>
      </c>
    </row>
    <row r="1706" spans="1:2">
      <c r="A1706" s="27">
        <f>工事一般情報!A1706</f>
        <v>0</v>
      </c>
      <c r="B1706" s="7">
        <f>工事一般情報!B1706</f>
        <v>0</v>
      </c>
    </row>
    <row r="1707" spans="1:2">
      <c r="A1707" s="27">
        <f>工事一般情報!A1707</f>
        <v>0</v>
      </c>
      <c r="B1707" s="7">
        <f>工事一般情報!B1707</f>
        <v>0</v>
      </c>
    </row>
    <row r="1708" spans="1:2">
      <c r="A1708" s="27">
        <f>工事一般情報!A1708</f>
        <v>0</v>
      </c>
      <c r="B1708" s="7">
        <f>工事一般情報!B1708</f>
        <v>0</v>
      </c>
    </row>
    <row r="1709" spans="1:2">
      <c r="A1709" s="27">
        <f>工事一般情報!A1709</f>
        <v>0</v>
      </c>
      <c r="B1709" s="7">
        <f>工事一般情報!B1709</f>
        <v>0</v>
      </c>
    </row>
    <row r="1710" spans="1:2">
      <c r="A1710" s="27">
        <f>工事一般情報!A1710</f>
        <v>0</v>
      </c>
      <c r="B1710" s="7">
        <f>工事一般情報!B1710</f>
        <v>0</v>
      </c>
    </row>
    <row r="1711" spans="1:2">
      <c r="A1711" s="27">
        <f>工事一般情報!A1711</f>
        <v>0</v>
      </c>
      <c r="B1711" s="7">
        <f>工事一般情報!B1711</f>
        <v>0</v>
      </c>
    </row>
    <row r="1712" spans="1:2">
      <c r="A1712" s="27">
        <f>工事一般情報!A1712</f>
        <v>0</v>
      </c>
      <c r="B1712" s="7">
        <f>工事一般情報!B1712</f>
        <v>0</v>
      </c>
    </row>
    <row r="1713" spans="1:2">
      <c r="A1713" s="27">
        <f>工事一般情報!A1713</f>
        <v>0</v>
      </c>
      <c r="B1713" s="7">
        <f>工事一般情報!B1713</f>
        <v>0</v>
      </c>
    </row>
    <row r="1714" spans="1:2">
      <c r="A1714" s="27">
        <f>工事一般情報!A1714</f>
        <v>0</v>
      </c>
      <c r="B1714" s="7">
        <f>工事一般情報!B1714</f>
        <v>0</v>
      </c>
    </row>
    <row r="1715" spans="1:2">
      <c r="A1715" s="27">
        <f>工事一般情報!A1715</f>
        <v>0</v>
      </c>
      <c r="B1715" s="7">
        <f>工事一般情報!B1715</f>
        <v>0</v>
      </c>
    </row>
    <row r="1716" spans="1:2">
      <c r="A1716" s="27">
        <f>工事一般情報!A1716</f>
        <v>0</v>
      </c>
      <c r="B1716" s="7">
        <f>工事一般情報!B1716</f>
        <v>0</v>
      </c>
    </row>
    <row r="1717" spans="1:2">
      <c r="A1717" s="27">
        <f>工事一般情報!A1717</f>
        <v>0</v>
      </c>
      <c r="B1717" s="7">
        <f>工事一般情報!B1717</f>
        <v>0</v>
      </c>
    </row>
    <row r="1718" spans="1:2">
      <c r="A1718" s="27">
        <f>工事一般情報!A1718</f>
        <v>0</v>
      </c>
      <c r="B1718" s="7">
        <f>工事一般情報!B1718</f>
        <v>0</v>
      </c>
    </row>
    <row r="1719" spans="1:2">
      <c r="A1719" s="27">
        <f>工事一般情報!A1719</f>
        <v>0</v>
      </c>
      <c r="B1719" s="7">
        <f>工事一般情報!B1719</f>
        <v>0</v>
      </c>
    </row>
    <row r="1720" spans="1:2">
      <c r="A1720" s="27">
        <f>工事一般情報!A1720</f>
        <v>0</v>
      </c>
      <c r="B1720" s="7">
        <f>工事一般情報!B1720</f>
        <v>0</v>
      </c>
    </row>
    <row r="1721" spans="1:2">
      <c r="A1721" s="27">
        <f>工事一般情報!A1721</f>
        <v>0</v>
      </c>
      <c r="B1721" s="7">
        <f>工事一般情報!B1721</f>
        <v>0</v>
      </c>
    </row>
    <row r="1722" spans="1:2">
      <c r="A1722" s="27">
        <f>工事一般情報!A1722</f>
        <v>0</v>
      </c>
      <c r="B1722" s="7">
        <f>工事一般情報!B1722</f>
        <v>0</v>
      </c>
    </row>
    <row r="1723" spans="1:2">
      <c r="A1723" s="27">
        <f>工事一般情報!A1723</f>
        <v>0</v>
      </c>
      <c r="B1723" s="7">
        <f>工事一般情報!B1723</f>
        <v>0</v>
      </c>
    </row>
    <row r="1724" spans="1:2">
      <c r="A1724" s="27">
        <f>工事一般情報!A1724</f>
        <v>0</v>
      </c>
      <c r="B1724" s="7">
        <f>工事一般情報!B1724</f>
        <v>0</v>
      </c>
    </row>
    <row r="1725" spans="1:2">
      <c r="A1725" s="27">
        <f>工事一般情報!A1725</f>
        <v>0</v>
      </c>
      <c r="B1725" s="7">
        <f>工事一般情報!B1725</f>
        <v>0</v>
      </c>
    </row>
    <row r="1726" spans="1:2">
      <c r="A1726" s="27">
        <f>工事一般情報!A1726</f>
        <v>0</v>
      </c>
      <c r="B1726" s="7">
        <f>工事一般情報!B1726</f>
        <v>0</v>
      </c>
    </row>
    <row r="1727" spans="1:2">
      <c r="A1727" s="27">
        <f>工事一般情報!A1727</f>
        <v>0</v>
      </c>
      <c r="B1727" s="7">
        <f>工事一般情報!B1727</f>
        <v>0</v>
      </c>
    </row>
    <row r="1728" spans="1:2">
      <c r="A1728" s="27">
        <f>工事一般情報!A1728</f>
        <v>0</v>
      </c>
      <c r="B1728" s="7">
        <f>工事一般情報!B1728</f>
        <v>0</v>
      </c>
    </row>
    <row r="1729" spans="1:2">
      <c r="A1729" s="27">
        <f>工事一般情報!A1729</f>
        <v>0</v>
      </c>
      <c r="B1729" s="7">
        <f>工事一般情報!B1729</f>
        <v>0</v>
      </c>
    </row>
    <row r="1730" spans="1:2">
      <c r="A1730" s="27">
        <f>工事一般情報!A1730</f>
        <v>0</v>
      </c>
      <c r="B1730" s="7">
        <f>工事一般情報!B1730</f>
        <v>0</v>
      </c>
    </row>
    <row r="1731" spans="1:2">
      <c r="A1731" s="27">
        <f>工事一般情報!A1731</f>
        <v>0</v>
      </c>
      <c r="B1731" s="7">
        <f>工事一般情報!B1731</f>
        <v>0</v>
      </c>
    </row>
    <row r="1732" spans="1:2">
      <c r="A1732" s="27">
        <f>工事一般情報!A1732</f>
        <v>0</v>
      </c>
      <c r="B1732" s="7">
        <f>工事一般情報!B1732</f>
        <v>0</v>
      </c>
    </row>
    <row r="1733" spans="1:2">
      <c r="A1733" s="27">
        <f>工事一般情報!A1733</f>
        <v>0</v>
      </c>
      <c r="B1733" s="7">
        <f>工事一般情報!B1733</f>
        <v>0</v>
      </c>
    </row>
    <row r="1734" spans="1:2">
      <c r="A1734" s="27">
        <f>工事一般情報!A1734</f>
        <v>0</v>
      </c>
      <c r="B1734" s="7">
        <f>工事一般情報!B1734</f>
        <v>0</v>
      </c>
    </row>
    <row r="1735" spans="1:2">
      <c r="A1735" s="27">
        <f>工事一般情報!A1735</f>
        <v>0</v>
      </c>
      <c r="B1735" s="7">
        <f>工事一般情報!B1735</f>
        <v>0</v>
      </c>
    </row>
    <row r="1736" spans="1:2">
      <c r="A1736" s="27">
        <f>工事一般情報!A1736</f>
        <v>0</v>
      </c>
      <c r="B1736" s="7">
        <f>工事一般情報!B1736</f>
        <v>0</v>
      </c>
    </row>
    <row r="1737" spans="1:2">
      <c r="A1737" s="27">
        <f>工事一般情報!A1737</f>
        <v>0</v>
      </c>
      <c r="B1737" s="7">
        <f>工事一般情報!B1737</f>
        <v>0</v>
      </c>
    </row>
    <row r="1738" spans="1:2">
      <c r="A1738" s="27">
        <f>工事一般情報!A1738</f>
        <v>0</v>
      </c>
      <c r="B1738" s="7">
        <f>工事一般情報!B1738</f>
        <v>0</v>
      </c>
    </row>
    <row r="1739" spans="1:2">
      <c r="A1739" s="27">
        <f>工事一般情報!A1739</f>
        <v>0</v>
      </c>
      <c r="B1739" s="7">
        <f>工事一般情報!B1739</f>
        <v>0</v>
      </c>
    </row>
    <row r="1740" spans="1:2">
      <c r="A1740" s="27">
        <f>工事一般情報!A1740</f>
        <v>0</v>
      </c>
      <c r="B1740" s="7">
        <f>工事一般情報!B1740</f>
        <v>0</v>
      </c>
    </row>
    <row r="1741" spans="1:2">
      <c r="A1741" s="27">
        <f>工事一般情報!A1741</f>
        <v>0</v>
      </c>
      <c r="B1741" s="7">
        <f>工事一般情報!B1741</f>
        <v>0</v>
      </c>
    </row>
    <row r="1742" spans="1:2">
      <c r="A1742" s="27">
        <f>工事一般情報!A1742</f>
        <v>0</v>
      </c>
      <c r="B1742" s="7">
        <f>工事一般情報!B1742</f>
        <v>0</v>
      </c>
    </row>
    <row r="1743" spans="1:2">
      <c r="A1743" s="27">
        <f>工事一般情報!A1743</f>
        <v>0</v>
      </c>
      <c r="B1743" s="7">
        <f>工事一般情報!B1743</f>
        <v>0</v>
      </c>
    </row>
    <row r="1744" spans="1:2">
      <c r="A1744" s="27">
        <f>工事一般情報!A1744</f>
        <v>0</v>
      </c>
      <c r="B1744" s="7">
        <f>工事一般情報!B1744</f>
        <v>0</v>
      </c>
    </row>
    <row r="1745" spans="1:2">
      <c r="A1745" s="27">
        <f>工事一般情報!A1745</f>
        <v>0</v>
      </c>
      <c r="B1745" s="7">
        <f>工事一般情報!B1745</f>
        <v>0</v>
      </c>
    </row>
    <row r="1746" spans="1:2">
      <c r="A1746" s="27">
        <f>工事一般情報!A1746</f>
        <v>0</v>
      </c>
      <c r="B1746" s="7">
        <f>工事一般情報!B1746</f>
        <v>0</v>
      </c>
    </row>
    <row r="1747" spans="1:2">
      <c r="A1747" s="27">
        <f>工事一般情報!A1747</f>
        <v>0</v>
      </c>
      <c r="B1747" s="7">
        <f>工事一般情報!B1747</f>
        <v>0</v>
      </c>
    </row>
    <row r="1748" spans="1:2">
      <c r="A1748" s="27">
        <f>工事一般情報!A1748</f>
        <v>0</v>
      </c>
      <c r="B1748" s="7">
        <f>工事一般情報!B1748</f>
        <v>0</v>
      </c>
    </row>
    <row r="1749" spans="1:2">
      <c r="A1749" s="27">
        <f>工事一般情報!A1749</f>
        <v>0</v>
      </c>
      <c r="B1749" s="7">
        <f>工事一般情報!B1749</f>
        <v>0</v>
      </c>
    </row>
    <row r="1750" spans="1:2">
      <c r="A1750" s="27">
        <f>工事一般情報!A1750</f>
        <v>0</v>
      </c>
      <c r="B1750" s="7">
        <f>工事一般情報!B1750</f>
        <v>0</v>
      </c>
    </row>
    <row r="1751" spans="1:2">
      <c r="A1751" s="27">
        <f>工事一般情報!A1751</f>
        <v>0</v>
      </c>
      <c r="B1751" s="7">
        <f>工事一般情報!B1751</f>
        <v>0</v>
      </c>
    </row>
    <row r="1752" spans="1:2">
      <c r="A1752" s="27">
        <f>工事一般情報!A1752</f>
        <v>0</v>
      </c>
      <c r="B1752" s="7">
        <f>工事一般情報!B1752</f>
        <v>0</v>
      </c>
    </row>
    <row r="1753" spans="1:2">
      <c r="A1753" s="27">
        <f>工事一般情報!A1753</f>
        <v>0</v>
      </c>
      <c r="B1753" s="7">
        <f>工事一般情報!B1753</f>
        <v>0</v>
      </c>
    </row>
    <row r="1754" spans="1:2">
      <c r="A1754" s="27">
        <f>工事一般情報!A1754</f>
        <v>0</v>
      </c>
      <c r="B1754" s="7">
        <f>工事一般情報!B1754</f>
        <v>0</v>
      </c>
    </row>
    <row r="1755" spans="1:2">
      <c r="A1755" s="27">
        <f>工事一般情報!A1755</f>
        <v>0</v>
      </c>
      <c r="B1755" s="7">
        <f>工事一般情報!B1755</f>
        <v>0</v>
      </c>
    </row>
    <row r="1756" spans="1:2">
      <c r="A1756" s="27">
        <f>工事一般情報!A1756</f>
        <v>0</v>
      </c>
      <c r="B1756" s="7">
        <f>工事一般情報!B1756</f>
        <v>0</v>
      </c>
    </row>
    <row r="1757" spans="1:2">
      <c r="A1757" s="27">
        <f>工事一般情報!A1757</f>
        <v>0</v>
      </c>
      <c r="B1757" s="7">
        <f>工事一般情報!B1757</f>
        <v>0</v>
      </c>
    </row>
    <row r="1758" spans="1:2">
      <c r="A1758" s="27">
        <f>工事一般情報!A1758</f>
        <v>0</v>
      </c>
      <c r="B1758" s="7">
        <f>工事一般情報!B1758</f>
        <v>0</v>
      </c>
    </row>
    <row r="1759" spans="1:2">
      <c r="A1759" s="27">
        <f>工事一般情報!A1759</f>
        <v>0</v>
      </c>
      <c r="B1759" s="7">
        <f>工事一般情報!B1759</f>
        <v>0</v>
      </c>
    </row>
    <row r="1760" spans="1:2">
      <c r="A1760" s="27">
        <f>工事一般情報!A1760</f>
        <v>0</v>
      </c>
      <c r="B1760" s="7">
        <f>工事一般情報!B1760</f>
        <v>0</v>
      </c>
    </row>
    <row r="1761" spans="1:2">
      <c r="A1761" s="27">
        <f>工事一般情報!A1761</f>
        <v>0</v>
      </c>
      <c r="B1761" s="7">
        <f>工事一般情報!B1761</f>
        <v>0</v>
      </c>
    </row>
    <row r="1762" spans="1:2">
      <c r="A1762" s="27">
        <f>工事一般情報!A1762</f>
        <v>0</v>
      </c>
      <c r="B1762" s="7">
        <f>工事一般情報!B1762</f>
        <v>0</v>
      </c>
    </row>
    <row r="1763" spans="1:2">
      <c r="A1763" s="27">
        <f>工事一般情報!A1763</f>
        <v>0</v>
      </c>
      <c r="B1763" s="7">
        <f>工事一般情報!B1763</f>
        <v>0</v>
      </c>
    </row>
    <row r="1764" spans="1:2">
      <c r="A1764" s="27">
        <f>工事一般情報!A1764</f>
        <v>0</v>
      </c>
      <c r="B1764" s="7">
        <f>工事一般情報!B1764</f>
        <v>0</v>
      </c>
    </row>
    <row r="1765" spans="1:2">
      <c r="A1765" s="27">
        <f>工事一般情報!A1765</f>
        <v>0</v>
      </c>
      <c r="B1765" s="7">
        <f>工事一般情報!B1765</f>
        <v>0</v>
      </c>
    </row>
    <row r="1766" spans="1:2">
      <c r="A1766" s="27">
        <f>工事一般情報!A1766</f>
        <v>0</v>
      </c>
      <c r="B1766" s="7">
        <f>工事一般情報!B1766</f>
        <v>0</v>
      </c>
    </row>
    <row r="1767" spans="1:2">
      <c r="A1767" s="27">
        <f>工事一般情報!A1767</f>
        <v>0</v>
      </c>
      <c r="B1767" s="7">
        <f>工事一般情報!B1767</f>
        <v>0</v>
      </c>
    </row>
    <row r="1768" spans="1:2">
      <c r="A1768" s="27">
        <f>工事一般情報!A1768</f>
        <v>0</v>
      </c>
      <c r="B1768" s="7">
        <f>工事一般情報!B1768</f>
        <v>0</v>
      </c>
    </row>
    <row r="1769" spans="1:2">
      <c r="A1769" s="27">
        <f>工事一般情報!A1769</f>
        <v>0</v>
      </c>
      <c r="B1769" s="7">
        <f>工事一般情報!B1769</f>
        <v>0</v>
      </c>
    </row>
    <row r="1770" spans="1:2">
      <c r="A1770" s="27">
        <f>工事一般情報!A1770</f>
        <v>0</v>
      </c>
      <c r="B1770" s="7">
        <f>工事一般情報!B1770</f>
        <v>0</v>
      </c>
    </row>
    <row r="1771" spans="1:2">
      <c r="A1771" s="27">
        <f>工事一般情報!A1771</f>
        <v>0</v>
      </c>
      <c r="B1771" s="7">
        <f>工事一般情報!B1771</f>
        <v>0</v>
      </c>
    </row>
    <row r="1772" spans="1:2">
      <c r="A1772" s="27">
        <f>工事一般情報!A1772</f>
        <v>0</v>
      </c>
      <c r="B1772" s="7">
        <f>工事一般情報!B1772</f>
        <v>0</v>
      </c>
    </row>
    <row r="1773" spans="1:2">
      <c r="A1773" s="27">
        <f>工事一般情報!A1773</f>
        <v>0</v>
      </c>
      <c r="B1773" s="7">
        <f>工事一般情報!B1773</f>
        <v>0</v>
      </c>
    </row>
    <row r="1774" spans="1:2">
      <c r="A1774" s="27">
        <f>工事一般情報!A1774</f>
        <v>0</v>
      </c>
      <c r="B1774" s="7">
        <f>工事一般情報!B1774</f>
        <v>0</v>
      </c>
    </row>
    <row r="1775" spans="1:2">
      <c r="A1775" s="27">
        <f>工事一般情報!A1775</f>
        <v>0</v>
      </c>
      <c r="B1775" s="7">
        <f>工事一般情報!B1775</f>
        <v>0</v>
      </c>
    </row>
    <row r="1776" spans="1:2">
      <c r="A1776" s="27">
        <f>工事一般情報!A1776</f>
        <v>0</v>
      </c>
      <c r="B1776" s="7">
        <f>工事一般情報!B1776</f>
        <v>0</v>
      </c>
    </row>
    <row r="1777" spans="1:2">
      <c r="A1777" s="27">
        <f>工事一般情報!A1777</f>
        <v>0</v>
      </c>
      <c r="B1777" s="7">
        <f>工事一般情報!B1777</f>
        <v>0</v>
      </c>
    </row>
    <row r="1778" spans="1:2">
      <c r="A1778" s="27">
        <f>工事一般情報!A1778</f>
        <v>0</v>
      </c>
      <c r="B1778" s="7">
        <f>工事一般情報!B1778</f>
        <v>0</v>
      </c>
    </row>
    <row r="1779" spans="1:2">
      <c r="A1779" s="27">
        <f>工事一般情報!A1779</f>
        <v>0</v>
      </c>
      <c r="B1779" s="7">
        <f>工事一般情報!B1779</f>
        <v>0</v>
      </c>
    </row>
    <row r="1780" spans="1:2">
      <c r="A1780" s="27">
        <f>工事一般情報!A1780</f>
        <v>0</v>
      </c>
      <c r="B1780" s="7">
        <f>工事一般情報!B1780</f>
        <v>0</v>
      </c>
    </row>
    <row r="1781" spans="1:2">
      <c r="A1781" s="27">
        <f>工事一般情報!A1781</f>
        <v>0</v>
      </c>
      <c r="B1781" s="7">
        <f>工事一般情報!B1781</f>
        <v>0</v>
      </c>
    </row>
    <row r="1782" spans="1:2">
      <c r="A1782" s="27">
        <f>工事一般情報!A1782</f>
        <v>0</v>
      </c>
      <c r="B1782" s="7">
        <f>工事一般情報!B1782</f>
        <v>0</v>
      </c>
    </row>
    <row r="1783" spans="1:2">
      <c r="A1783" s="27">
        <f>工事一般情報!A1783</f>
        <v>0</v>
      </c>
      <c r="B1783" s="7">
        <f>工事一般情報!B1783</f>
        <v>0</v>
      </c>
    </row>
    <row r="1784" spans="1:2">
      <c r="A1784" s="27">
        <f>工事一般情報!A1784</f>
        <v>0</v>
      </c>
      <c r="B1784" s="7">
        <f>工事一般情報!B1784</f>
        <v>0</v>
      </c>
    </row>
    <row r="1785" spans="1:2">
      <c r="A1785" s="27">
        <f>工事一般情報!A1785</f>
        <v>0</v>
      </c>
      <c r="B1785" s="7">
        <f>工事一般情報!B1785</f>
        <v>0</v>
      </c>
    </row>
    <row r="1786" spans="1:2">
      <c r="A1786" s="27">
        <f>工事一般情報!A1786</f>
        <v>0</v>
      </c>
      <c r="B1786" s="7">
        <f>工事一般情報!B1786</f>
        <v>0</v>
      </c>
    </row>
    <row r="1787" spans="1:2">
      <c r="A1787" s="27">
        <f>工事一般情報!A1787</f>
        <v>0</v>
      </c>
      <c r="B1787" s="7">
        <f>工事一般情報!B1787</f>
        <v>0</v>
      </c>
    </row>
    <row r="1788" spans="1:2">
      <c r="A1788" s="27">
        <f>工事一般情報!A1788</f>
        <v>0</v>
      </c>
      <c r="B1788" s="7">
        <f>工事一般情報!B1788</f>
        <v>0</v>
      </c>
    </row>
    <row r="1789" spans="1:2">
      <c r="A1789" s="27">
        <f>工事一般情報!A1789</f>
        <v>0</v>
      </c>
      <c r="B1789" s="7">
        <f>工事一般情報!B1789</f>
        <v>0</v>
      </c>
    </row>
    <row r="1790" spans="1:2">
      <c r="A1790" s="27">
        <f>工事一般情報!A1790</f>
        <v>0</v>
      </c>
      <c r="B1790" s="7">
        <f>工事一般情報!B1790</f>
        <v>0</v>
      </c>
    </row>
    <row r="1791" spans="1:2">
      <c r="A1791" s="27">
        <f>工事一般情報!A1791</f>
        <v>0</v>
      </c>
      <c r="B1791" s="7">
        <f>工事一般情報!B1791</f>
        <v>0</v>
      </c>
    </row>
    <row r="1792" spans="1:2">
      <c r="A1792" s="27">
        <f>工事一般情報!A1792</f>
        <v>0</v>
      </c>
      <c r="B1792" s="7">
        <f>工事一般情報!B1792</f>
        <v>0</v>
      </c>
    </row>
    <row r="1793" spans="1:2">
      <c r="A1793" s="27">
        <f>工事一般情報!A1793</f>
        <v>0</v>
      </c>
      <c r="B1793" s="7">
        <f>工事一般情報!B1793</f>
        <v>0</v>
      </c>
    </row>
    <row r="1794" spans="1:2">
      <c r="A1794" s="27">
        <f>工事一般情報!A1794</f>
        <v>0</v>
      </c>
      <c r="B1794" s="7">
        <f>工事一般情報!B1794</f>
        <v>0</v>
      </c>
    </row>
    <row r="1795" spans="1:2">
      <c r="A1795" s="27">
        <f>工事一般情報!A1795</f>
        <v>0</v>
      </c>
      <c r="B1795" s="7">
        <f>工事一般情報!B1795</f>
        <v>0</v>
      </c>
    </row>
    <row r="1796" spans="1:2">
      <c r="A1796" s="27">
        <f>工事一般情報!A1796</f>
        <v>0</v>
      </c>
      <c r="B1796" s="7">
        <f>工事一般情報!B1796</f>
        <v>0</v>
      </c>
    </row>
    <row r="1797" spans="1:2">
      <c r="A1797" s="27">
        <f>工事一般情報!A1797</f>
        <v>0</v>
      </c>
      <c r="B1797" s="7">
        <f>工事一般情報!B1797</f>
        <v>0</v>
      </c>
    </row>
    <row r="1798" spans="1:2">
      <c r="A1798" s="27">
        <f>工事一般情報!A1798</f>
        <v>0</v>
      </c>
      <c r="B1798" s="7">
        <f>工事一般情報!B1798</f>
        <v>0</v>
      </c>
    </row>
    <row r="1799" spans="1:2">
      <c r="A1799" s="27">
        <f>工事一般情報!A1799</f>
        <v>0</v>
      </c>
      <c r="B1799" s="7">
        <f>工事一般情報!B1799</f>
        <v>0</v>
      </c>
    </row>
    <row r="1800" spans="1:2">
      <c r="A1800" s="27">
        <f>工事一般情報!A1800</f>
        <v>0</v>
      </c>
      <c r="B1800" s="7">
        <f>工事一般情報!B1800</f>
        <v>0</v>
      </c>
    </row>
    <row r="1801" spans="1:2">
      <c r="A1801" s="27">
        <f>工事一般情報!A1801</f>
        <v>0</v>
      </c>
      <c r="B1801" s="7">
        <f>工事一般情報!B1801</f>
        <v>0</v>
      </c>
    </row>
    <row r="1802" spans="1:2">
      <c r="A1802" s="27">
        <f>工事一般情報!A1802</f>
        <v>0</v>
      </c>
      <c r="B1802" s="7">
        <f>工事一般情報!B1802</f>
        <v>0</v>
      </c>
    </row>
    <row r="1803" spans="1:2">
      <c r="A1803" s="27">
        <f>工事一般情報!A1803</f>
        <v>0</v>
      </c>
      <c r="B1803" s="7">
        <f>工事一般情報!B1803</f>
        <v>0</v>
      </c>
    </row>
    <row r="1804" spans="1:2">
      <c r="A1804" s="27">
        <f>工事一般情報!A1804</f>
        <v>0</v>
      </c>
      <c r="B1804" s="7">
        <f>工事一般情報!B1804</f>
        <v>0</v>
      </c>
    </row>
    <row r="1805" spans="1:2">
      <c r="A1805" s="27">
        <f>工事一般情報!A1805</f>
        <v>0</v>
      </c>
      <c r="B1805" s="7">
        <f>工事一般情報!B1805</f>
        <v>0</v>
      </c>
    </row>
    <row r="1806" spans="1:2">
      <c r="A1806" s="27">
        <f>工事一般情報!A1806</f>
        <v>0</v>
      </c>
      <c r="B1806" s="7">
        <f>工事一般情報!B1806</f>
        <v>0</v>
      </c>
    </row>
    <row r="1807" spans="1:2">
      <c r="A1807" s="27">
        <f>工事一般情報!A1807</f>
        <v>0</v>
      </c>
      <c r="B1807" s="7">
        <f>工事一般情報!B1807</f>
        <v>0</v>
      </c>
    </row>
    <row r="1808" spans="1:2">
      <c r="A1808" s="27">
        <f>工事一般情報!A1808</f>
        <v>0</v>
      </c>
      <c r="B1808" s="7">
        <f>工事一般情報!B1808</f>
        <v>0</v>
      </c>
    </row>
    <row r="1809" spans="1:2">
      <c r="A1809" s="27">
        <f>工事一般情報!A1809</f>
        <v>0</v>
      </c>
      <c r="B1809" s="7">
        <f>工事一般情報!B1809</f>
        <v>0</v>
      </c>
    </row>
    <row r="1810" spans="1:2">
      <c r="A1810" s="27">
        <f>工事一般情報!A1810</f>
        <v>0</v>
      </c>
      <c r="B1810" s="7">
        <f>工事一般情報!B1810</f>
        <v>0</v>
      </c>
    </row>
    <row r="1811" spans="1:2">
      <c r="A1811" s="27">
        <f>工事一般情報!A1811</f>
        <v>0</v>
      </c>
      <c r="B1811" s="7">
        <f>工事一般情報!B1811</f>
        <v>0</v>
      </c>
    </row>
    <row r="1812" spans="1:2">
      <c r="A1812" s="27">
        <f>工事一般情報!A1812</f>
        <v>0</v>
      </c>
      <c r="B1812" s="7">
        <f>工事一般情報!B1812</f>
        <v>0</v>
      </c>
    </row>
    <row r="1813" spans="1:2">
      <c r="A1813" s="27">
        <f>工事一般情報!A1813</f>
        <v>0</v>
      </c>
      <c r="B1813" s="7">
        <f>工事一般情報!B1813</f>
        <v>0</v>
      </c>
    </row>
    <row r="1814" spans="1:2">
      <c r="A1814" s="27">
        <f>工事一般情報!A1814</f>
        <v>0</v>
      </c>
      <c r="B1814" s="7">
        <f>工事一般情報!B1814</f>
        <v>0</v>
      </c>
    </row>
  </sheetData>
  <mergeCells count="4">
    <mergeCell ref="A1:A2"/>
    <mergeCell ref="B1:B2"/>
    <mergeCell ref="C1:H1"/>
    <mergeCell ref="I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5" sqref="E15"/>
    </sheetView>
  </sheetViews>
  <sheetFormatPr defaultRowHeight="15"/>
  <cols>
    <col min="1" max="1" width="22.28515625" customWidth="1"/>
    <col min="2" max="2" width="51.140625" customWidth="1"/>
    <col min="4" max="4" width="14.7109375" customWidth="1"/>
    <col min="5" max="5" width="12.7109375" customWidth="1"/>
    <col min="6" max="6" width="14.140625" customWidth="1"/>
    <col min="7" max="7" width="11.5703125" customWidth="1"/>
    <col min="10" max="10" width="11.28515625" customWidth="1"/>
    <col min="11" max="11" width="14.140625" customWidth="1"/>
  </cols>
  <sheetData>
    <row r="1" spans="1:20" s="10" customFormat="1" ht="48.75" customHeight="1">
      <c r="A1" s="64" t="s">
        <v>0</v>
      </c>
      <c r="B1" s="65" t="s">
        <v>3305</v>
      </c>
      <c r="C1" s="66" t="s">
        <v>22</v>
      </c>
      <c r="D1" s="57" t="s">
        <v>7</v>
      </c>
      <c r="E1" s="57"/>
      <c r="F1" s="57"/>
      <c r="G1" s="57"/>
      <c r="H1" s="57"/>
      <c r="I1" s="57" t="s">
        <v>11</v>
      </c>
      <c r="J1" s="57"/>
      <c r="K1" s="57"/>
      <c r="L1" s="57"/>
      <c r="M1" s="68"/>
      <c r="O1" s="72" t="s">
        <v>3444</v>
      </c>
      <c r="P1" s="71"/>
      <c r="Q1" s="71"/>
      <c r="R1" s="71"/>
      <c r="S1" s="71"/>
      <c r="T1" s="71"/>
    </row>
    <row r="2" spans="1:20" s="13" customFormat="1" ht="61.5" customHeight="1" thickBot="1">
      <c r="A2" s="64"/>
      <c r="B2" s="65"/>
      <c r="C2" s="67"/>
      <c r="D2" s="11" t="s">
        <v>3445</v>
      </c>
      <c r="E2" s="11" t="s">
        <v>3446</v>
      </c>
      <c r="F2" s="11" t="s">
        <v>3447</v>
      </c>
      <c r="G2" s="11" t="s">
        <v>9</v>
      </c>
      <c r="H2" s="11" t="s">
        <v>3448</v>
      </c>
      <c r="I2" s="11" t="s">
        <v>3449</v>
      </c>
      <c r="J2" s="11" t="s">
        <v>3450</v>
      </c>
      <c r="K2" s="11" t="s">
        <v>8</v>
      </c>
      <c r="L2" s="11" t="s">
        <v>9</v>
      </c>
      <c r="M2" s="12" t="s">
        <v>10</v>
      </c>
      <c r="O2" s="71"/>
      <c r="P2" s="71"/>
      <c r="Q2" s="71"/>
      <c r="R2" s="71"/>
      <c r="S2" s="71"/>
      <c r="T2" s="71"/>
    </row>
    <row r="3" spans="1:20" ht="15.75" customHeight="1" thickTop="1">
      <c r="A3" s="1">
        <f>工事一般情報!A3</f>
        <v>1</v>
      </c>
      <c r="B3" s="6" t="str">
        <f>工事一般情報!B3</f>
        <v>ハローズ西大寺店</v>
      </c>
      <c r="M3" s="2"/>
    </row>
    <row r="4" spans="1:20">
      <c r="A4" s="1">
        <f>工事一般情報!A4</f>
        <v>2</v>
      </c>
      <c r="B4" s="6" t="str">
        <f>工事一般情報!B4</f>
        <v>ウォンツ西大寺店</v>
      </c>
      <c r="M4" s="2"/>
    </row>
    <row r="5" spans="1:20" ht="15" customHeight="1">
      <c r="A5" s="1">
        <f>工事一般情報!A5</f>
        <v>3</v>
      </c>
      <c r="B5" s="6" t="str">
        <f>工事一般情報!B5</f>
        <v>ハローズ西大寺店テナント棟</v>
      </c>
      <c r="M5" s="2"/>
    </row>
    <row r="6" spans="1:20">
      <c r="A6" s="1">
        <f>工事一般情報!A6</f>
        <v>4</v>
      </c>
      <c r="B6" s="6" t="str">
        <f>工事一般情報!B6</f>
        <v>アイスタ矢野</v>
      </c>
      <c r="M6" s="2"/>
    </row>
    <row r="7" spans="1:20" ht="15" customHeight="1">
      <c r="A7" s="1">
        <f>工事一般情報!A7</f>
        <v>5</v>
      </c>
      <c r="B7" s="6" t="str">
        <f>工事一般情報!B7</f>
        <v>サン工業</v>
      </c>
      <c r="M7" s="2"/>
    </row>
    <row r="8" spans="1:20">
      <c r="A8" s="1">
        <f>工事一般情報!A8</f>
        <v>6</v>
      </c>
      <c r="B8" s="6" t="str">
        <f>工事一般情報!B8</f>
        <v>万治モータース（工場）</v>
      </c>
      <c r="M8" s="2"/>
    </row>
    <row r="9" spans="1:20" ht="15" customHeight="1">
      <c r="A9" s="1">
        <f>工事一般情報!A9</f>
        <v>7</v>
      </c>
      <c r="B9" s="6" t="str">
        <f>工事一般情報!B9</f>
        <v>万治モータース（ｼｮｰﾙｰﾑ）</v>
      </c>
      <c r="M9" s="2"/>
    </row>
    <row r="10" spans="1:20">
      <c r="A10" s="1">
        <f>工事一般情報!A10</f>
        <v>8</v>
      </c>
      <c r="B10" s="6" t="str">
        <f>工事一般情報!B10</f>
        <v>ハピッシュ国府市場店</v>
      </c>
      <c r="M10" s="2"/>
    </row>
    <row r="11" spans="1:20" ht="15" customHeight="1">
      <c r="A11" s="1">
        <f>工事一般情報!A11</f>
        <v>9</v>
      </c>
      <c r="B11" s="6" t="str">
        <f>工事一般情報!B11</f>
        <v>ハローズ乙島店テナント棟</v>
      </c>
      <c r="M11" s="2"/>
    </row>
    <row r="12" spans="1:20">
      <c r="A12" s="1">
        <f>工事一般情報!A12</f>
        <v>10</v>
      </c>
      <c r="B12" s="6" t="str">
        <f>工事一般情報!B12</f>
        <v>東武運輸 一般倉庫棟</v>
      </c>
      <c r="M12" s="2"/>
    </row>
    <row r="13" spans="1:20" ht="15" customHeight="1">
      <c r="A13" s="1">
        <f>工事一般情報!A13</f>
        <v>11</v>
      </c>
      <c r="B13" s="6" t="str">
        <f>工事一般情報!B13</f>
        <v>東武運輸 テント倉庫棟</v>
      </c>
      <c r="M13" s="2"/>
    </row>
    <row r="14" spans="1:20">
      <c r="A14" s="1">
        <f>工事一般情報!A14</f>
        <v>12</v>
      </c>
      <c r="B14" s="6" t="str">
        <f>工事一般情報!B14</f>
        <v>コスモス薬品西大寺</v>
      </c>
      <c r="M14" s="2"/>
    </row>
    <row r="15" spans="1:20" ht="15" customHeight="1">
      <c r="A15" s="1">
        <f>工事一般情報!A15</f>
        <v>13</v>
      </c>
      <c r="B15" s="6" t="str">
        <f>工事一般情報!B15</f>
        <v>ジュンテンドー南岩国</v>
      </c>
      <c r="M15" s="2"/>
    </row>
    <row r="16" spans="1:20">
      <c r="A16" s="1">
        <f>工事一般情報!A16</f>
        <v>14</v>
      </c>
      <c r="B16" s="6" t="str">
        <f>工事一般情報!B16</f>
        <v>田中種苗社屋建設 事務所棟</v>
      </c>
      <c r="M16" s="2"/>
    </row>
    <row r="17" spans="1:13" ht="15" customHeight="1">
      <c r="A17" s="1">
        <f>工事一般情報!A17</f>
        <v>15</v>
      </c>
      <c r="B17" s="6" t="str">
        <f>工事一般情報!B17</f>
        <v>田中種苗社屋建設 倉庫棟</v>
      </c>
      <c r="M17" s="2"/>
    </row>
    <row r="18" spans="1:13">
      <c r="A18" s="1">
        <f>工事一般情報!A18</f>
        <v>16</v>
      </c>
      <c r="B18" s="6" t="str">
        <f>工事一般情報!B18</f>
        <v>広島醤油㈱工場</v>
      </c>
      <c r="M18" s="2"/>
    </row>
    <row r="19" spans="1:13" ht="15" customHeight="1">
      <c r="A19" s="1">
        <f>工事一般情報!A19</f>
        <v>17</v>
      </c>
      <c r="B19" s="6" t="str">
        <f>工事一般情報!B19</f>
        <v>ジュンテンドー岡山神崎</v>
      </c>
      <c r="M19" s="2"/>
    </row>
    <row r="20" spans="1:13">
      <c r="A20" s="1">
        <f>工事一般情報!A20</f>
        <v>18</v>
      </c>
      <c r="B20" s="6" t="str">
        <f>工事一般情報!B20</f>
        <v>ジュンテンドー大崎</v>
      </c>
      <c r="M20" s="2"/>
    </row>
    <row r="21" spans="1:13" ht="15" customHeight="1">
      <c r="A21" s="1">
        <f>工事一般情報!A21</f>
        <v>19</v>
      </c>
      <c r="B21" s="6" t="str">
        <f>工事一般情報!B21</f>
        <v>ジュンテンドー廿日市</v>
      </c>
      <c r="M21" s="2"/>
    </row>
    <row r="22" spans="1:13">
      <c r="A22" s="1">
        <f>工事一般情報!A22</f>
        <v>20</v>
      </c>
      <c r="B22" s="6" t="str">
        <f>工事一般情報!B22</f>
        <v>コスモス薬品備中高松</v>
      </c>
      <c r="M22" s="2"/>
    </row>
    <row r="23" spans="1:13" ht="15" customHeight="1">
      <c r="A23" s="1">
        <f>工事一般情報!A23</f>
        <v>21</v>
      </c>
      <c r="B23" s="6" t="str">
        <f>工事一般情報!B23</f>
        <v>山口地域鉄道部乗務員センター外新設</v>
      </c>
      <c r="M23" s="2"/>
    </row>
    <row r="24" spans="1:13">
      <c r="A24" s="1">
        <f>工事一般情報!A24</f>
        <v>22</v>
      </c>
      <c r="B24" s="6" t="str">
        <f>工事一般情報!B24</f>
        <v>ハローズ花尻 テナント棟</v>
      </c>
      <c r="M24" s="2"/>
    </row>
    <row r="25" spans="1:13" ht="15" customHeight="1">
      <c r="A25" s="1">
        <f>工事一般情報!A25</f>
        <v>23</v>
      </c>
      <c r="B25" s="6" t="str">
        <f>工事一般情報!B25</f>
        <v>ハローズ花尻店</v>
      </c>
      <c r="M25" s="2"/>
    </row>
    <row r="26" spans="1:13">
      <c r="A26" s="1">
        <f>工事一般情報!A26</f>
        <v>24</v>
      </c>
      <c r="B26" s="6" t="str">
        <f>工事一般情報!B26</f>
        <v>百済駅</v>
      </c>
      <c r="M26" s="2"/>
    </row>
    <row r="27" spans="1:13" ht="15" customHeight="1">
      <c r="A27" s="1">
        <f>工事一般情報!A27</f>
        <v>25</v>
      </c>
      <c r="B27" s="6" t="str">
        <f>工事一般情報!B27</f>
        <v>カインズモール大利根（ベイシア電器棟）</v>
      </c>
      <c r="M27" s="2"/>
    </row>
    <row r="28" spans="1:13">
      <c r="A28" s="1">
        <f>工事一般情報!A28</f>
        <v>26</v>
      </c>
      <c r="B28" s="6" t="str">
        <f>工事一般情報!B28</f>
        <v>カインズモール大利根（オートアールズ棟）</v>
      </c>
      <c r="M28" s="2"/>
    </row>
    <row r="29" spans="1:13" ht="15" customHeight="1">
      <c r="A29" s="1">
        <f>工事一般情報!A29</f>
        <v>200108</v>
      </c>
      <c r="B29" s="6" t="str">
        <f>工事一般情報!B29</f>
        <v>ハローズ十日市店</v>
      </c>
      <c r="M29" s="2"/>
    </row>
    <row r="30" spans="1:13">
      <c r="A30" s="1">
        <f>工事一般情報!A30</f>
        <v>200108</v>
      </c>
      <c r="B30" s="6" t="str">
        <f>工事一般情報!B30</f>
        <v>バロー浜松有玉店(A棟)</v>
      </c>
      <c r="M30" s="2"/>
    </row>
    <row r="31" spans="1:13" ht="15" customHeight="1">
      <c r="A31" s="1">
        <f>工事一般情報!A31</f>
        <v>200108</v>
      </c>
      <c r="B31" s="6" t="str">
        <f>工事一般情報!B31</f>
        <v>バロー浜松有玉店(B棟)</v>
      </c>
      <c r="M31" s="2"/>
    </row>
    <row r="32" spans="1:13">
      <c r="A32" s="1">
        <f>工事一般情報!A32</f>
        <v>200113</v>
      </c>
      <c r="B32" s="6" t="str">
        <f>工事一般情報!B32</f>
        <v>バロー碧南</v>
      </c>
      <c r="M32" s="2"/>
    </row>
    <row r="33" spans="1:13" ht="15" customHeight="1">
      <c r="A33" s="1">
        <f>工事一般情報!A33</f>
        <v>200113</v>
      </c>
      <c r="B33" s="6" t="str">
        <f>工事一般情報!B33</f>
        <v>あかのれん碧南</v>
      </c>
      <c r="M33" s="2"/>
    </row>
    <row r="34" spans="1:13">
      <c r="A34" s="1">
        <f>工事一般情報!A34</f>
        <v>200115</v>
      </c>
      <c r="B34" s="6" t="str">
        <f>工事一般情報!B34</f>
        <v>カインズ玉造</v>
      </c>
      <c r="M34" s="2"/>
    </row>
    <row r="35" spans="1:13" ht="15" customHeight="1">
      <c r="A35" s="1">
        <f>工事一般情報!A35</f>
        <v>200116</v>
      </c>
      <c r="B35" s="6" t="str">
        <f>工事一般情報!B35</f>
        <v>ハローズ岡南店</v>
      </c>
      <c r="M35" s="2"/>
    </row>
    <row r="36" spans="1:13">
      <c r="A36" s="1">
        <f>工事一般情報!A36</f>
        <v>200117</v>
      </c>
      <c r="B36" s="6" t="str">
        <f>工事一般情報!B36</f>
        <v>カインズモール大利根（カインズ棟）</v>
      </c>
      <c r="M36" s="2"/>
    </row>
    <row r="37" spans="1:13" ht="15" customHeight="1">
      <c r="A37" s="1">
        <f>工事一般情報!A37</f>
        <v>200117</v>
      </c>
      <c r="B37" s="6" t="str">
        <f>工事一般情報!B37</f>
        <v>カインズモール大利根（ベイシア棟）</v>
      </c>
      <c r="M37" s="2"/>
    </row>
    <row r="38" spans="1:13">
      <c r="A38" s="1">
        <f>工事一般情報!A38</f>
        <v>200118</v>
      </c>
      <c r="B38" s="6" t="str">
        <f>工事一般情報!B38</f>
        <v>イズミヤ広陵</v>
      </c>
      <c r="M38" s="2"/>
    </row>
    <row r="39" spans="1:13" ht="15" customHeight="1">
      <c r="A39" s="1">
        <f>工事一般情報!A39</f>
        <v>200119</v>
      </c>
      <c r="B39" s="6" t="str">
        <f>工事一般情報!B39</f>
        <v>ジュンテンドー中庄</v>
      </c>
      <c r="M39" s="2"/>
    </row>
    <row r="40" spans="1:13">
      <c r="A40" s="1">
        <f>工事一般情報!A40</f>
        <v>200122</v>
      </c>
      <c r="B40" s="6" t="str">
        <f>工事一般情報!B40</f>
        <v>ワンダーグー玉造</v>
      </c>
      <c r="M40" s="2"/>
    </row>
    <row r="41" spans="1:13" ht="15" customHeight="1">
      <c r="A41" s="1">
        <f>工事一般情報!A41</f>
        <v>200124</v>
      </c>
      <c r="B41" s="6" t="str">
        <f>工事一般情報!B41</f>
        <v>日吉製菓</v>
      </c>
      <c r="M41" s="2"/>
    </row>
    <row r="42" spans="1:13">
      <c r="A42" s="1">
        <f>工事一般情報!A42</f>
        <v>200129</v>
      </c>
      <c r="B42" s="6" t="str">
        <f>工事一般情報!B42</f>
        <v>バロー高浜</v>
      </c>
      <c r="M42" s="2"/>
    </row>
    <row r="43" spans="1:13" ht="15" customHeight="1">
      <c r="A43" s="1">
        <f>工事一般情報!A43</f>
        <v>200130</v>
      </c>
      <c r="B43" s="6" t="str">
        <f>工事一般情報!B43</f>
        <v>ベイシア電器玉造</v>
      </c>
      <c r="M43" s="2"/>
    </row>
    <row r="44" spans="1:13">
      <c r="A44" s="1">
        <f>工事一般情報!A44</f>
        <v>200145</v>
      </c>
      <c r="B44" s="6" t="str">
        <f>工事一般情報!B44</f>
        <v>ニトリ大崎</v>
      </c>
      <c r="M44" s="2"/>
    </row>
    <row r="45" spans="1:13" ht="15" customHeight="1">
      <c r="A45" s="1">
        <f>工事一般情報!A45</f>
        <v>200146</v>
      </c>
      <c r="B45" s="6" t="str">
        <f>工事一般情報!B45</f>
        <v>バロー静波</v>
      </c>
      <c r="M45" s="2"/>
    </row>
    <row r="46" spans="1:13">
      <c r="A46" s="1">
        <f>工事一般情報!A46</f>
        <v>200148</v>
      </c>
      <c r="B46" s="6" t="str">
        <f>工事一般情報!B46</f>
        <v>ニトリ大仙</v>
      </c>
      <c r="M46" s="2"/>
    </row>
    <row r="47" spans="1:13" ht="15" customHeight="1">
      <c r="A47" s="1">
        <f>工事一般情報!A47</f>
        <v>200149</v>
      </c>
      <c r="B47" s="6" t="str">
        <f>工事一般情報!B47</f>
        <v>タチヤ木曽岬</v>
      </c>
      <c r="M47" s="2"/>
    </row>
    <row r="48" spans="1:13">
      <c r="A48" s="1">
        <f>工事一般情報!A48</f>
        <v>200150</v>
      </c>
      <c r="B48" s="6" t="str">
        <f>工事一般情報!B48</f>
        <v>ケーズデンキ仙台太白</v>
      </c>
      <c r="M48" s="2"/>
    </row>
    <row r="49" spans="1:13" ht="15" customHeight="1">
      <c r="A49" s="1">
        <f>工事一般情報!A49</f>
        <v>210001</v>
      </c>
      <c r="B49" s="6" t="str">
        <f>工事一般情報!B49</f>
        <v>JRB矢賀ハイツ</v>
      </c>
      <c r="M49" s="2"/>
    </row>
    <row r="50" spans="1:13">
      <c r="A50" s="1">
        <f>工事一般情報!A50</f>
        <v>210101</v>
      </c>
      <c r="B50" s="6" t="str">
        <f>工事一般情報!B50</f>
        <v>バロー堀越</v>
      </c>
      <c r="M50" s="2"/>
    </row>
    <row r="51" spans="1:13" ht="15" customHeight="1">
      <c r="A51" s="1">
        <f>工事一般情報!A51</f>
        <v>210102</v>
      </c>
      <c r="B51" s="6" t="str">
        <f>工事一般情報!B51</f>
        <v>ニトリ上越</v>
      </c>
      <c r="M51" s="2"/>
    </row>
    <row r="52" spans="1:13">
      <c r="A52" s="1">
        <f>工事一般情報!A52</f>
        <v>210103</v>
      </c>
      <c r="B52" s="6" t="str">
        <f>工事一般情報!B52</f>
        <v>ニトリ木更津</v>
      </c>
      <c r="M52" s="2"/>
    </row>
    <row r="53" spans="1:13" ht="15" customHeight="1">
      <c r="A53" s="1">
        <f>工事一般情報!A53</f>
        <v>210105</v>
      </c>
      <c r="B53" s="6" t="str">
        <f>工事一般情報!B53</f>
        <v>ファミリーマート和田岬</v>
      </c>
      <c r="M53" s="2"/>
    </row>
    <row r="54" spans="1:13">
      <c r="A54" s="1">
        <f>工事一般情報!A54</f>
        <v>210106</v>
      </c>
      <c r="B54" s="6" t="str">
        <f>工事一般情報!B54</f>
        <v>ニトリ仙台新港</v>
      </c>
      <c r="M54" s="2"/>
    </row>
    <row r="55" spans="1:13" ht="15" customHeight="1">
      <c r="A55" s="1">
        <f>工事一般情報!A55</f>
        <v>210107</v>
      </c>
      <c r="B55" s="6" t="str">
        <f>工事一般情報!B55</f>
        <v>オリンピック西尾久</v>
      </c>
      <c r="M55" s="2"/>
    </row>
    <row r="56" spans="1:13">
      <c r="A56" s="1">
        <f>工事一般情報!A56</f>
        <v>210108</v>
      </c>
      <c r="B56" s="6" t="str">
        <f>工事一般情報!B56</f>
        <v>あかのれん東海名和</v>
      </c>
      <c r="M56" s="2"/>
    </row>
    <row r="57" spans="1:13" ht="15" customHeight="1">
      <c r="A57" s="1">
        <f>工事一般情報!A57</f>
        <v>210108</v>
      </c>
      <c r="B57" s="6" t="str">
        <f>工事一般情報!B57</f>
        <v>バロー東海名和</v>
      </c>
      <c r="M57" s="2"/>
    </row>
    <row r="58" spans="1:13">
      <c r="A58" s="1">
        <f>工事一般情報!A58</f>
        <v>210109</v>
      </c>
      <c r="B58" s="6" t="str">
        <f>工事一般情報!B58</f>
        <v>吹田(信)荷捌上屋他建築設計</v>
      </c>
      <c r="M58" s="2"/>
    </row>
    <row r="59" spans="1:13" ht="15" customHeight="1">
      <c r="A59" s="1">
        <f>工事一般情報!A59</f>
        <v>210110</v>
      </c>
      <c r="B59" s="6" t="str">
        <f>工事一般情報!B59</f>
        <v>ケーズデンキ本巣</v>
      </c>
      <c r="M59" s="2"/>
    </row>
    <row r="60" spans="1:13">
      <c r="A60" s="1">
        <f>工事一般情報!A60</f>
        <v>210112</v>
      </c>
      <c r="B60" s="6" t="str">
        <f>工事一般情報!B60</f>
        <v>河辺モール 本棟</v>
      </c>
      <c r="M60" s="2"/>
    </row>
    <row r="61" spans="1:13" ht="15" customHeight="1">
      <c r="A61" s="1">
        <f>工事一般情報!A61</f>
        <v>210112</v>
      </c>
      <c r="B61" s="6" t="str">
        <f>工事一般情報!B61</f>
        <v>河辺モール B棟</v>
      </c>
      <c r="M61" s="2"/>
    </row>
    <row r="62" spans="1:13">
      <c r="A62" s="1">
        <f>工事一般情報!A62</f>
        <v>210113</v>
      </c>
      <c r="B62" s="6" t="str">
        <f>工事一般情報!B62</f>
        <v>バロー上田秋和</v>
      </c>
      <c r="M62" s="2"/>
    </row>
    <row r="63" spans="1:13" ht="15" customHeight="1">
      <c r="A63" s="1">
        <f>工事一般情報!A63</f>
        <v>210114</v>
      </c>
      <c r="B63" s="6" t="str">
        <f>工事一般情報!B63</f>
        <v>共立クリニック</v>
      </c>
      <c r="M63" s="2"/>
    </row>
    <row r="64" spans="1:13">
      <c r="A64" s="1">
        <f>工事一般情報!A64</f>
        <v>210115</v>
      </c>
      <c r="B64" s="6" t="str">
        <f>工事一般情報!B64</f>
        <v>河内永和</v>
      </c>
      <c r="M64" s="2"/>
    </row>
    <row r="65" spans="1:13" ht="15" customHeight="1">
      <c r="A65" s="1">
        <f>工事一般情報!A65</f>
        <v>210118</v>
      </c>
      <c r="B65" s="6" t="str">
        <f>工事一般情報!B65</f>
        <v>ナルス上越インター</v>
      </c>
      <c r="M65" s="2"/>
    </row>
    <row r="66" spans="1:13">
      <c r="A66" s="1">
        <f>工事一般情報!A66</f>
        <v>210119</v>
      </c>
      <c r="B66" s="6" t="str">
        <f>工事一般情報!B66</f>
        <v>ウエルシア薬局新潟さつき野店</v>
      </c>
      <c r="M66" s="2"/>
    </row>
    <row r="67" spans="1:13" ht="15" customHeight="1">
      <c r="A67" s="1">
        <f>工事一般情報!A67</f>
        <v>210120</v>
      </c>
      <c r="B67" s="6" t="str">
        <f>工事一般情報!B67</f>
        <v>ウエルシア薬局川口峯</v>
      </c>
      <c r="M67" s="2"/>
    </row>
    <row r="68" spans="1:13">
      <c r="A68" s="1">
        <f>工事一般情報!A68</f>
        <v>210123</v>
      </c>
      <c r="B68" s="6" t="str">
        <f>工事一般情報!B68</f>
        <v>JR阪和線長居駅北高架下店舗開発</v>
      </c>
      <c r="M68" s="2"/>
    </row>
    <row r="69" spans="1:13" ht="15" customHeight="1">
      <c r="A69" s="1">
        <f>工事一般情報!A69</f>
        <v>210124</v>
      </c>
      <c r="B69" s="6" t="str">
        <f>工事一般情報!B69</f>
        <v>ウエルシア松本高宮西</v>
      </c>
      <c r="M69" s="2"/>
    </row>
    <row r="70" spans="1:13">
      <c r="A70" s="1">
        <f>工事一般情報!A70</f>
        <v>210125</v>
      </c>
      <c r="B70" s="6" t="str">
        <f>工事一般情報!B70</f>
        <v>ウエルシア薬局山武成東店</v>
      </c>
      <c r="M70" s="2"/>
    </row>
    <row r="71" spans="1:13" ht="15" customHeight="1">
      <c r="A71" s="1">
        <f>工事一般情報!A71</f>
        <v>210126</v>
      </c>
      <c r="B71" s="6" t="str">
        <f>工事一般情報!B71</f>
        <v>バロー常滑陶郷店</v>
      </c>
      <c r="M71" s="2"/>
    </row>
    <row r="72" spans="1:13">
      <c r="A72" s="1">
        <f>工事一般情報!A72</f>
        <v>210127</v>
      </c>
      <c r="B72" s="6" t="str">
        <f>工事一般情報!B72</f>
        <v>カインズ宇都宮</v>
      </c>
      <c r="M72" s="2"/>
    </row>
    <row r="73" spans="1:13" ht="15" customHeight="1">
      <c r="A73" s="1">
        <f>工事一般情報!A73</f>
        <v>210128</v>
      </c>
      <c r="B73" s="6" t="str">
        <f>工事一般情報!B73</f>
        <v>ウエルシア東川口</v>
      </c>
      <c r="M73" s="2"/>
    </row>
    <row r="74" spans="1:13">
      <c r="A74" s="1">
        <f>工事一般情報!A74</f>
        <v>210129</v>
      </c>
      <c r="B74" s="6" t="str">
        <f>工事一般情報!B74</f>
        <v>清水駒越SC</v>
      </c>
      <c r="M74" s="2"/>
    </row>
    <row r="75" spans="1:13" ht="15" customHeight="1">
      <c r="A75" s="1">
        <f>工事一般情報!A75</f>
        <v>210130</v>
      </c>
      <c r="B75" s="6" t="str">
        <f>工事一般情報!B75</f>
        <v>秋田物流倉庫</v>
      </c>
      <c r="M75" s="2"/>
    </row>
    <row r="76" spans="1:13">
      <c r="A76" s="1">
        <f>工事一般情報!A76</f>
        <v>210131</v>
      </c>
      <c r="B76" s="6" t="str">
        <f>工事一般情報!B76</f>
        <v>寺島薬局下妻田下店</v>
      </c>
      <c r="M76" s="2"/>
    </row>
    <row r="77" spans="1:13" ht="15" customHeight="1">
      <c r="A77" s="1">
        <f>工事一般情報!A77</f>
        <v>210132</v>
      </c>
      <c r="B77" s="6" t="str">
        <f>工事一般情報!B77</f>
        <v>寺島薬局土浦田中店</v>
      </c>
      <c r="M77" s="2"/>
    </row>
    <row r="78" spans="1:13">
      <c r="A78" s="1">
        <f>工事一般情報!A78</f>
        <v>210133</v>
      </c>
      <c r="B78" s="6" t="str">
        <f>工事一般情報!B78</f>
        <v>バロー豊川</v>
      </c>
      <c r="M78" s="2"/>
    </row>
    <row r="79" spans="1:13" ht="15" customHeight="1">
      <c r="A79" s="1">
        <f>工事一般情報!A79</f>
        <v>210134</v>
      </c>
      <c r="B79" s="6" t="str">
        <f>工事一般情報!B79</f>
        <v>ジャンボエンチョー豊橋店</v>
      </c>
      <c r="M79" s="2"/>
    </row>
    <row r="80" spans="1:13">
      <c r="A80" s="1">
        <f>工事一般情報!A80</f>
        <v>220101</v>
      </c>
      <c r="B80" s="6" t="str">
        <f>工事一般情報!B80</f>
        <v>バロー富木島店</v>
      </c>
      <c r="M80" s="2"/>
    </row>
    <row r="81" spans="1:13" ht="15" customHeight="1">
      <c r="A81" s="1">
        <f>工事一般情報!A81</f>
        <v>220102</v>
      </c>
      <c r="B81" s="6" t="str">
        <f>工事一般情報!B81</f>
        <v>ユース北日野</v>
      </c>
      <c r="M81" s="2"/>
    </row>
    <row r="82" spans="1:13">
      <c r="A82" s="1">
        <f>工事一般情報!A82</f>
        <v>220103</v>
      </c>
      <c r="B82" s="6" t="str">
        <f>工事一般情報!B82</f>
        <v>ウエルシア薬局八千代大和田店</v>
      </c>
      <c r="M82" s="2"/>
    </row>
    <row r="83" spans="1:13" ht="15" customHeight="1">
      <c r="A83" s="1">
        <f>工事一般情報!A83</f>
        <v>220104</v>
      </c>
      <c r="B83" s="6" t="str">
        <f>工事一般情報!B83</f>
        <v>ウエルシア千葉土気</v>
      </c>
      <c r="M83" s="2"/>
    </row>
    <row r="84" spans="1:13">
      <c r="A84" s="1">
        <f>工事一般情報!A84</f>
        <v>220105</v>
      </c>
      <c r="B84" s="6" t="str">
        <f>工事一般情報!B84</f>
        <v>ウインク倉庫</v>
      </c>
      <c r="M84" s="2"/>
    </row>
    <row r="85" spans="1:13" ht="15" customHeight="1">
      <c r="A85" s="1">
        <f>工事一般情報!A85</f>
        <v>220105</v>
      </c>
      <c r="B85" s="6" t="str">
        <f>工事一般情報!B85</f>
        <v>ウインク事務所</v>
      </c>
      <c r="M85" s="2"/>
    </row>
    <row r="86" spans="1:13">
      <c r="A86" s="1">
        <f>工事一般情報!A86</f>
        <v>220106</v>
      </c>
      <c r="B86" s="6" t="str">
        <f>工事一般情報!B86</f>
        <v>ハローズ高松春日</v>
      </c>
      <c r="M86" s="2"/>
    </row>
    <row r="87" spans="1:13" ht="15" customHeight="1">
      <c r="A87" s="1">
        <f>工事一般情報!A87</f>
        <v>220107</v>
      </c>
      <c r="B87" s="6" t="str">
        <f>工事一般情報!B87</f>
        <v>特養ひまわり園</v>
      </c>
      <c r="M87" s="2"/>
    </row>
    <row r="88" spans="1:13">
      <c r="A88" s="1">
        <f>工事一般情報!A88</f>
        <v>220108</v>
      </c>
      <c r="B88" s="6" t="str">
        <f>工事一般情報!B88</f>
        <v>三洋堂書店　当知店</v>
      </c>
      <c r="M88" s="2"/>
    </row>
    <row r="89" spans="1:13" ht="15" customHeight="1">
      <c r="A89" s="1">
        <f>工事一般情報!A89</f>
        <v>220109</v>
      </c>
      <c r="B89" s="6" t="str">
        <f>工事一般情報!B89</f>
        <v>ひまわり第一保育園</v>
      </c>
      <c r="M89" s="2"/>
    </row>
    <row r="90" spans="1:13">
      <c r="A90" s="1">
        <f>工事一般情報!A90</f>
        <v>220110</v>
      </c>
      <c r="B90" s="6" t="str">
        <f>工事一般情報!B90</f>
        <v>ウエルシア薬局君津西坂田店</v>
      </c>
      <c r="M90" s="2"/>
    </row>
    <row r="91" spans="1:13" ht="15" customHeight="1">
      <c r="A91" s="1">
        <f>工事一般情報!A91</f>
        <v>220111</v>
      </c>
      <c r="B91" s="6" t="str">
        <f>工事一般情報!B91</f>
        <v>ロジネットサポート藤枝倉庫</v>
      </c>
      <c r="M91" s="2"/>
    </row>
    <row r="92" spans="1:13">
      <c r="A92" s="1">
        <f>工事一般情報!A92</f>
        <v>220112</v>
      </c>
      <c r="B92" s="6" t="str">
        <f>工事一般情報!B92</f>
        <v>フォレストモール河口湖A</v>
      </c>
      <c r="M92" s="2"/>
    </row>
    <row r="93" spans="1:13" ht="15" customHeight="1">
      <c r="A93" s="1">
        <f>工事一般情報!A93</f>
        <v>220112</v>
      </c>
      <c r="B93" s="6" t="str">
        <f>工事一般情報!B93</f>
        <v>フォレストモール河口湖B</v>
      </c>
      <c r="M93" s="2"/>
    </row>
    <row r="94" spans="1:13">
      <c r="A94" s="1">
        <f>工事一般情報!A94</f>
        <v>220112</v>
      </c>
      <c r="B94" s="6" t="str">
        <f>工事一般情報!B94</f>
        <v>フォレストモール河口湖C</v>
      </c>
      <c r="M94" s="2"/>
    </row>
    <row r="95" spans="1:13" ht="15" customHeight="1">
      <c r="A95" s="1">
        <f>工事一般情報!A95</f>
        <v>220112</v>
      </c>
      <c r="B95" s="6" t="str">
        <f>工事一般情報!B95</f>
        <v>フォレストモール河口湖D</v>
      </c>
      <c r="M95" s="2"/>
    </row>
    <row r="96" spans="1:13">
      <c r="A96" s="1">
        <f>工事一般情報!A96</f>
        <v>220113</v>
      </c>
      <c r="B96" s="6" t="str">
        <f>工事一般情報!B96</f>
        <v>コープ大野辻</v>
      </c>
      <c r="M96" s="2"/>
    </row>
    <row r="97" spans="1:13" ht="15" customHeight="1">
      <c r="A97" s="1">
        <f>工事一般情報!A97</f>
        <v>220114</v>
      </c>
      <c r="B97" s="6" t="str">
        <f>工事一般情報!B97</f>
        <v>北川精機スライシング工場</v>
      </c>
      <c r="M97" s="2"/>
    </row>
    <row r="98" spans="1:13">
      <c r="A98" s="1">
        <f>工事一般情報!A98</f>
        <v>220115</v>
      </c>
      <c r="B98" s="6" t="str">
        <f>工事一般情報!B98</f>
        <v>ベリー藤里</v>
      </c>
      <c r="M98" s="2"/>
    </row>
    <row r="99" spans="1:13" ht="15" customHeight="1">
      <c r="A99" s="1">
        <f>工事一般情報!A99</f>
        <v>220116</v>
      </c>
      <c r="B99" s="6" t="str">
        <f>工事一般情報!B99</f>
        <v>クレストホール印田</v>
      </c>
      <c r="M99" s="2"/>
    </row>
    <row r="100" spans="1:13">
      <c r="A100" s="1">
        <f>工事一般情報!A100</f>
        <v>220117</v>
      </c>
      <c r="B100" s="6" t="str">
        <f>工事一般情報!B100</f>
        <v>鳩山鉄工</v>
      </c>
      <c r="M100" s="2"/>
    </row>
    <row r="101" spans="1:13" ht="15" customHeight="1">
      <c r="A101" s="1">
        <f>工事一般情報!A101</f>
        <v>220118</v>
      </c>
      <c r="B101" s="6" t="str">
        <f>工事一般情報!B101</f>
        <v>ZAGZAG高松春日店</v>
      </c>
      <c r="M101" s="2"/>
    </row>
    <row r="102" spans="1:13">
      <c r="A102" s="1">
        <f>工事一般情報!A102</f>
        <v>220119</v>
      </c>
      <c r="B102" s="6" t="str">
        <f>工事一般情報!B102</f>
        <v>市川市田尻商業施設計画</v>
      </c>
      <c r="M102" s="2"/>
    </row>
    <row r="103" spans="1:13" ht="15" customHeight="1">
      <c r="A103" s="1">
        <f>工事一般情報!A103</f>
        <v>220120</v>
      </c>
      <c r="B103" s="6" t="str">
        <f>工事一般情報!B103</f>
        <v>杉山テスター</v>
      </c>
      <c r="M103" s="2"/>
    </row>
    <row r="104" spans="1:13">
      <c r="A104" s="1">
        <f>工事一般情報!A104</f>
        <v>220120</v>
      </c>
      <c r="B104" s="6" t="str">
        <f>工事一般情報!B104</f>
        <v>ジュンテンドー熊野</v>
      </c>
      <c r="M104" s="2"/>
    </row>
    <row r="105" spans="1:13" ht="15" customHeight="1">
      <c r="A105" s="1">
        <f>工事一般情報!A105</f>
        <v>220123</v>
      </c>
      <c r="B105" s="6" t="str">
        <f>工事一般情報!B105</f>
        <v>配送センター冷凍庫等</v>
      </c>
      <c r="M105" s="2"/>
    </row>
    <row r="106" spans="1:13">
      <c r="A106" s="1">
        <f>工事一般情報!A106</f>
        <v>220124</v>
      </c>
      <c r="B106" s="6" t="str">
        <f>工事一般情報!B106</f>
        <v>いちやまマート諏訪</v>
      </c>
      <c r="M106" s="2"/>
    </row>
    <row r="107" spans="1:13" ht="15" customHeight="1">
      <c r="A107" s="1">
        <f>工事一般情報!A107</f>
        <v>220125</v>
      </c>
      <c r="B107" s="6" t="str">
        <f>工事一般情報!B107</f>
        <v>とりせん新井</v>
      </c>
      <c r="M107" s="2"/>
    </row>
    <row r="108" spans="1:13">
      <c r="A108" s="1">
        <f>工事一般情報!A108</f>
        <v>220126</v>
      </c>
      <c r="B108" s="6" t="str">
        <f>工事一般情報!B108</f>
        <v>洋服の青山亜松井山手店</v>
      </c>
      <c r="M108" s="2"/>
    </row>
    <row r="109" spans="1:13" ht="15" customHeight="1">
      <c r="A109" s="1">
        <f>工事一般情報!A109</f>
        <v>220126</v>
      </c>
      <c r="B109" s="6" t="str">
        <f>工事一般情報!B109</f>
        <v>カメラのキタムラ 松井山手店</v>
      </c>
      <c r="M109" s="2"/>
    </row>
    <row r="110" spans="1:13">
      <c r="A110" s="1">
        <f>工事一般情報!A110</f>
        <v>220127</v>
      </c>
      <c r="B110" s="6" t="str">
        <f>工事一般情報!B110</f>
        <v>森の宮駅</v>
      </c>
      <c r="M110" s="2"/>
    </row>
    <row r="111" spans="1:13" ht="15" customHeight="1">
      <c r="A111" s="1">
        <f>工事一般情報!A111</f>
        <v>220128</v>
      </c>
      <c r="B111" s="6" t="str">
        <f>工事一般情報!B111</f>
        <v>俊徳道駅高架下店舗開発</v>
      </c>
      <c r="M111" s="2"/>
    </row>
    <row r="112" spans="1:13">
      <c r="A112" s="1">
        <f>工事一般情報!A112</f>
        <v>220129</v>
      </c>
      <c r="B112" s="6" t="str">
        <f>工事一般情報!B112</f>
        <v>バロー飯田</v>
      </c>
      <c r="M112" s="2"/>
    </row>
    <row r="113" spans="1:13" ht="15" customHeight="1">
      <c r="A113" s="1">
        <f>工事一般情報!A113</f>
        <v>220130</v>
      </c>
      <c r="B113" s="6" t="str">
        <f>工事一般情報!B113</f>
        <v>西遠丸百農業協同組合事務所</v>
      </c>
      <c r="M113" s="2"/>
    </row>
    <row r="114" spans="1:13">
      <c r="A114" s="1">
        <f>工事一般情報!A114</f>
        <v>220131</v>
      </c>
      <c r="B114" s="6" t="str">
        <f>工事一般情報!B114</f>
        <v>ケーズデンキ大河原</v>
      </c>
      <c r="M114" s="2"/>
    </row>
    <row r="115" spans="1:13" ht="15" customHeight="1">
      <c r="A115" s="1">
        <f>工事一般情報!A115</f>
        <v>220132</v>
      </c>
      <c r="B115" s="6" t="str">
        <f>工事一般情報!B115</f>
        <v>ケーズデンキ幸手</v>
      </c>
      <c r="M115" s="2"/>
    </row>
    <row r="116" spans="1:13">
      <c r="A116" s="1">
        <f>工事一般情報!A116</f>
        <v>220133</v>
      </c>
      <c r="B116" s="6" t="str">
        <f>工事一般情報!B116</f>
        <v>ウエルシア薬局甲府富竹</v>
      </c>
      <c r="M116" s="2"/>
    </row>
    <row r="117" spans="1:13" ht="15" customHeight="1">
      <c r="A117" s="1">
        <f>工事一般情報!A117</f>
        <v>220135</v>
      </c>
      <c r="B117" s="6" t="str">
        <f>工事一般情報!B117</f>
        <v>琉球大学</v>
      </c>
      <c r="M117" s="2"/>
    </row>
    <row r="118" spans="1:13">
      <c r="A118" s="1">
        <f>工事一般情報!A118</f>
        <v>220137</v>
      </c>
      <c r="B118" s="6" t="str">
        <f>工事一般情報!B118</f>
        <v>ウエルシア薬局我孫子若松</v>
      </c>
      <c r="M118" s="2"/>
    </row>
    <row r="119" spans="1:13" ht="15" customHeight="1">
      <c r="A119" s="1">
        <f>工事一般情報!A119</f>
        <v>220139</v>
      </c>
      <c r="B119" s="6" t="str">
        <f>工事一般情報!B119</f>
        <v>ウィズ諏訪</v>
      </c>
      <c r="M119" s="2"/>
    </row>
    <row r="120" spans="1:13">
      <c r="A120" s="1">
        <f>工事一般情報!A120</f>
        <v>220140</v>
      </c>
      <c r="B120" s="6" t="str">
        <f>工事一般情報!B120</f>
        <v>ウエルシア新潟大学前</v>
      </c>
      <c r="M120" s="2"/>
    </row>
    <row r="121" spans="1:13" ht="15" customHeight="1">
      <c r="A121" s="1">
        <f>工事一般情報!A121</f>
        <v>220141</v>
      </c>
      <c r="B121" s="6" t="str">
        <f>工事一般情報!B121</f>
        <v>ドラッグてらしま かすみがうら大和田店</v>
      </c>
      <c r="M121" s="2"/>
    </row>
    <row r="122" spans="1:13">
      <c r="A122" s="1">
        <f>工事一般情報!A122</f>
        <v>220142</v>
      </c>
      <c r="B122" s="6" t="str">
        <f>工事一般情報!B122</f>
        <v>バロー浜松中島</v>
      </c>
      <c r="M122" s="2"/>
    </row>
    <row r="123" spans="1:13" ht="15" customHeight="1">
      <c r="A123" s="1">
        <f>工事一般情報!A123</f>
        <v>220143</v>
      </c>
      <c r="B123" s="6" t="str">
        <f>工事一般情報!B123</f>
        <v>ハローズ高松春日 ﾃﾅﾝﾄ2棟</v>
      </c>
      <c r="M123" s="2"/>
    </row>
    <row r="124" spans="1:13">
      <c r="A124" s="1">
        <f>工事一般情報!A124</f>
        <v>220144</v>
      </c>
      <c r="B124" s="6" t="str">
        <f>工事一般情報!B124</f>
        <v>天王南SC</v>
      </c>
      <c r="M124" s="2"/>
    </row>
    <row r="125" spans="1:13" ht="15" customHeight="1">
      <c r="A125" s="1">
        <f>工事一般情報!A125</f>
        <v>220146</v>
      </c>
      <c r="B125" s="6" t="str">
        <f>工事一般情報!B125</f>
        <v>バロー栗東</v>
      </c>
      <c r="M125" s="2"/>
    </row>
    <row r="126" spans="1:13">
      <c r="A126" s="1">
        <f>工事一般情報!A126</f>
        <v>220147</v>
      </c>
      <c r="B126" s="6" t="str">
        <f>工事一般情報!B126</f>
        <v>ドラッグてらしまつくば研究学園店</v>
      </c>
      <c r="M126" s="2"/>
    </row>
    <row r="127" spans="1:13" ht="15" customHeight="1">
      <c r="A127" s="1">
        <f>工事一般情報!A127</f>
        <v>220148</v>
      </c>
      <c r="B127" s="6" t="str">
        <f>工事一般情報!B127</f>
        <v>協和エクシオ</v>
      </c>
      <c r="M127" s="2"/>
    </row>
    <row r="128" spans="1:13">
      <c r="A128" s="1">
        <f>工事一般情報!A128</f>
        <v>220149</v>
      </c>
      <c r="B128" s="6" t="str">
        <f>工事一般情報!B128</f>
        <v>諏訪2丁目住宅マンション建替事業 A棟</v>
      </c>
      <c r="M128" s="2"/>
    </row>
    <row r="129" spans="1:13" ht="15" customHeight="1">
      <c r="A129" s="1">
        <f>工事一般情報!A129</f>
        <v>220149</v>
      </c>
      <c r="B129" s="6" t="str">
        <f>工事一般情報!B129</f>
        <v>諏訪3丁目住宅マンション建替事業 B棟</v>
      </c>
      <c r="M129" s="2"/>
    </row>
    <row r="130" spans="1:13">
      <c r="A130" s="1">
        <f>工事一般情報!A130</f>
        <v>220149</v>
      </c>
      <c r="B130" s="6" t="str">
        <f>工事一般情報!B130</f>
        <v>諏訪4丁目住宅マンション建替事業 C棟</v>
      </c>
      <c r="M130" s="2"/>
    </row>
    <row r="131" spans="1:13" ht="15" customHeight="1">
      <c r="A131" s="1">
        <f>工事一般情報!A131</f>
        <v>220150</v>
      </c>
      <c r="B131" s="6" t="str">
        <f>工事一般情報!B131</f>
        <v>神宮寺公民館</v>
      </c>
      <c r="M131" s="2"/>
    </row>
    <row r="132" spans="1:13">
      <c r="A132" s="1">
        <f>工事一般情報!A132</f>
        <v>220151</v>
      </c>
      <c r="B132" s="6" t="str">
        <f>工事一般情報!B132</f>
        <v>バロー各務原HC</v>
      </c>
      <c r="M132" s="2"/>
    </row>
    <row r="133" spans="1:13" ht="15" customHeight="1">
      <c r="A133" s="1">
        <f>工事一般情報!A133</f>
        <v>220152</v>
      </c>
      <c r="B133" s="6" t="str">
        <f>工事一般情報!B133</f>
        <v>バロー各務原SM</v>
      </c>
      <c r="M133" s="2"/>
    </row>
    <row r="134" spans="1:13">
      <c r="A134" s="1">
        <f>工事一般情報!A134</f>
        <v>220153</v>
      </c>
      <c r="B134" s="6" t="str">
        <f>工事一般情報!B134</f>
        <v>東亜紙業㈱三郷工場計画</v>
      </c>
      <c r="M134" s="2"/>
    </row>
    <row r="135" spans="1:13" ht="15" customHeight="1">
      <c r="A135" s="1">
        <f>工事一般情報!A135</f>
        <v>220154</v>
      </c>
      <c r="B135" s="6" t="str">
        <f>工事一般情報!B135</f>
        <v>コープ伊豆センター</v>
      </c>
      <c r="M135" s="2"/>
    </row>
    <row r="136" spans="1:13">
      <c r="A136" s="1">
        <f>工事一般情報!A136</f>
        <v>220155</v>
      </c>
      <c r="B136" s="6" t="str">
        <f>工事一般情報!B136</f>
        <v>㈱信ナカ　ビーエスセンター資材置場</v>
      </c>
      <c r="M136" s="2"/>
    </row>
    <row r="137" spans="1:13" ht="15" customHeight="1">
      <c r="A137" s="1">
        <f>工事一般情報!A137</f>
        <v>220158</v>
      </c>
      <c r="B137" s="6" t="str">
        <f>工事一般情報!B137</f>
        <v>本道の街サービスセンター</v>
      </c>
      <c r="M137" s="2"/>
    </row>
    <row r="138" spans="1:13">
      <c r="A138" s="1">
        <f>工事一般情報!A138</f>
        <v>220159</v>
      </c>
      <c r="B138" s="6" t="str">
        <f>工事一般情報!B138</f>
        <v>九州児湯フーズ大分支店　建替計画</v>
      </c>
      <c r="M138" s="2"/>
    </row>
    <row r="139" spans="1:13" ht="15" customHeight="1">
      <c r="A139" s="1">
        <f>工事一般情報!A139</f>
        <v>220160</v>
      </c>
      <c r="B139" s="6" t="str">
        <f>工事一般情報!B139</f>
        <v>柿崎セレモニーホールへいあん</v>
      </c>
      <c r="M139" s="2"/>
    </row>
    <row r="140" spans="1:13">
      <c r="A140" s="1">
        <f>工事一般情報!A140</f>
        <v>230102</v>
      </c>
      <c r="B140" s="6" t="str">
        <f>工事一般情報!B140</f>
        <v>AO京都白川</v>
      </c>
      <c r="M140" s="2"/>
    </row>
    <row r="141" spans="1:13" ht="15" customHeight="1">
      <c r="A141" s="1">
        <f>工事一般情報!A141</f>
        <v>230103</v>
      </c>
      <c r="B141" s="6" t="str">
        <f>工事一般情報!B141</f>
        <v>ケーズデンキ鷹巣</v>
      </c>
      <c r="M141" s="2"/>
    </row>
    <row r="142" spans="1:13">
      <c r="A142" s="1">
        <f>工事一般情報!A142</f>
        <v>230104</v>
      </c>
      <c r="B142" s="6" t="str">
        <f>工事一般情報!B142</f>
        <v>新三田PCB保管庫</v>
      </c>
      <c r="M142" s="2"/>
    </row>
    <row r="143" spans="1:13" ht="15" customHeight="1">
      <c r="A143" s="1">
        <f>工事一般情報!A143</f>
        <v>230105</v>
      </c>
      <c r="B143" s="6" t="str">
        <f>工事一般情報!B143</f>
        <v>ゴルフクラブ大樹・大府</v>
      </c>
      <c r="M143" s="2"/>
    </row>
    <row r="144" spans="1:13">
      <c r="A144" s="1">
        <f>工事一般情報!A144</f>
        <v>230106</v>
      </c>
      <c r="B144" s="6" t="str">
        <f>工事一般情報!B144</f>
        <v>ヤマザワ古川北店</v>
      </c>
      <c r="M144" s="2"/>
    </row>
    <row r="145" spans="1:13" ht="15" customHeight="1">
      <c r="A145" s="1">
        <f>工事一般情報!A145</f>
        <v>230107</v>
      </c>
      <c r="B145" s="6" t="str">
        <f>工事一般情報!B145</f>
        <v>ハローズ西条 テナント1棟</v>
      </c>
      <c r="M145" s="2"/>
    </row>
    <row r="146" spans="1:13">
      <c r="A146" s="1">
        <f>工事一般情報!A146</f>
        <v>230108</v>
      </c>
      <c r="B146" s="6" t="str">
        <f>工事一般情報!B146</f>
        <v>V・drug各務原</v>
      </c>
      <c r="M146" s="2"/>
    </row>
    <row r="147" spans="1:13" ht="15" customHeight="1">
      <c r="A147" s="1">
        <f>工事一般情報!A147</f>
        <v>230109</v>
      </c>
      <c r="B147" s="6" t="str">
        <f>工事一般情報!B147</f>
        <v>カミタケモータース(店舗棟)</v>
      </c>
      <c r="M147" s="2"/>
    </row>
    <row r="148" spans="1:13">
      <c r="A148" s="1">
        <f>工事一般情報!A148</f>
        <v>230109</v>
      </c>
      <c r="B148" s="6" t="str">
        <f>工事一般情報!B148</f>
        <v>カミタケモータース(工場棟)</v>
      </c>
      <c r="M148" s="2"/>
    </row>
    <row r="149" spans="1:13" ht="15" customHeight="1">
      <c r="A149" s="1">
        <f>工事一般情報!A149</f>
        <v>230110</v>
      </c>
      <c r="B149" s="6" t="str">
        <f>工事一般情報!B149</f>
        <v>新加美駅</v>
      </c>
      <c r="M149" s="2"/>
    </row>
    <row r="150" spans="1:13">
      <c r="A150" s="1">
        <f>工事一般情報!A150</f>
        <v>230112</v>
      </c>
      <c r="B150" s="6" t="str">
        <f>工事一般情報!B150</f>
        <v>勝山様ぶなしめじ生産施設</v>
      </c>
      <c r="M150" s="2"/>
    </row>
    <row r="151" spans="1:13" ht="15" customHeight="1">
      <c r="A151" s="1">
        <f>工事一般情報!A151</f>
        <v>230113</v>
      </c>
      <c r="B151" s="6" t="str">
        <f>工事一般情報!B151</f>
        <v>SHIMA SEIKI</v>
      </c>
      <c r="M151" s="2"/>
    </row>
    <row r="152" spans="1:13">
      <c r="A152" s="1">
        <f>工事一般情報!A152</f>
        <v>230115</v>
      </c>
      <c r="B152" s="6" t="str">
        <f>工事一般情報!B152</f>
        <v>マックスバリュ江戸川区松島</v>
      </c>
      <c r="M152" s="2"/>
    </row>
    <row r="153" spans="1:13" ht="15" customHeight="1">
      <c r="A153" s="1">
        <f>工事一般情報!A153</f>
        <v>230116</v>
      </c>
      <c r="B153" s="6" t="str">
        <f>工事一般情報!B153</f>
        <v>バロー坂本</v>
      </c>
      <c r="M153" s="2"/>
    </row>
    <row r="154" spans="1:13">
      <c r="A154" s="1">
        <f>工事一般情報!A154</f>
        <v>230117</v>
      </c>
      <c r="B154" s="6" t="str">
        <f>工事一般情報!B154</f>
        <v>中部薬品大垣東店</v>
      </c>
      <c r="M154" s="2"/>
    </row>
    <row r="155" spans="1:13" ht="15" customHeight="1">
      <c r="A155" s="1">
        <f>工事一般情報!A155</f>
        <v>230118</v>
      </c>
      <c r="B155" s="6" t="str">
        <f>工事一般情報!B155</f>
        <v>豚舎計画 排水処理</v>
      </c>
      <c r="M155" s="2"/>
    </row>
    <row r="156" spans="1:13">
      <c r="A156" s="1">
        <f>工事一般情報!A156</f>
        <v>230118</v>
      </c>
      <c r="B156" s="6" t="str">
        <f>工事一般情報!B156</f>
        <v>豚舎計画 堆肥舎</v>
      </c>
      <c r="M156" s="2"/>
    </row>
    <row r="157" spans="1:13" ht="15" customHeight="1">
      <c r="A157" s="1">
        <f>工事一般情報!A157</f>
        <v>230118</v>
      </c>
      <c r="B157" s="6" t="str">
        <f>工事一般情報!B157</f>
        <v>豚舎計画 野菜作業所</v>
      </c>
      <c r="M157" s="2"/>
    </row>
    <row r="158" spans="1:13">
      <c r="A158" s="1">
        <f>工事一般情報!A158</f>
        <v>230119</v>
      </c>
      <c r="B158" s="6" t="str">
        <f>工事一般情報!B158</f>
        <v>大阪大学（医）自走式立体駐車場</v>
      </c>
      <c r="M158" s="2"/>
    </row>
    <row r="159" spans="1:13" ht="15" customHeight="1">
      <c r="A159" s="1">
        <f>工事一般情報!A159</f>
        <v>230120</v>
      </c>
      <c r="B159" s="6" t="str">
        <f>工事一般情報!B159</f>
        <v>えんとく培養センター廃培地リサイクル施設</v>
      </c>
      <c r="M159" s="2"/>
    </row>
    <row r="160" spans="1:13">
      <c r="A160" s="1">
        <f>工事一般情報!A160</f>
        <v>230121</v>
      </c>
      <c r="B160" s="6" t="str">
        <f>工事一般情報!B160</f>
        <v>下条町4丁目マンション</v>
      </c>
      <c r="M160" s="2"/>
    </row>
    <row r="161" spans="1:13" ht="15" customHeight="1">
      <c r="A161" s="1">
        <f>工事一般情報!A161</f>
        <v>230122</v>
      </c>
      <c r="B161" s="6" t="str">
        <f>工事一般情報!B161</f>
        <v>ハピッシュ新小田中</v>
      </c>
      <c r="M161" s="2"/>
    </row>
    <row r="162" spans="1:13">
      <c r="A162" s="1">
        <f>工事一般情報!A162</f>
        <v>230123</v>
      </c>
      <c r="B162" s="6" t="str">
        <f>工事一般情報!B162</f>
        <v>バロー東起</v>
      </c>
      <c r="M162" s="2"/>
    </row>
    <row r="163" spans="1:13" ht="15" customHeight="1">
      <c r="A163" s="1">
        <f>工事一般情報!A163</f>
        <v>230124</v>
      </c>
      <c r="B163" s="6" t="str">
        <f>工事一般情報!B163</f>
        <v>ルネサンス野田</v>
      </c>
      <c r="M163" s="2"/>
    </row>
    <row r="164" spans="1:13">
      <c r="A164" s="1">
        <f>工事一般情報!A164</f>
        <v>230125</v>
      </c>
      <c r="B164" s="6" t="str">
        <f>工事一般情報!B164</f>
        <v>ジュンテンドー大柿</v>
      </c>
      <c r="M164" s="2"/>
    </row>
    <row r="165" spans="1:13" ht="15" customHeight="1">
      <c r="A165" s="1">
        <f>工事一般情報!A165</f>
        <v>230126</v>
      </c>
      <c r="B165" s="6" t="str">
        <f>工事一般情報!B165</f>
        <v>JAめぐみの可児地域通所介護施設建設工事</v>
      </c>
      <c r="M165" s="2"/>
    </row>
    <row r="166" spans="1:13">
      <c r="A166" s="1">
        <f>工事一般情報!A166</f>
        <v>230127</v>
      </c>
      <c r="B166" s="6" t="str">
        <f>工事一般情報!B166</f>
        <v>マックスバリュ竹の塚</v>
      </c>
      <c r="M166" s="2"/>
    </row>
    <row r="167" spans="1:13" ht="15" customHeight="1">
      <c r="A167" s="1">
        <f>工事一般情報!A167</f>
        <v>230128</v>
      </c>
      <c r="B167" s="6" t="str">
        <f>工事一般情報!B167</f>
        <v>バロー焼津 事務所倉庫</v>
      </c>
      <c r="M167" s="2"/>
    </row>
    <row r="168" spans="1:13">
      <c r="A168" s="1">
        <f>工事一般情報!A168</f>
        <v>230128</v>
      </c>
      <c r="B168" s="6" t="str">
        <f>工事一般情報!B168</f>
        <v>バロー焼津 食品スーパー棟</v>
      </c>
      <c r="M168" s="2"/>
    </row>
    <row r="169" spans="1:13" ht="15" customHeight="1">
      <c r="A169" s="1">
        <f>工事一般情報!A169</f>
        <v>230129</v>
      </c>
      <c r="B169" s="6" t="str">
        <f>工事一般情報!B169</f>
        <v>グリーンライフ商品倉庫</v>
      </c>
      <c r="M169" s="2"/>
    </row>
    <row r="170" spans="1:13">
      <c r="A170" s="1">
        <f>工事一般情報!A170</f>
        <v>230131</v>
      </c>
      <c r="B170" s="6" t="str">
        <f>工事一般情報!B170</f>
        <v>カインズホーム佐倉</v>
      </c>
      <c r="M170" s="2"/>
    </row>
    <row r="171" spans="1:13" ht="15" customHeight="1">
      <c r="A171" s="1">
        <f>工事一般情報!A171</f>
        <v>230132</v>
      </c>
      <c r="B171" s="6" t="str">
        <f>工事一般情報!B171</f>
        <v>ヤマザワ宮町</v>
      </c>
      <c r="M171" s="2"/>
    </row>
    <row r="172" spans="1:13">
      <c r="A172" s="1">
        <f>工事一般情報!A172</f>
        <v>230134</v>
      </c>
      <c r="B172" s="6" t="str">
        <f>工事一般情報!B172</f>
        <v>カインズ半田</v>
      </c>
      <c r="M172" s="2"/>
    </row>
    <row r="173" spans="1:13" ht="15" customHeight="1">
      <c r="A173" s="1">
        <f>工事一般情報!A173</f>
        <v>230135</v>
      </c>
      <c r="B173" s="6" t="str">
        <f>工事一般情報!B173</f>
        <v>ホーマック広面</v>
      </c>
      <c r="M173" s="2"/>
    </row>
    <row r="174" spans="1:13">
      <c r="A174" s="1">
        <f>工事一般情報!A174</f>
        <v>230137</v>
      </c>
      <c r="B174" s="6" t="str">
        <f>工事一般情報!B174</f>
        <v>バロー伊勢上地</v>
      </c>
      <c r="M174" s="2"/>
    </row>
    <row r="175" spans="1:13" ht="15" customHeight="1">
      <c r="A175" s="1">
        <f>工事一般情報!A175</f>
        <v>230138</v>
      </c>
      <c r="B175" s="6" t="str">
        <f>工事一般情報!B175</f>
        <v>丸中ゴム</v>
      </c>
      <c r="M175" s="2"/>
    </row>
    <row r="176" spans="1:13">
      <c r="A176" s="1">
        <f>工事一般情報!A176</f>
        <v>230139</v>
      </c>
      <c r="B176" s="6" t="str">
        <f>工事一般情報!B176</f>
        <v>ドンキホーテ岐阜</v>
      </c>
      <c r="M176" s="2"/>
    </row>
    <row r="177" spans="1:13" ht="15" customHeight="1">
      <c r="A177" s="1">
        <f>工事一般情報!A177</f>
        <v>230140</v>
      </c>
      <c r="B177" s="6" t="str">
        <f>工事一般情報!B177</f>
        <v>カインズホーム高坂</v>
      </c>
      <c r="M177" s="2"/>
    </row>
    <row r="178" spans="1:13">
      <c r="A178" s="1">
        <f>工事一般情報!A178</f>
        <v>230141</v>
      </c>
      <c r="B178" s="6" t="str">
        <f>工事一般情報!B178</f>
        <v>ご縁横町</v>
      </c>
      <c r="M178" s="2"/>
    </row>
    <row r="179" spans="1:13" ht="15" customHeight="1">
      <c r="A179" s="1">
        <f>工事一般情報!A179</f>
        <v>230142</v>
      </c>
      <c r="B179" s="6" t="str">
        <f>工事一般情報!B179</f>
        <v>ヤマザワ新川西</v>
      </c>
      <c r="M179" s="2"/>
    </row>
    <row r="180" spans="1:13">
      <c r="A180" s="1">
        <f>工事一般情報!A180</f>
        <v>230143</v>
      </c>
      <c r="B180" s="6" t="str">
        <f>工事一般情報!B180</f>
        <v>バロー掛川成滝</v>
      </c>
      <c r="M180" s="2"/>
    </row>
    <row r="181" spans="1:13" ht="15" customHeight="1">
      <c r="A181" s="1">
        <f>工事一般情報!A181</f>
        <v>230144</v>
      </c>
      <c r="B181" s="6" t="str">
        <f>工事一般情報!B181</f>
        <v>ドラッグセイムス高知宝永</v>
      </c>
      <c r="M181" s="2"/>
    </row>
    <row r="182" spans="1:13">
      <c r="A182" s="1">
        <f>工事一般情報!A182</f>
        <v>230145</v>
      </c>
      <c r="B182" s="6" t="str">
        <f>工事一般情報!B182</f>
        <v>マルハンつくば</v>
      </c>
      <c r="M182" s="2"/>
    </row>
    <row r="183" spans="1:13" ht="15" customHeight="1">
      <c r="A183" s="1">
        <f>工事一般情報!A183</f>
        <v>230146</v>
      </c>
      <c r="B183" s="6" t="str">
        <f>工事一般情報!B183</f>
        <v>流山老人ホーム</v>
      </c>
      <c r="M183" s="2"/>
    </row>
    <row r="184" spans="1:13">
      <c r="A184" s="1">
        <f>工事一般情報!A184</f>
        <v>230148</v>
      </c>
      <c r="B184" s="6" t="str">
        <f>工事一般情報!B184</f>
        <v>宜野湾店舗</v>
      </c>
      <c r="M184" s="2"/>
    </row>
    <row r="185" spans="1:13" ht="15" customHeight="1">
      <c r="A185" s="1">
        <f>工事一般情報!A185</f>
        <v>230149</v>
      </c>
      <c r="B185" s="6" t="str">
        <f>工事一般情報!B185</f>
        <v>望月工業　佐賀工場</v>
      </c>
      <c r="M185" s="2"/>
    </row>
    <row r="186" spans="1:13">
      <c r="A186" s="1">
        <f>工事一般情報!A186</f>
        <v>230150</v>
      </c>
      <c r="B186" s="6" t="str">
        <f>工事一般情報!B186</f>
        <v>クリエイト寒川倉見</v>
      </c>
      <c r="M186" s="2"/>
    </row>
    <row r="187" spans="1:13" ht="15" customHeight="1">
      <c r="A187" s="1">
        <f>工事一般情報!A187</f>
        <v>230151</v>
      </c>
      <c r="B187" s="6" t="str">
        <f>工事一般情報!B187</f>
        <v>SVH岩槻店</v>
      </c>
      <c r="M187" s="2"/>
    </row>
    <row r="188" spans="1:13">
      <c r="A188" s="1">
        <f>工事一般情報!A188</f>
        <v>230152</v>
      </c>
      <c r="B188" s="6" t="str">
        <f>工事一般情報!B188</f>
        <v>大越マテックス三郷事業所</v>
      </c>
      <c r="M188" s="2"/>
    </row>
    <row r="189" spans="1:13" ht="15" customHeight="1">
      <c r="A189" s="1">
        <f>工事一般情報!A189</f>
        <v>230153</v>
      </c>
      <c r="B189" s="6" t="str">
        <f>工事一般情報!B189</f>
        <v>バロー北浜田</v>
      </c>
      <c r="M189" s="2"/>
    </row>
    <row r="190" spans="1:13">
      <c r="A190" s="1">
        <f>工事一般情報!A190</f>
        <v>230154</v>
      </c>
      <c r="B190" s="6" t="str">
        <f>工事一般情報!B190</f>
        <v>イエローハット広面店南</v>
      </c>
      <c r="M190" s="2"/>
    </row>
    <row r="191" spans="1:13" ht="15" customHeight="1">
      <c r="A191" s="1">
        <f>工事一般情報!A191</f>
        <v>230155</v>
      </c>
      <c r="B191" s="6" t="str">
        <f>工事一般情報!B191</f>
        <v>武里総合貸店舗</v>
      </c>
      <c r="M191" s="2"/>
    </row>
    <row r="192" spans="1:13">
      <c r="A192" s="1">
        <f>工事一般情報!A192</f>
        <v>230157</v>
      </c>
      <c r="B192" s="6" t="str">
        <f>工事一般情報!B192</f>
        <v>三重三菱自動車販売㈱　桑名江場</v>
      </c>
      <c r="M192" s="2"/>
    </row>
    <row r="193" spans="1:13" ht="15" customHeight="1">
      <c r="A193" s="1">
        <f>工事一般情報!A193</f>
        <v>230158</v>
      </c>
      <c r="B193" s="6" t="str">
        <f>工事一般情報!B193</f>
        <v>オーロラ・ホール南浦和</v>
      </c>
      <c r="M193" s="2"/>
    </row>
    <row r="194" spans="1:13">
      <c r="A194" s="1">
        <f>工事一般情報!A194</f>
        <v>230160</v>
      </c>
      <c r="B194" s="6" t="str">
        <f>工事一般情報!B194</f>
        <v>バロー蟹江</v>
      </c>
      <c r="M194" s="2"/>
    </row>
    <row r="195" spans="1:13" ht="15" customHeight="1">
      <c r="A195" s="1">
        <f>工事一般情報!A195</f>
        <v>230161</v>
      </c>
      <c r="B195" s="6" t="str">
        <f>工事一般情報!B195</f>
        <v>バロー伊那境</v>
      </c>
      <c r="M195" s="2"/>
    </row>
    <row r="196" spans="1:13">
      <c r="A196" s="1">
        <f>工事一般情報!A196</f>
        <v>230163</v>
      </c>
      <c r="B196" s="6" t="str">
        <f>工事一般情報!B196</f>
        <v>勝部マンション</v>
      </c>
      <c r="M196" s="2"/>
    </row>
    <row r="197" spans="1:13" ht="15" customHeight="1">
      <c r="A197" s="1">
        <f>工事一般情報!A197</f>
        <v>230164</v>
      </c>
      <c r="B197" s="6" t="str">
        <f>工事一般情報!B197</f>
        <v>三島フルーツパーク</v>
      </c>
      <c r="M197" s="2"/>
    </row>
    <row r="198" spans="1:13">
      <c r="A198" s="1">
        <f>工事一般情報!A198</f>
        <v>230165</v>
      </c>
      <c r="B198" s="6" t="str">
        <f>工事一般情報!B198</f>
        <v>ヤマザワ新松見町</v>
      </c>
      <c r="M198" s="2"/>
    </row>
    <row r="199" spans="1:13" ht="15" customHeight="1">
      <c r="A199" s="1">
        <f>工事一般情報!A199</f>
        <v>230166</v>
      </c>
      <c r="B199" s="6" t="str">
        <f>工事一般情報!B199</f>
        <v>山陰一畑クッキング</v>
      </c>
      <c r="M199" s="2"/>
    </row>
    <row r="200" spans="1:13">
      <c r="A200" s="1">
        <f>工事一般情報!A200</f>
        <v>230167</v>
      </c>
      <c r="B200" s="6" t="str">
        <f>工事一般情報!B200</f>
        <v>バロー上越門前</v>
      </c>
      <c r="M200" s="2"/>
    </row>
    <row r="201" spans="1:13" ht="15" customHeight="1">
      <c r="A201" s="1">
        <f>工事一般情報!A201</f>
        <v>230168</v>
      </c>
      <c r="B201" s="6" t="str">
        <f>工事一般情報!B201</f>
        <v>バロー浜松中野</v>
      </c>
      <c r="M201" s="2"/>
    </row>
    <row r="202" spans="1:13">
      <c r="A202" s="1">
        <f>工事一般情報!A202</f>
        <v>230169</v>
      </c>
      <c r="B202" s="6" t="str">
        <f>工事一般情報!B202</f>
        <v>キタセキ酒田</v>
      </c>
      <c r="M202" s="2"/>
    </row>
    <row r="203" spans="1:13" ht="15" customHeight="1">
      <c r="A203" s="1">
        <f>工事一般情報!A203</f>
        <v>230170</v>
      </c>
      <c r="B203" s="6" t="str">
        <f>工事一般情報!B203</f>
        <v>リョービ東倉庫</v>
      </c>
      <c r="M203" s="2"/>
    </row>
    <row r="204" spans="1:13">
      <c r="A204" s="1">
        <f>工事一般情報!A204</f>
        <v>230171</v>
      </c>
      <c r="B204" s="6" t="str">
        <f>工事一般情報!B204</f>
        <v>あさの冷蔵庫</v>
      </c>
      <c r="M204" s="2"/>
    </row>
    <row r="205" spans="1:13" ht="15" customHeight="1">
      <c r="A205" s="1">
        <f>工事一般情報!A205</f>
        <v>230172</v>
      </c>
      <c r="B205" s="6" t="str">
        <f>工事一般情報!B205</f>
        <v>スーパーベルクス七光台</v>
      </c>
      <c r="M205" s="2"/>
    </row>
    <row r="206" spans="1:13">
      <c r="A206" s="1">
        <f>工事一般情報!A206</f>
        <v>230173</v>
      </c>
      <c r="B206" s="6" t="str">
        <f>工事一般情報!B206</f>
        <v>上牧医療モール 新築工事</v>
      </c>
      <c r="M206" s="2"/>
    </row>
    <row r="207" spans="1:13" ht="15" customHeight="1">
      <c r="A207" s="1">
        <f>工事一般情報!A207</f>
        <v>230175</v>
      </c>
      <c r="B207" s="6" t="str">
        <f>工事一般情報!B207</f>
        <v>宮城ダイハツ 気仙沼</v>
      </c>
      <c r="M207" s="2"/>
    </row>
    <row r="208" spans="1:13">
      <c r="A208" s="1">
        <f>工事一般情報!A208</f>
        <v>230176</v>
      </c>
      <c r="B208" s="6" t="str">
        <f>工事一般情報!B208</f>
        <v>インドアゴルフサロン</v>
      </c>
      <c r="M208" s="2"/>
    </row>
    <row r="209" spans="1:13" ht="15" customHeight="1">
      <c r="A209" s="1">
        <f>工事一般情報!A209</f>
        <v>230177</v>
      </c>
      <c r="B209" s="6" t="str">
        <f>工事一般情報!B209</f>
        <v>佐藤鋼材第二工場</v>
      </c>
      <c r="M209" s="2"/>
    </row>
    <row r="210" spans="1:13">
      <c r="A210" s="1">
        <f>工事一般情報!A210</f>
        <v>230178</v>
      </c>
      <c r="B210" s="6" t="str">
        <f>工事一般情報!B210</f>
        <v>ヤマザワ古川北貸店舗（美容室ロゼッタ様）</v>
      </c>
      <c r="M210" s="2"/>
    </row>
    <row r="211" spans="1:13" ht="15" customHeight="1">
      <c r="A211" s="1">
        <f>工事一般情報!A211</f>
        <v>230180</v>
      </c>
      <c r="B211" s="6" t="str">
        <f>工事一般情報!B211</f>
        <v>マルハン宮崎</v>
      </c>
      <c r="M211" s="2"/>
    </row>
    <row r="212" spans="1:13">
      <c r="A212" s="1">
        <f>工事一般情報!A212</f>
        <v>230181</v>
      </c>
      <c r="B212" s="6" t="str">
        <f>工事一般情報!B212</f>
        <v>ニシムラ鶴岡</v>
      </c>
      <c r="M212" s="2"/>
    </row>
    <row r="213" spans="1:13" ht="15" customHeight="1">
      <c r="A213" s="1">
        <f>工事一般情報!A213</f>
        <v>230182</v>
      </c>
      <c r="B213" s="6" t="str">
        <f>工事一般情報!B213</f>
        <v>スギコ産業</v>
      </c>
      <c r="M213" s="2"/>
    </row>
    <row r="214" spans="1:13">
      <c r="A214" s="1">
        <f>工事一般情報!A214</f>
        <v>230184</v>
      </c>
      <c r="B214" s="6" t="str">
        <f>工事一般情報!B214</f>
        <v>浦和すみれ幼稚園</v>
      </c>
      <c r="M214" s="2"/>
    </row>
    <row r="215" spans="1:13" ht="15" customHeight="1">
      <c r="A215" s="1">
        <f>工事一般情報!A215</f>
        <v>240101</v>
      </c>
      <c r="B215" s="6" t="str">
        <f>工事一般情報!B215</f>
        <v>ドラッグヤマザワ旭新町</v>
      </c>
      <c r="M215" s="2"/>
    </row>
    <row r="216" spans="1:13">
      <c r="A216" s="1">
        <f>工事一般情報!A216</f>
        <v>240102</v>
      </c>
      <c r="B216" s="6" t="str">
        <f>工事一般情報!B216</f>
        <v>ウェルネス出雲ドーム北</v>
      </c>
      <c r="M216" s="2"/>
    </row>
    <row r="217" spans="1:13" ht="15" customHeight="1">
      <c r="A217" s="1">
        <f>工事一般情報!A217</f>
        <v>240103</v>
      </c>
      <c r="B217" s="6" t="str">
        <f>工事一般情報!B217</f>
        <v>ひまわり第2保育園</v>
      </c>
      <c r="M217" s="2"/>
    </row>
    <row r="218" spans="1:13">
      <c r="A218" s="1">
        <f>工事一般情報!A218</f>
        <v>240104</v>
      </c>
      <c r="B218" s="6" t="str">
        <f>工事一般情報!B218</f>
        <v>韓国広場倉庫</v>
      </c>
      <c r="M218" s="2"/>
    </row>
    <row r="219" spans="1:13" ht="15" customHeight="1">
      <c r="A219" s="1">
        <f>工事一般情報!A219</f>
        <v>240105</v>
      </c>
      <c r="B219" s="6" t="str">
        <f>工事一般情報!B219</f>
        <v>西長柄マンション</v>
      </c>
      <c r="M219" s="2"/>
    </row>
    <row r="220" spans="1:13">
      <c r="A220" s="1">
        <f>工事一般情報!A220</f>
        <v>240106</v>
      </c>
      <c r="B220" s="6" t="str">
        <f>工事一般情報!B220</f>
        <v>ZAGZAG福山山手</v>
      </c>
      <c r="M220" s="2"/>
    </row>
    <row r="221" spans="1:13" ht="15" customHeight="1">
      <c r="A221" s="1">
        <f>工事一般情報!A221</f>
        <v>240107</v>
      </c>
      <c r="B221" s="6" t="str">
        <f>工事一般情報!B221</f>
        <v>ケーズデンキ喜多方</v>
      </c>
      <c r="M221" s="2"/>
    </row>
    <row r="222" spans="1:13">
      <c r="A222" s="1">
        <f>工事一般情報!A222</f>
        <v>240108</v>
      </c>
      <c r="B222" s="6" t="str">
        <f>工事一般情報!B222</f>
        <v>七十七銀行内脇支店</v>
      </c>
      <c r="M222" s="2"/>
    </row>
    <row r="223" spans="1:13" ht="15" customHeight="1">
      <c r="A223" s="1">
        <f>工事一般情報!A223</f>
        <v>240109</v>
      </c>
      <c r="B223" s="6" t="str">
        <f>工事一般情報!B223</f>
        <v>バロー焼津石津</v>
      </c>
      <c r="M223" s="2"/>
    </row>
    <row r="224" spans="1:13">
      <c r="A224" s="1">
        <f>工事一般情報!A224</f>
        <v>240110</v>
      </c>
      <c r="B224" s="6" t="str">
        <f>工事一般情報!B224</f>
        <v>マルハン橿原北</v>
      </c>
      <c r="M224" s="2"/>
    </row>
    <row r="225" spans="1:13" ht="15" customHeight="1">
      <c r="A225" s="1">
        <f>工事一般情報!A225</f>
        <v>240112</v>
      </c>
      <c r="B225" s="6" t="str">
        <f>工事一般情報!B225</f>
        <v>オービシ東大阪物流センター倉庫</v>
      </c>
      <c r="M225" s="2"/>
    </row>
    <row r="226" spans="1:13">
      <c r="A226" s="1">
        <f>工事一般情報!A226</f>
        <v>240113</v>
      </c>
      <c r="B226" s="6" t="str">
        <f>工事一般情報!B226</f>
        <v>ジェイアールバス周防・岡山</v>
      </c>
      <c r="M226" s="2"/>
    </row>
    <row r="227" spans="1:13" ht="15" customHeight="1">
      <c r="A227" s="1">
        <f>工事一般情報!A227</f>
        <v>240114</v>
      </c>
      <c r="B227" s="6" t="str">
        <f>工事一般情報!B227</f>
        <v>浪速区塩草店舗新築工事</v>
      </c>
      <c r="M227" s="2"/>
    </row>
    <row r="228" spans="1:13">
      <c r="A228" s="1">
        <f>工事一般情報!A228</f>
        <v>240115</v>
      </c>
      <c r="B228" s="6" t="str">
        <f>工事一般情報!B228</f>
        <v>治田の里小規模特別養護老人ホーム</v>
      </c>
      <c r="M228" s="2"/>
    </row>
    <row r="229" spans="1:13" ht="15" customHeight="1">
      <c r="A229" s="1">
        <f>工事一般情報!A229</f>
        <v>240116</v>
      </c>
      <c r="B229" s="6" t="str">
        <f>工事一般情報!B229</f>
        <v>バロー鏡島</v>
      </c>
      <c r="M229" s="2"/>
    </row>
    <row r="230" spans="1:13">
      <c r="A230" s="1">
        <f>工事一般情報!A230</f>
        <v>240117</v>
      </c>
      <c r="B230" s="6" t="str">
        <f>工事一般情報!B230</f>
        <v>ドラッグセイムス安芸矢ノ丸</v>
      </c>
      <c r="M230" s="2"/>
    </row>
    <row r="231" spans="1:13" ht="15" customHeight="1">
      <c r="A231" s="1">
        <f>工事一般情報!A231</f>
        <v>240118</v>
      </c>
      <c r="B231" s="6" t="str">
        <f>工事一般情報!B231</f>
        <v>バロー大津ショッピングセンター</v>
      </c>
      <c r="M231" s="2"/>
    </row>
    <row r="232" spans="1:13">
      <c r="A232" s="1">
        <f>工事一般情報!A232</f>
        <v>240119</v>
      </c>
      <c r="B232" s="6" t="str">
        <f>工事一般情報!B232</f>
        <v>沖縄ブライダル計画</v>
      </c>
      <c r="M232" s="2"/>
    </row>
    <row r="233" spans="1:13" ht="15" customHeight="1">
      <c r="A233" s="1">
        <f>工事一般情報!A233</f>
        <v>240120</v>
      </c>
      <c r="B233" s="6" t="str">
        <f>工事一般情報!B233</f>
        <v>業務スーパー磐田</v>
      </c>
      <c r="M233" s="2"/>
    </row>
    <row r="234" spans="1:13">
      <c r="A234" s="1">
        <f>工事一般情報!A234</f>
        <v>240121</v>
      </c>
      <c r="B234" s="6" t="str">
        <f>工事一般情報!B234</f>
        <v>セリア古川</v>
      </c>
      <c r="M234" s="2"/>
    </row>
    <row r="235" spans="1:13" ht="15" customHeight="1">
      <c r="A235" s="1">
        <f>工事一般情報!A235</f>
        <v>240122</v>
      </c>
      <c r="B235" s="6" t="str">
        <f>工事一般情報!B235</f>
        <v>新竹原信号機器室</v>
      </c>
      <c r="M235" s="2"/>
    </row>
    <row r="236" spans="1:13">
      <c r="A236" s="1">
        <f>工事一般情報!A236</f>
        <v>240123</v>
      </c>
      <c r="B236" s="6" t="str">
        <f>工事一般情報!B236</f>
        <v>ジュンテンドー深溝</v>
      </c>
      <c r="M236" s="2"/>
    </row>
    <row r="237" spans="1:13" ht="15" customHeight="1">
      <c r="A237" s="1">
        <f>工事一般情報!A237</f>
        <v>240124</v>
      </c>
      <c r="B237" s="6" t="str">
        <f>工事一般情報!B237</f>
        <v>なないろ保育園</v>
      </c>
      <c r="M237" s="2"/>
    </row>
    <row r="238" spans="1:13">
      <c r="A238" s="1">
        <f>工事一般情報!A238</f>
        <v>240125</v>
      </c>
      <c r="B238" s="6" t="str">
        <f>工事一般情報!B238</f>
        <v>鈴木邸</v>
      </c>
      <c r="M238" s="2"/>
    </row>
    <row r="239" spans="1:13" ht="15" customHeight="1">
      <c r="A239" s="1">
        <f>工事一般情報!A239</f>
        <v>240126</v>
      </c>
      <c r="B239" s="6" t="str">
        <f>工事一般情報!B239</f>
        <v>ドラッグトップス</v>
      </c>
      <c r="M239" s="2"/>
    </row>
    <row r="240" spans="1:13">
      <c r="A240" s="1">
        <f>工事一般情報!A240</f>
        <v>240127</v>
      </c>
      <c r="B240" s="6" t="str">
        <f>工事一般情報!B240</f>
        <v>日通トランスポート</v>
      </c>
      <c r="M240" s="2"/>
    </row>
    <row r="241" spans="1:13" ht="15" customHeight="1">
      <c r="A241" s="1">
        <f>工事一般情報!A241</f>
        <v>240128</v>
      </c>
      <c r="B241" s="6" t="str">
        <f>工事一般情報!B241</f>
        <v>JA東西しらかわ矢吹総合支店</v>
      </c>
      <c r="M241" s="2"/>
    </row>
    <row r="242" spans="1:13">
      <c r="A242" s="1">
        <f>工事一般情報!A242</f>
        <v>240129</v>
      </c>
      <c r="B242" s="6" t="str">
        <f>工事一般情報!B242</f>
        <v>岩本工業㈱倉庫</v>
      </c>
      <c r="M242" s="2"/>
    </row>
    <row r="243" spans="1:13" ht="15" customHeight="1">
      <c r="A243" s="1">
        <f>工事一般情報!A243</f>
        <v>240130</v>
      </c>
      <c r="B243" s="6" t="str">
        <f>工事一般情報!B243</f>
        <v>ユース安曇川</v>
      </c>
      <c r="M243" s="2"/>
    </row>
    <row r="244" spans="1:13">
      <c r="A244" s="1">
        <f>工事一般情報!A244</f>
        <v>240132</v>
      </c>
      <c r="B244" s="6" t="str">
        <f>工事一般情報!B244</f>
        <v>富士香料化工</v>
      </c>
      <c r="M244" s="2"/>
    </row>
    <row r="245" spans="1:13" ht="15" customHeight="1">
      <c r="A245" s="1">
        <f>工事一般情報!A245</f>
        <v>240133</v>
      </c>
      <c r="B245" s="6" t="str">
        <f>工事一般情報!B245</f>
        <v>アイエス総合倉庫</v>
      </c>
      <c r="M245" s="2"/>
    </row>
    <row r="246" spans="1:13">
      <c r="A246" s="1">
        <f>工事一般情報!A246</f>
        <v>240134</v>
      </c>
      <c r="B246" s="6" t="str">
        <f>工事一般情報!B246</f>
        <v>させぼ五番街</v>
      </c>
      <c r="M246" s="2"/>
    </row>
    <row r="247" spans="1:13" ht="15" customHeight="1">
      <c r="A247" s="1">
        <f>工事一般情報!A247</f>
        <v>240135</v>
      </c>
      <c r="B247" s="6" t="str">
        <f>工事一般情報!B247</f>
        <v>バロー津藤方</v>
      </c>
      <c r="M247" s="2"/>
    </row>
    <row r="248" spans="1:13">
      <c r="A248" s="1">
        <f>工事一般情報!A248</f>
        <v>240136</v>
      </c>
      <c r="B248" s="6" t="str">
        <f>工事一般情報!B248</f>
        <v>サンドラッグ鏡島</v>
      </c>
      <c r="M248" s="2"/>
    </row>
    <row r="249" spans="1:13" ht="15" customHeight="1">
      <c r="A249" s="1">
        <f>工事一般情報!A249</f>
        <v>240137</v>
      </c>
      <c r="B249" s="6" t="str">
        <f>工事一般情報!B249</f>
        <v>中部薬品北区中切</v>
      </c>
      <c r="M249" s="2"/>
    </row>
    <row r="250" spans="1:13">
      <c r="A250" s="1">
        <f>工事一般情報!A250</f>
        <v>240138</v>
      </c>
      <c r="B250" s="6" t="str">
        <f>工事一般情報!B250</f>
        <v>七福の湯 習志野店</v>
      </c>
      <c r="M250" s="2"/>
    </row>
    <row r="251" spans="1:13" ht="15" customHeight="1">
      <c r="A251" s="1">
        <f>工事一般情報!A251</f>
        <v>240139</v>
      </c>
      <c r="B251" s="6" t="str">
        <f>工事一般情報!B251</f>
        <v>アクティブ三郷中間処理場</v>
      </c>
      <c r="M251" s="2"/>
    </row>
    <row r="252" spans="1:13">
      <c r="A252" s="1">
        <f>工事一般情報!A252</f>
        <v>240140</v>
      </c>
      <c r="B252" s="6" t="str">
        <f>工事一般情報!B252</f>
        <v>ドンキホーテ弘前高田</v>
      </c>
      <c r="M252" s="2"/>
    </row>
    <row r="253" spans="1:13" ht="15" customHeight="1">
      <c r="A253" s="1">
        <f>工事一般情報!A253</f>
        <v>240141</v>
      </c>
      <c r="B253" s="6" t="str">
        <f>工事一般情報!B253</f>
        <v>日立物流大黒センター</v>
      </c>
      <c r="M253" s="2"/>
    </row>
    <row r="254" spans="1:13">
      <c r="A254" s="1">
        <f>工事一般情報!A254</f>
        <v>240142</v>
      </c>
      <c r="B254" s="6" t="str">
        <f>工事一般情報!B254</f>
        <v>若松ホール</v>
      </c>
      <c r="M254" s="2"/>
    </row>
    <row r="255" spans="1:13" ht="15" customHeight="1">
      <c r="A255" s="1">
        <f>工事一般情報!A255</f>
        <v>240143</v>
      </c>
      <c r="B255" s="6" t="str">
        <f>工事一般情報!B255</f>
        <v>ユニバース青柳店</v>
      </c>
      <c r="M255" s="2"/>
    </row>
    <row r="256" spans="1:13">
      <c r="A256" s="1">
        <f>工事一般情報!A256</f>
        <v>240144</v>
      </c>
      <c r="B256" s="6" t="str">
        <f>工事一般情報!B256</f>
        <v>新日鉄 北九州寮駐車場</v>
      </c>
      <c r="M256" s="2"/>
    </row>
    <row r="257" spans="1:13" ht="15" customHeight="1">
      <c r="A257" s="1">
        <f>工事一般情報!A257</f>
        <v>240146</v>
      </c>
      <c r="B257" s="6" t="str">
        <f>工事一般情報!B257</f>
        <v>ナイス飯島</v>
      </c>
      <c r="M257" s="2"/>
    </row>
    <row r="258" spans="1:13">
      <c r="A258" s="1">
        <f>工事一般情報!A258</f>
        <v>240147</v>
      </c>
      <c r="B258" s="6" t="str">
        <f>工事一般情報!B258</f>
        <v>熊本光の森店舗</v>
      </c>
      <c r="M258" s="2"/>
    </row>
    <row r="259" spans="1:13" ht="15" customHeight="1">
      <c r="A259" s="1">
        <f>工事一般情報!A259</f>
        <v>240148</v>
      </c>
      <c r="B259" s="6" t="str">
        <f>工事一般情報!B259</f>
        <v>うるま店舗</v>
      </c>
      <c r="M259" s="2"/>
    </row>
    <row r="260" spans="1:13">
      <c r="A260" s="1">
        <f>工事一般情報!A260</f>
        <v>240149</v>
      </c>
      <c r="B260" s="6" t="str">
        <f>工事一般情報!B260</f>
        <v>メゾンヴェールいずも</v>
      </c>
      <c r="M260" s="2"/>
    </row>
    <row r="261" spans="1:13" ht="15" customHeight="1">
      <c r="A261" s="1">
        <f>工事一般情報!A261</f>
        <v>240150</v>
      </c>
      <c r="B261" s="6" t="str">
        <f>工事一般情報!B261</f>
        <v>シバ工芸</v>
      </c>
      <c r="M261" s="2"/>
    </row>
    <row r="262" spans="1:13">
      <c r="A262" s="1">
        <f>工事一般情報!A262</f>
        <v>240151</v>
      </c>
      <c r="B262" s="6" t="str">
        <f>工事一般情報!B262</f>
        <v>バロー大垣中ノ江</v>
      </c>
      <c r="M262" s="2"/>
    </row>
    <row r="263" spans="1:13" ht="15" customHeight="1">
      <c r="A263" s="1">
        <f>工事一般情報!A263</f>
        <v>240152</v>
      </c>
      <c r="B263" s="6" t="str">
        <f>工事一般情報!B263</f>
        <v>ZAGZAG津山小原</v>
      </c>
      <c r="M263" s="2"/>
    </row>
    <row r="264" spans="1:13">
      <c r="A264" s="1">
        <f>工事一般情報!A264</f>
        <v>240153</v>
      </c>
      <c r="B264" s="6" t="str">
        <f>工事一般情報!B264</f>
        <v>中金子公民館</v>
      </c>
      <c r="M264" s="2"/>
    </row>
    <row r="265" spans="1:13" ht="15" customHeight="1">
      <c r="A265" s="1">
        <f>工事一般情報!A265</f>
        <v>240154</v>
      </c>
      <c r="B265" s="6" t="str">
        <f>工事一般情報!B265</f>
        <v>イズモホール桜丘</v>
      </c>
      <c r="M265" s="2"/>
    </row>
    <row r="266" spans="1:13">
      <c r="A266" s="1">
        <f>工事一般情報!A266</f>
        <v>240155</v>
      </c>
      <c r="B266" s="6" t="str">
        <f>工事一般情報!B266</f>
        <v>キリン堂 助任橋店</v>
      </c>
      <c r="M266" s="2"/>
    </row>
    <row r="267" spans="1:13" ht="15" customHeight="1">
      <c r="A267" s="1">
        <f>工事一般情報!A267</f>
        <v>240156</v>
      </c>
      <c r="B267" s="6" t="str">
        <f>工事一般情報!B267</f>
        <v>若草保育園</v>
      </c>
      <c r="M267" s="2"/>
    </row>
    <row r="268" spans="1:13">
      <c r="A268" s="1">
        <f>工事一般情報!A268</f>
        <v>240157</v>
      </c>
      <c r="B268" s="6" t="str">
        <f>工事一般情報!B268</f>
        <v>カインズ浦和御園</v>
      </c>
      <c r="M268" s="2"/>
    </row>
    <row r="269" spans="1:13" ht="15" customHeight="1">
      <c r="A269" s="1">
        <f>工事一般情報!A269</f>
        <v>240158</v>
      </c>
      <c r="B269" s="6" t="str">
        <f>工事一般情報!B269</f>
        <v>バロー水口</v>
      </c>
      <c r="M269" s="2"/>
    </row>
    <row r="270" spans="1:13">
      <c r="A270" s="1">
        <f>工事一般情報!A270</f>
        <v>240159</v>
      </c>
      <c r="B270" s="6" t="str">
        <f>工事一般情報!B270</f>
        <v>JA山口大島小松支店</v>
      </c>
      <c r="M270" s="2"/>
    </row>
    <row r="271" spans="1:13" ht="15" customHeight="1">
      <c r="A271" s="1">
        <f>工事一般情報!A271</f>
        <v>240160</v>
      </c>
      <c r="B271" s="6" t="str">
        <f>工事一般情報!B271</f>
        <v>マルハン上小田井</v>
      </c>
      <c r="M271" s="2"/>
    </row>
    <row r="272" spans="1:13">
      <c r="A272" s="1">
        <f>工事一般情報!A272</f>
        <v>240161</v>
      </c>
      <c r="B272" s="6" t="str">
        <f>工事一般情報!B272</f>
        <v>ベルクス西船橋</v>
      </c>
      <c r="M272" s="2"/>
    </row>
    <row r="273" spans="1:13" ht="15" customHeight="1">
      <c r="A273" s="1">
        <f>工事一般情報!A273</f>
        <v>240162</v>
      </c>
      <c r="B273" s="6" t="str">
        <f>工事一般情報!B273</f>
        <v>なんじゃ村上越インター</v>
      </c>
      <c r="M273" s="2"/>
    </row>
    <row r="274" spans="1:13">
      <c r="A274" s="1">
        <f>工事一般情報!A274</f>
        <v>240163</v>
      </c>
      <c r="B274" s="6" t="str">
        <f>工事一般情報!B274</f>
        <v>バロー松本</v>
      </c>
      <c r="M274" s="2"/>
    </row>
    <row r="275" spans="1:13" ht="15" customHeight="1">
      <c r="A275" s="1">
        <f>工事一般情報!A275</f>
        <v>240164</v>
      </c>
      <c r="B275" s="6" t="str">
        <f>工事一般情報!B275</f>
        <v>山新土浦店</v>
      </c>
      <c r="M275" s="2"/>
    </row>
    <row r="276" spans="1:13">
      <c r="A276" s="1">
        <f>工事一般情報!A276</f>
        <v>240165</v>
      </c>
      <c r="B276" s="6" t="str">
        <f>工事一般情報!B276</f>
        <v>越谷保育専門学校附属認定こども園</v>
      </c>
      <c r="M276" s="2"/>
    </row>
    <row r="277" spans="1:13" ht="15" customHeight="1">
      <c r="A277" s="1">
        <f>工事一般情報!A277</f>
        <v>240166</v>
      </c>
      <c r="B277" s="6" t="str">
        <f>工事一般情報!B277</f>
        <v>ベルクス墨田(ダイソー棟)</v>
      </c>
      <c r="M277" s="2"/>
    </row>
    <row r="278" spans="1:13">
      <c r="A278" s="1">
        <f>工事一般情報!A278</f>
        <v>240166</v>
      </c>
      <c r="B278" s="6" t="str">
        <f>工事一般情報!B278</f>
        <v>ベルクス墨田(パシオス棟)</v>
      </c>
      <c r="M278" s="2"/>
    </row>
    <row r="279" spans="1:13" ht="15" customHeight="1">
      <c r="A279" s="1">
        <f>工事一般情報!A279</f>
        <v>240167</v>
      </c>
      <c r="B279" s="6" t="str">
        <f>工事一般情報!B279</f>
        <v>P-ARK竹の塚プロジェクト</v>
      </c>
      <c r="M279" s="2"/>
    </row>
    <row r="280" spans="1:13">
      <c r="A280" s="1">
        <f>工事一般情報!A280</f>
        <v>240169</v>
      </c>
      <c r="B280" s="6" t="str">
        <f>工事一般情報!B280</f>
        <v>原商鳥取支店</v>
      </c>
      <c r="M280" s="2"/>
    </row>
    <row r="281" spans="1:13" ht="15" customHeight="1">
      <c r="A281" s="1">
        <f>工事一般情報!A281</f>
        <v>240170</v>
      </c>
      <c r="B281" s="6" t="str">
        <f>工事一般情報!B281</f>
        <v>フレイン大分</v>
      </c>
      <c r="M281" s="2"/>
    </row>
    <row r="282" spans="1:13">
      <c r="A282" s="1">
        <f>工事一般情報!A282</f>
        <v>240171</v>
      </c>
      <c r="B282" s="6" t="str">
        <f>工事一般情報!B282</f>
        <v>サンタウンプラザ立体駐車場</v>
      </c>
      <c r="M282" s="2"/>
    </row>
    <row r="283" spans="1:13" ht="15" customHeight="1">
      <c r="A283" s="1">
        <f>工事一般情報!A283</f>
        <v>240172</v>
      </c>
      <c r="B283" s="6" t="str">
        <f>工事一般情報!B283</f>
        <v>バロー竜南</v>
      </c>
      <c r="M283" s="2"/>
    </row>
    <row r="284" spans="1:13">
      <c r="A284" s="1">
        <f>工事一般情報!A284</f>
        <v>240173</v>
      </c>
      <c r="B284" s="6" t="str">
        <f>工事一般情報!B284</f>
        <v>HIひろせスーパーコンボ菊陽</v>
      </c>
      <c r="M284" s="2"/>
    </row>
    <row r="285" spans="1:13" ht="15" customHeight="1">
      <c r="A285" s="1">
        <f>工事一般情報!A285</f>
        <v>240174</v>
      </c>
      <c r="B285" s="6" t="str">
        <f>工事一般情報!B285</f>
        <v>春日部市・大場・増田神田</v>
      </c>
      <c r="M285" s="2"/>
    </row>
    <row r="286" spans="1:13">
      <c r="A286" s="1">
        <f>工事一般情報!A286</f>
        <v>240175</v>
      </c>
      <c r="B286" s="6" t="str">
        <f>工事一般情報!B286</f>
        <v>守口MV計画</v>
      </c>
      <c r="M286" s="2"/>
    </row>
    <row r="287" spans="1:13" ht="15" customHeight="1">
      <c r="A287" s="1">
        <f>工事一般情報!A287</f>
        <v>240176</v>
      </c>
      <c r="B287" s="6" t="str">
        <f>工事一般情報!B287</f>
        <v>ライフコミュニティプラザ</v>
      </c>
      <c r="M287" s="2"/>
    </row>
    <row r="288" spans="1:13">
      <c r="A288" s="1">
        <f>工事一般情報!A288</f>
        <v>240177</v>
      </c>
      <c r="B288" s="6" t="str">
        <f>工事一般情報!B288</f>
        <v>マナベインテリアハーツ</v>
      </c>
      <c r="M288" s="2"/>
    </row>
    <row r="289" spans="1:13" ht="15" customHeight="1">
      <c r="A289" s="1">
        <f>工事一般情報!A289</f>
        <v>240178</v>
      </c>
      <c r="B289" s="6" t="str">
        <f>工事一般情報!B289</f>
        <v>KT.INTHENSE PARK二期工事(SVH春日部)</v>
      </c>
      <c r="M289" s="2"/>
    </row>
    <row r="290" spans="1:13">
      <c r="A290" s="1">
        <f>工事一般情報!A290</f>
        <v>240179</v>
      </c>
      <c r="B290" s="6" t="str">
        <f>工事一般情報!B290</f>
        <v>八潮市物販店舗</v>
      </c>
      <c r="M290" s="2"/>
    </row>
    <row r="291" spans="1:13" ht="15" customHeight="1">
      <c r="A291" s="1">
        <f>工事一般情報!A291</f>
        <v>240180</v>
      </c>
      <c r="B291" s="6" t="str">
        <f>工事一般情報!B291</f>
        <v>吉本内科・外科クリニック</v>
      </c>
      <c r="M291" s="2"/>
    </row>
    <row r="292" spans="1:13">
      <c r="A292" s="1">
        <f>工事一般情報!A292</f>
        <v>240181</v>
      </c>
      <c r="B292" s="6" t="str">
        <f>工事一般情報!B292</f>
        <v>カネキチ阿部源</v>
      </c>
      <c r="M292" s="2"/>
    </row>
    <row r="293" spans="1:13" ht="15" customHeight="1">
      <c r="A293" s="1">
        <f>工事一般情報!A293</f>
        <v>250101</v>
      </c>
      <c r="B293" s="6" t="str">
        <f>工事一般情報!B293</f>
        <v>ツルハドラッグ鶴岡新海店</v>
      </c>
      <c r="M293" s="2"/>
    </row>
    <row r="294" spans="1:13">
      <c r="A294" s="1">
        <f>工事一般情報!A294</f>
        <v>250102</v>
      </c>
      <c r="B294" s="6" t="str">
        <f>工事一般情報!B294</f>
        <v>カインズ下妻</v>
      </c>
      <c r="M294" s="2"/>
    </row>
    <row r="295" spans="1:13" ht="15" customHeight="1">
      <c r="A295" s="1">
        <f>工事一般情報!A295</f>
        <v>250103</v>
      </c>
      <c r="B295" s="6" t="str">
        <f>工事一般情報!B295</f>
        <v>三栄商事 営業倉庫</v>
      </c>
      <c r="M295" s="2"/>
    </row>
    <row r="296" spans="1:13">
      <c r="A296" s="1">
        <f>工事一般情報!A296</f>
        <v>250104</v>
      </c>
      <c r="B296" s="6" t="str">
        <f>工事一般情報!B296</f>
        <v>ホームセンターバロー松阪松ヶ崎</v>
      </c>
      <c r="M296" s="2"/>
    </row>
    <row r="297" spans="1:13" ht="15" customHeight="1">
      <c r="A297" s="1">
        <f>工事一般情報!A297</f>
        <v>250107</v>
      </c>
      <c r="B297" s="6" t="str">
        <f>工事一般情報!B297</f>
        <v>南東北クボタ庄内</v>
      </c>
      <c r="M297" s="2"/>
    </row>
    <row r="298" spans="1:13">
      <c r="A298" s="1">
        <f>工事一般情報!A298</f>
        <v>250108</v>
      </c>
      <c r="B298" s="6" t="str">
        <f>工事一般情報!B298</f>
        <v>高齢者向け住宅東津田</v>
      </c>
      <c r="M298" s="2"/>
    </row>
    <row r="299" spans="1:13" ht="15" customHeight="1">
      <c r="A299" s="1">
        <f>工事一般情報!A299</f>
        <v>250109</v>
      </c>
      <c r="B299" s="6" t="str">
        <f>工事一般情報!B299</f>
        <v>津軽西北地区葬祭ホール</v>
      </c>
      <c r="M299" s="2"/>
    </row>
    <row r="300" spans="1:13">
      <c r="A300" s="1">
        <f>工事一般情報!A300</f>
        <v>250110</v>
      </c>
      <c r="B300" s="6" t="str">
        <f>工事一般情報!B300</f>
        <v>西松屋 赤磐高屋</v>
      </c>
      <c r="M300" s="2"/>
    </row>
    <row r="301" spans="1:13" ht="15" customHeight="1">
      <c r="A301" s="1">
        <f>工事一般情報!A301</f>
        <v>250111</v>
      </c>
      <c r="B301" s="6" t="str">
        <f>工事一般情報!B301</f>
        <v>軽井沢ゴルフ</v>
      </c>
      <c r="M301" s="2"/>
    </row>
    <row r="302" spans="1:13">
      <c r="A302" s="1">
        <f>工事一般情報!A302</f>
        <v>250112</v>
      </c>
      <c r="B302" s="6" t="str">
        <f>工事一般情報!B302</f>
        <v>スズキショールーム鹿の子台</v>
      </c>
      <c r="M302" s="2"/>
    </row>
    <row r="303" spans="1:13" ht="15" customHeight="1">
      <c r="A303" s="1">
        <f>工事一般情報!A303</f>
        <v>250113</v>
      </c>
      <c r="B303" s="6" t="str">
        <f>工事一般情報!B303</f>
        <v>軽井沢プリンスショッピングセンター</v>
      </c>
      <c r="M303" s="2"/>
    </row>
    <row r="304" spans="1:13">
      <c r="A304" s="1">
        <f>工事一般情報!A304</f>
        <v>250114</v>
      </c>
      <c r="B304" s="6" t="str">
        <f>工事一般情報!B304</f>
        <v>宏和工業㈱本社・倉庫</v>
      </c>
      <c r="M304" s="2"/>
    </row>
    <row r="305" spans="1:13" ht="15" customHeight="1">
      <c r="A305" s="1">
        <f>工事一般情報!A305</f>
        <v>250115</v>
      </c>
      <c r="B305" s="6" t="str">
        <f>工事一般情報!B305</f>
        <v>積村不動産事務所</v>
      </c>
      <c r="M305" s="2"/>
    </row>
    <row r="306" spans="1:13">
      <c r="A306" s="1">
        <f>工事一般情報!A306</f>
        <v>250116</v>
      </c>
      <c r="B306" s="6" t="str">
        <f>工事一般情報!B306</f>
        <v>くぼたクリニック</v>
      </c>
      <c r="M306" s="2"/>
    </row>
    <row r="307" spans="1:13" ht="15" customHeight="1">
      <c r="A307" s="1">
        <f>工事一般情報!A307</f>
        <v>250117</v>
      </c>
      <c r="B307" s="6" t="str">
        <f>工事一般情報!B307</f>
        <v>稲和ファーム</v>
      </c>
      <c r="M307" s="2"/>
    </row>
    <row r="308" spans="1:13">
      <c r="A308" s="1">
        <f>工事一般情報!A308</f>
        <v>250118</v>
      </c>
      <c r="B308" s="6" t="str">
        <f>工事一般情報!B308</f>
        <v>新大阪　味の街</v>
      </c>
      <c r="M308" s="2"/>
    </row>
    <row r="309" spans="1:13" ht="15" customHeight="1">
      <c r="A309" s="1">
        <f>工事一般情報!A309</f>
        <v>250119</v>
      </c>
      <c r="B309" s="6" t="str">
        <f>工事一般情報!B309</f>
        <v>羽鳥市高齢者計画</v>
      </c>
      <c r="M309" s="2"/>
    </row>
    <row r="310" spans="1:13">
      <c r="A310" s="1">
        <f>工事一般情報!A310</f>
        <v>250120</v>
      </c>
      <c r="B310" s="6" t="str">
        <f>工事一般情報!B310</f>
        <v>協伸建材興業</v>
      </c>
      <c r="M310" s="2"/>
    </row>
    <row r="311" spans="1:13" ht="15" customHeight="1">
      <c r="A311" s="1">
        <f>工事一般情報!A311</f>
        <v>250122</v>
      </c>
      <c r="B311" s="6" t="str">
        <f>工事一般情報!B311</f>
        <v>佐野製作所</v>
      </c>
      <c r="M311" s="2"/>
    </row>
    <row r="312" spans="1:13">
      <c r="A312" s="1">
        <f>工事一般情報!A312</f>
        <v>250123</v>
      </c>
      <c r="B312" s="6" t="str">
        <f>工事一般情報!B312</f>
        <v>三郷市立新和小学校</v>
      </c>
      <c r="M312" s="2"/>
    </row>
    <row r="313" spans="1:13" ht="15" customHeight="1">
      <c r="A313" s="1">
        <f>工事一般情報!A313</f>
        <v>250124</v>
      </c>
      <c r="B313" s="6" t="str">
        <f>工事一般情報!B313</f>
        <v>仁愛幼育園</v>
      </c>
      <c r="M313" s="2"/>
    </row>
    <row r="314" spans="1:13">
      <c r="A314" s="1">
        <f>工事一般情報!A314</f>
        <v>250125</v>
      </c>
      <c r="B314" s="6" t="str">
        <f>工事一般情報!B314</f>
        <v>東北マツダ多賀城</v>
      </c>
      <c r="M314" s="2"/>
    </row>
    <row r="315" spans="1:13" ht="15" customHeight="1">
      <c r="A315" s="1">
        <f>工事一般情報!A315</f>
        <v>250126</v>
      </c>
      <c r="B315" s="6" t="str">
        <f>工事一般情報!B315</f>
        <v>カインズ船橋南習志野</v>
      </c>
      <c r="M315" s="2"/>
    </row>
    <row r="316" spans="1:13">
      <c r="A316" s="1">
        <f>工事一般情報!A316</f>
        <v>250127</v>
      </c>
      <c r="B316" s="6" t="str">
        <f>工事一般情報!B316</f>
        <v>ツルハドラッグ天童芳賀</v>
      </c>
      <c r="M316" s="2"/>
    </row>
    <row r="317" spans="1:13" ht="15" customHeight="1">
      <c r="A317" s="1">
        <f>工事一般情報!A317</f>
        <v>250128</v>
      </c>
      <c r="B317" s="6" t="str">
        <f>工事一般情報!B317</f>
        <v>KOA株式会社水戸営業所</v>
      </c>
      <c r="M317" s="2"/>
    </row>
    <row r="318" spans="1:13">
      <c r="A318" s="1">
        <f>工事一般情報!A318</f>
        <v>250129</v>
      </c>
      <c r="B318" s="6" t="str">
        <f>工事一般情報!B318</f>
        <v>緑２丁目計画</v>
      </c>
      <c r="M318" s="2"/>
    </row>
    <row r="319" spans="1:13" ht="15" customHeight="1">
      <c r="A319" s="1">
        <f>工事一般情報!A319</f>
        <v>250130</v>
      </c>
      <c r="B319" s="6" t="str">
        <f>工事一般情報!B319</f>
        <v>阪急オアシス宝塚中筋</v>
      </c>
      <c r="M319" s="2"/>
    </row>
    <row r="320" spans="1:13">
      <c r="A320" s="1">
        <f>工事一般情報!A320</f>
        <v>250131</v>
      </c>
      <c r="B320" s="6" t="str">
        <f>工事一般情報!B320</f>
        <v>花畑団地F 街区商業施設計画</v>
      </c>
      <c r="M320" s="2"/>
    </row>
    <row r="321" spans="1:13" ht="15" customHeight="1">
      <c r="A321" s="1">
        <f>工事一般情報!A321</f>
        <v>250132</v>
      </c>
      <c r="B321" s="6" t="str">
        <f>工事一般情報!B321</f>
        <v>ファミリー大型新店舗</v>
      </c>
      <c r="M321" s="2"/>
    </row>
    <row r="322" spans="1:13">
      <c r="A322" s="1">
        <f>工事一般情報!A322</f>
        <v>250134</v>
      </c>
      <c r="B322" s="6" t="str">
        <f>工事一般情報!B322</f>
        <v>六甲アイランドフェラーリ</v>
      </c>
      <c r="M322" s="2"/>
    </row>
    <row r="323" spans="1:13" ht="15" customHeight="1">
      <c r="A323" s="1">
        <f>工事一般情報!A323</f>
        <v>250135</v>
      </c>
      <c r="B323" s="6" t="str">
        <f>工事一般情報!B323</f>
        <v>シートス本社工場</v>
      </c>
      <c r="M323" s="2"/>
    </row>
    <row r="324" spans="1:13">
      <c r="A324" s="1">
        <f>工事一般情報!A324</f>
        <v>250136</v>
      </c>
      <c r="B324" s="6" t="str">
        <f>工事一般情報!B324</f>
        <v>カインズ信州中野</v>
      </c>
      <c r="M324" s="2"/>
    </row>
    <row r="325" spans="1:13" ht="15" customHeight="1">
      <c r="A325" s="1">
        <f>工事一般情報!A325</f>
        <v>250137</v>
      </c>
      <c r="B325" s="6" t="str">
        <f>工事一般情報!B325</f>
        <v>あおぞらクリニックみさわ</v>
      </c>
      <c r="M325" s="2"/>
    </row>
    <row r="326" spans="1:13">
      <c r="A326" s="1">
        <f>工事一般情報!A326</f>
        <v>250138</v>
      </c>
      <c r="B326" s="6" t="str">
        <f>工事一般情報!B326</f>
        <v>池伝㈱　大阪支店移転計画</v>
      </c>
      <c r="M326" s="2"/>
    </row>
    <row r="327" spans="1:13" ht="15" customHeight="1">
      <c r="A327" s="1">
        <f>工事一般情報!A327</f>
        <v>250140</v>
      </c>
      <c r="B327" s="6" t="str">
        <f>工事一般情報!B327</f>
        <v>さくらの里</v>
      </c>
      <c r="M327" s="2"/>
    </row>
    <row r="328" spans="1:13">
      <c r="A328" s="1">
        <f>工事一般情報!A328</f>
        <v>250141</v>
      </c>
      <c r="B328" s="6" t="str">
        <f>工事一般情報!B328</f>
        <v>Audiりんくうショールーム</v>
      </c>
      <c r="M328" s="2"/>
    </row>
    <row r="329" spans="1:13" ht="15" customHeight="1">
      <c r="A329" s="1">
        <f>工事一般情報!A329</f>
        <v>250142</v>
      </c>
      <c r="B329" s="6" t="str">
        <f>工事一般情報!B329</f>
        <v>バロー岡崎福岡</v>
      </c>
      <c r="M329" s="2"/>
    </row>
    <row r="330" spans="1:13">
      <c r="A330" s="1">
        <f>工事一般情報!A330</f>
        <v>250143</v>
      </c>
      <c r="B330" s="6" t="str">
        <f>工事一般情報!B330</f>
        <v>富田薬品㈱本社 製品倉庫</v>
      </c>
      <c r="M330" s="2"/>
    </row>
    <row r="331" spans="1:13" ht="15" customHeight="1">
      <c r="A331" s="1">
        <f>工事一般情報!A331</f>
        <v>250144</v>
      </c>
      <c r="B331" s="6" t="str">
        <f>工事一般情報!B331</f>
        <v>草加市栄町3丁目ビル</v>
      </c>
      <c r="M331" s="2"/>
    </row>
    <row r="332" spans="1:13">
      <c r="A332" s="1">
        <f>工事一般情報!A332</f>
        <v>250145</v>
      </c>
      <c r="B332" s="6" t="str">
        <f>工事一般情報!B332</f>
        <v>大阪運輸㈱大阪港事務所</v>
      </c>
      <c r="M332" s="2"/>
    </row>
    <row r="333" spans="1:13" ht="15" customHeight="1">
      <c r="A333" s="1">
        <f>工事一般情報!A333</f>
        <v>250146</v>
      </c>
      <c r="B333" s="6" t="str">
        <f>工事一般情報!B333</f>
        <v>ラ・カーサ天童</v>
      </c>
      <c r="M333" s="2"/>
    </row>
    <row r="334" spans="1:13">
      <c r="A334" s="1">
        <f>工事一般情報!A334</f>
        <v>250148</v>
      </c>
      <c r="B334" s="6" t="str">
        <f>工事一般情報!B334</f>
        <v>ドラッグセイムス足立保木間</v>
      </c>
      <c r="M334" s="2"/>
    </row>
    <row r="335" spans="1:13" ht="15" customHeight="1">
      <c r="A335" s="1">
        <f>工事一般情報!A335</f>
        <v>250149</v>
      </c>
      <c r="B335" s="6" t="str">
        <f>工事一般情報!B335</f>
        <v>特別養護老人ホーム 天神(小山園)</v>
      </c>
      <c r="M335" s="2"/>
    </row>
    <row r="336" spans="1:13">
      <c r="A336" s="1">
        <f>工事一般情報!A336</f>
        <v>250150</v>
      </c>
      <c r="B336" s="6" t="str">
        <f>工事一般情報!B336</f>
        <v>藤久運輸倉庫株式会社・倉庫棟</v>
      </c>
      <c r="M336" s="2"/>
    </row>
    <row r="337" spans="1:13" ht="15" customHeight="1">
      <c r="A337" s="1">
        <f>工事一般情報!A337</f>
        <v>250151</v>
      </c>
      <c r="B337" s="6" t="str">
        <f>工事一般情報!B337</f>
        <v>ダイユーエイト寺内</v>
      </c>
      <c r="M337" s="2"/>
    </row>
    <row r="338" spans="1:13">
      <c r="A338" s="1">
        <f>工事一般情報!A338</f>
        <v>250152</v>
      </c>
      <c r="B338" s="6" t="str">
        <f>工事一般情報!B338</f>
        <v>FG跡地計画</v>
      </c>
      <c r="M338" s="2"/>
    </row>
    <row r="339" spans="1:13" ht="15" customHeight="1">
      <c r="A339" s="1">
        <f>工事一般情報!A339</f>
        <v>250153</v>
      </c>
      <c r="B339" s="6" t="str">
        <f>工事一般情報!B339</f>
        <v>ドラッグセイムス川口天神橋</v>
      </c>
      <c r="M339" s="2"/>
    </row>
    <row r="340" spans="1:13">
      <c r="A340" s="1">
        <f>工事一般情報!A340</f>
        <v>250154</v>
      </c>
      <c r="B340" s="6" t="str">
        <f>工事一般情報!B340</f>
        <v>ミヤカン新工場</v>
      </c>
      <c r="M340" s="2"/>
    </row>
    <row r="341" spans="1:13" ht="15" customHeight="1">
      <c r="A341" s="1">
        <f>工事一般情報!A341</f>
        <v>250155</v>
      </c>
      <c r="B341" s="6" t="str">
        <f>工事一般情報!B341</f>
        <v>大分銀行しきど支店</v>
      </c>
      <c r="M341" s="2"/>
    </row>
    <row r="342" spans="1:13">
      <c r="A342" s="1">
        <f>工事一般情報!A342</f>
        <v>250156</v>
      </c>
      <c r="B342" s="6" t="str">
        <f>工事一般情報!B342</f>
        <v>ホンダカーズ明舞 学園南</v>
      </c>
      <c r="M342" s="2"/>
    </row>
    <row r="343" spans="1:13" ht="15" customHeight="1">
      <c r="A343" s="1">
        <f>工事一般情報!A343</f>
        <v>250157</v>
      </c>
      <c r="B343" s="6" t="str">
        <f>工事一般情報!B343</f>
        <v>シュテルン広島</v>
      </c>
      <c r="M343" s="2"/>
    </row>
    <row r="344" spans="1:13">
      <c r="A344" s="1">
        <f>工事一般情報!A344</f>
        <v>250158</v>
      </c>
      <c r="B344" s="6" t="str">
        <f>工事一般情報!B344</f>
        <v>ドラッグコスモス阿南</v>
      </c>
      <c r="M344" s="2"/>
    </row>
    <row r="345" spans="1:13" ht="15" customHeight="1">
      <c r="A345" s="1">
        <f>工事一般情報!A345</f>
        <v>250159</v>
      </c>
      <c r="B345" s="6" t="str">
        <f>工事一般情報!B345</f>
        <v>東北クボタ東根営業所</v>
      </c>
      <c r="M345" s="2"/>
    </row>
    <row r="346" spans="1:13">
      <c r="A346" s="1">
        <f>工事一般情報!A346</f>
        <v>250160</v>
      </c>
      <c r="B346" s="6" t="str">
        <f>工事一般情報!B346</f>
        <v>イエローハット加美</v>
      </c>
      <c r="M346" s="2"/>
    </row>
    <row r="347" spans="1:13" ht="15" customHeight="1">
      <c r="A347" s="1">
        <f>工事一般情報!A347</f>
        <v>250161</v>
      </c>
      <c r="B347" s="6" t="str">
        <f>工事一般情報!B347</f>
        <v>京滋マツダ大津 A棟</v>
      </c>
      <c r="M347" s="2"/>
    </row>
    <row r="348" spans="1:13">
      <c r="A348" s="1">
        <f>工事一般情報!A348</f>
        <v>250162</v>
      </c>
      <c r="B348" s="6" t="str">
        <f>工事一般情報!B348</f>
        <v>伊野福祉会ケアハウス</v>
      </c>
      <c r="M348" s="2"/>
    </row>
    <row r="349" spans="1:13" ht="15" customHeight="1">
      <c r="A349" s="1">
        <f>工事一般情報!A349</f>
        <v>250163</v>
      </c>
      <c r="B349" s="6" t="str">
        <f>工事一般情報!B349</f>
        <v>主婦の店新南</v>
      </c>
      <c r="M349" s="2"/>
    </row>
    <row r="350" spans="1:13">
      <c r="A350" s="1">
        <f>工事一般情報!A350</f>
        <v>250164</v>
      </c>
      <c r="B350" s="6" t="str">
        <f>工事一般情報!B350</f>
        <v>中部薬品美浜</v>
      </c>
      <c r="M350" s="2"/>
    </row>
    <row r="351" spans="1:13" ht="15" customHeight="1">
      <c r="A351" s="1">
        <f>工事一般情報!A351</f>
        <v>250165</v>
      </c>
      <c r="B351" s="6" t="str">
        <f>工事一般情報!B351</f>
        <v>福島公民館</v>
      </c>
      <c r="M351" s="2"/>
    </row>
    <row r="352" spans="1:13">
      <c r="A352" s="1">
        <f>工事一般情報!A352</f>
        <v>250166</v>
      </c>
      <c r="B352" s="6" t="str">
        <f>工事一般情報!B352</f>
        <v>紀の川ボード艇庫</v>
      </c>
      <c r="M352" s="2"/>
    </row>
    <row r="353" spans="1:13" ht="15" customHeight="1">
      <c r="A353" s="1">
        <f>工事一般情報!A353</f>
        <v>250167</v>
      </c>
      <c r="B353" s="6" t="str">
        <f>工事一般情報!B353</f>
        <v>越谷某葬祭ホール</v>
      </c>
      <c r="M353" s="2"/>
    </row>
    <row r="354" spans="1:13">
      <c r="A354" s="1">
        <f>工事一般情報!A354</f>
        <v>250168</v>
      </c>
      <c r="B354" s="6" t="str">
        <f>工事一般情報!B354</f>
        <v>MV京橋</v>
      </c>
      <c r="M354" s="2"/>
    </row>
    <row r="355" spans="1:13" ht="15" customHeight="1">
      <c r="A355" s="1">
        <f>工事一般情報!A355</f>
        <v>250169</v>
      </c>
      <c r="B355" s="6" t="str">
        <f>工事一般情報!B355</f>
        <v>ホンダカーズ斐川(中古車棟)</v>
      </c>
      <c r="M355" s="2"/>
    </row>
    <row r="356" spans="1:13">
      <c r="A356" s="1">
        <f>工事一般情報!A356</f>
        <v>250170</v>
      </c>
      <c r="B356" s="6" t="str">
        <f>工事一般情報!B356</f>
        <v>ホンダカーズ斐川(ショールーム棟)</v>
      </c>
      <c r="M356" s="2"/>
    </row>
    <row r="357" spans="1:13" ht="15" customHeight="1">
      <c r="A357" s="1">
        <f>工事一般情報!A357</f>
        <v>250171</v>
      </c>
      <c r="B357" s="6" t="str">
        <f>工事一般情報!B357</f>
        <v>バロー西尾平坂</v>
      </c>
      <c r="M357" s="2"/>
    </row>
    <row r="358" spans="1:13">
      <c r="A358" s="1">
        <f>工事一般情報!A358</f>
        <v>250172</v>
      </c>
      <c r="B358" s="6" t="str">
        <f>工事一般情報!B358</f>
        <v>イオンビッグ玉城</v>
      </c>
      <c r="M358" s="2"/>
    </row>
    <row r="359" spans="1:13" ht="15" customHeight="1">
      <c r="A359" s="1">
        <f>工事一般情報!A359</f>
        <v>250173</v>
      </c>
      <c r="B359" s="6" t="str">
        <f>工事一般情報!B359</f>
        <v>大剛新工場</v>
      </c>
      <c r="M359" s="2"/>
    </row>
    <row r="360" spans="1:13">
      <c r="A360" s="1">
        <f>工事一般情報!A360</f>
        <v>250174</v>
      </c>
      <c r="B360" s="6" t="str">
        <f>工事一般情報!B360</f>
        <v>バロー四日市別名</v>
      </c>
      <c r="M360" s="2"/>
    </row>
    <row r="361" spans="1:13" ht="15" customHeight="1">
      <c r="A361" s="1">
        <f>工事一般情報!A361</f>
        <v>250175</v>
      </c>
      <c r="B361" s="6" t="str">
        <f>工事一般情報!B361</f>
        <v>水口邸</v>
      </c>
      <c r="M361" s="2"/>
    </row>
    <row r="362" spans="1:13">
      <c r="A362" s="1">
        <f>工事一般情報!A362</f>
        <v>250176</v>
      </c>
      <c r="B362" s="6" t="str">
        <f>工事一般情報!B362</f>
        <v>ジョーシン高岡蓮花寺</v>
      </c>
      <c r="M362" s="2"/>
    </row>
    <row r="363" spans="1:13" ht="15" customHeight="1">
      <c r="A363" s="1">
        <f>工事一般情報!A363</f>
        <v>250177</v>
      </c>
      <c r="B363" s="6" t="str">
        <f>工事一般情報!B363</f>
        <v>京滋マツダ大津 B棟</v>
      </c>
      <c r="M363" s="2"/>
    </row>
    <row r="364" spans="1:13">
      <c r="A364" s="1">
        <f>工事一般情報!A364</f>
        <v>250178</v>
      </c>
      <c r="B364" s="6" t="str">
        <f>工事一般情報!B364</f>
        <v>京滋マツダ大津 C棟</v>
      </c>
      <c r="M364" s="2"/>
    </row>
    <row r="365" spans="1:13" ht="15" customHeight="1">
      <c r="A365" s="1">
        <f>工事一般情報!A365</f>
        <v>250179</v>
      </c>
      <c r="B365" s="6" t="str">
        <f>工事一般情報!B365</f>
        <v>京滋マツダ大津 D棟</v>
      </c>
      <c r="M365" s="2"/>
    </row>
    <row r="366" spans="1:13">
      <c r="A366" s="1">
        <f>工事一般情報!A366</f>
        <v>250180</v>
      </c>
      <c r="B366" s="6" t="str">
        <f>工事一般情報!B366</f>
        <v>京滋マツダ大津 E棟</v>
      </c>
      <c r="M366" s="2"/>
    </row>
    <row r="367" spans="1:13" ht="15" customHeight="1">
      <c r="A367" s="1">
        <f>工事一般情報!A367</f>
        <v>250181</v>
      </c>
      <c r="B367" s="6" t="str">
        <f>工事一般情報!B367</f>
        <v>中部薬品高岡蓮花寺</v>
      </c>
      <c r="M367" s="2"/>
    </row>
    <row r="368" spans="1:13">
      <c r="A368" s="1">
        <f>工事一般情報!A368</f>
        <v>250182</v>
      </c>
      <c r="B368" s="6" t="str">
        <f>工事一般情報!B368</f>
        <v>市立寺津公民館</v>
      </c>
      <c r="M368" s="2"/>
    </row>
    <row r="369" spans="1:13" ht="15" customHeight="1">
      <c r="A369" s="1">
        <f>工事一般情報!A369</f>
        <v>250183</v>
      </c>
      <c r="B369" s="6" t="str">
        <f>工事一般情報!B369</f>
        <v>ドラッグヤマザワ花沢</v>
      </c>
      <c r="M369" s="2"/>
    </row>
    <row r="370" spans="1:13">
      <c r="A370" s="1">
        <f>工事一般情報!A370</f>
        <v>250184</v>
      </c>
      <c r="B370" s="6" t="str">
        <f>工事一般情報!B370</f>
        <v>新鎌ヶ谷駅</v>
      </c>
      <c r="M370" s="2"/>
    </row>
    <row r="371" spans="1:13" ht="15" customHeight="1">
      <c r="A371" s="1">
        <f>工事一般情報!A371</f>
        <v>250185</v>
      </c>
      <c r="B371" s="6" t="str">
        <f>工事一般情報!B371</f>
        <v>てらお八千代</v>
      </c>
      <c r="M371" s="2"/>
    </row>
    <row r="372" spans="1:13">
      <c r="A372" s="1">
        <f>工事一般情報!A372</f>
        <v>250186</v>
      </c>
      <c r="B372" s="6" t="str">
        <f>工事一般情報!B372</f>
        <v>いちやまマート岡谷</v>
      </c>
      <c r="M372" s="2"/>
    </row>
    <row r="373" spans="1:13" ht="15" customHeight="1">
      <c r="A373" s="1">
        <f>工事一般情報!A373</f>
        <v>250187</v>
      </c>
      <c r="B373" s="6" t="str">
        <f>工事一般情報!B373</f>
        <v>ワークオフィス滝井Ⅰ</v>
      </c>
      <c r="M373" s="2"/>
    </row>
    <row r="374" spans="1:13">
      <c r="A374" s="1">
        <f>工事一般情報!A374</f>
        <v>250188</v>
      </c>
      <c r="B374" s="6" t="str">
        <f>工事一般情報!B374</f>
        <v>ロピア希望ヶ丘</v>
      </c>
      <c r="M374" s="2"/>
    </row>
    <row r="375" spans="1:13" ht="15" customHeight="1">
      <c r="A375" s="1">
        <f>工事一般情報!A375</f>
        <v>250189</v>
      </c>
      <c r="B375" s="6" t="str">
        <f>工事一般情報!B375</f>
        <v>都城店舗(ドンキホーテ)</v>
      </c>
      <c r="M375" s="2"/>
    </row>
    <row r="376" spans="1:13">
      <c r="A376" s="1">
        <f>工事一般情報!A376</f>
        <v>250190</v>
      </c>
      <c r="B376" s="6" t="str">
        <f>工事一般情報!B376</f>
        <v>川崎事業所工場見学施設(味の素)</v>
      </c>
      <c r="M376" s="2"/>
    </row>
    <row r="377" spans="1:13" ht="15" customHeight="1">
      <c r="A377" s="1">
        <f>工事一般情報!A377</f>
        <v>250191</v>
      </c>
      <c r="B377" s="6" t="str">
        <f>工事一般情報!B377</f>
        <v>JSSスイミングスクール鶴見中央</v>
      </c>
      <c r="M377" s="2"/>
    </row>
    <row r="378" spans="1:13">
      <c r="A378" s="1">
        <f>工事一般情報!A378</f>
        <v>250192</v>
      </c>
      <c r="B378" s="6" t="str">
        <f>工事一般情報!B378</f>
        <v>佛所護念会教団　青森教会</v>
      </c>
      <c r="M378" s="2"/>
    </row>
    <row r="379" spans="1:13" ht="15" customHeight="1">
      <c r="A379" s="1">
        <f>工事一般情報!A379</f>
        <v>250193</v>
      </c>
      <c r="B379" s="6" t="str">
        <f>工事一般情報!B379</f>
        <v>ニラク渋川白井</v>
      </c>
      <c r="M379" s="2"/>
    </row>
    <row r="380" spans="1:13">
      <c r="A380" s="1">
        <f>工事一般情報!A380</f>
        <v>250194</v>
      </c>
      <c r="B380" s="6" t="str">
        <f>工事一般情報!B380</f>
        <v>赤レンガ倉庫</v>
      </c>
      <c r="M380" s="2"/>
    </row>
    <row r="381" spans="1:13" ht="15" customHeight="1">
      <c r="A381" s="1">
        <f>工事一般情報!A381</f>
        <v>250195</v>
      </c>
      <c r="B381" s="6" t="str">
        <f>工事一般情報!B381</f>
        <v>ユニバース湊高台</v>
      </c>
      <c r="M381" s="2"/>
    </row>
    <row r="382" spans="1:13">
      <c r="A382" s="1">
        <f>工事一般情報!A382</f>
        <v>250196</v>
      </c>
      <c r="B382" s="6" t="str">
        <f>工事一般情報!B382</f>
        <v>グループホームほのぼの苑光南</v>
      </c>
      <c r="M382" s="2"/>
    </row>
    <row r="383" spans="1:13" ht="15" customHeight="1">
      <c r="A383" s="1">
        <f>工事一般情報!A383</f>
        <v>250197</v>
      </c>
      <c r="B383" s="6" t="str">
        <f>工事一般情報!B383</f>
        <v>さいたま市内谷ビル(ベルクス)</v>
      </c>
      <c r="M383" s="2"/>
    </row>
    <row r="384" spans="1:13">
      <c r="A384" s="1">
        <f>工事一般情報!A384</f>
        <v>250198</v>
      </c>
      <c r="B384" s="6" t="str">
        <f>工事一般情報!B384</f>
        <v>バロー松任東</v>
      </c>
      <c r="M384" s="2"/>
    </row>
    <row r="385" spans="1:13" ht="15" customHeight="1">
      <c r="A385" s="1">
        <f>工事一般情報!A385</f>
        <v>250199</v>
      </c>
      <c r="B385" s="6" t="str">
        <f>工事一般情報!B385</f>
        <v>マルイ上井</v>
      </c>
      <c r="M385" s="2"/>
    </row>
    <row r="386" spans="1:13">
      <c r="A386" s="1">
        <f>工事一般情報!A386</f>
        <v>250200</v>
      </c>
      <c r="B386" s="6" t="str">
        <f>工事一般情報!B386</f>
        <v>越谷保育園 さくらの森</v>
      </c>
      <c r="M386" s="2"/>
    </row>
    <row r="387" spans="1:13" ht="15" customHeight="1">
      <c r="A387" s="1">
        <f>工事一般情報!A387</f>
        <v>250203</v>
      </c>
      <c r="B387" s="6" t="str">
        <f>工事一般情報!B387</f>
        <v>佐賀あかつき保育園</v>
      </c>
      <c r="M387" s="2"/>
    </row>
    <row r="388" spans="1:13">
      <c r="A388" s="1">
        <f>工事一般情報!A388</f>
        <v>250204</v>
      </c>
      <c r="B388" s="6" t="str">
        <f>工事一般情報!B388</f>
        <v>新鋭工業㈱広島支店</v>
      </c>
      <c r="M388" s="2"/>
    </row>
    <row r="389" spans="1:13" ht="15" customHeight="1">
      <c r="A389" s="1">
        <f>工事一般情報!A389</f>
        <v>260101</v>
      </c>
      <c r="B389" s="6" t="str">
        <f>工事一般情報!B389</f>
        <v>地域密着型特別養護老人ホーム 朝霞苑</v>
      </c>
      <c r="M389" s="2"/>
    </row>
    <row r="390" spans="1:13">
      <c r="A390" s="1">
        <f>工事一般情報!A390</f>
        <v>260102</v>
      </c>
      <c r="B390" s="6" t="str">
        <f>工事一般情報!B390</f>
        <v>弓ヶ浜水産株式会社 加工工場</v>
      </c>
      <c r="M390" s="2"/>
    </row>
    <row r="391" spans="1:13" ht="15" customHeight="1">
      <c r="A391" s="1">
        <f>工事一般情報!A391</f>
        <v>260103</v>
      </c>
      <c r="B391" s="6" t="str">
        <f>工事一般情報!B391</f>
        <v>南牧村基幹集落センター</v>
      </c>
      <c r="M391" s="2"/>
    </row>
    <row r="392" spans="1:13">
      <c r="A392" s="1">
        <f>工事一般情報!A392</f>
        <v>260104</v>
      </c>
      <c r="B392" s="6" t="str">
        <f>工事一般情報!B392</f>
        <v>ホームセンターバロー各務原店 タイヤ市場</v>
      </c>
      <c r="M392" s="2"/>
    </row>
    <row r="393" spans="1:13" ht="15" customHeight="1">
      <c r="A393" s="1">
        <f>工事一般情報!A393</f>
        <v>260105</v>
      </c>
      <c r="B393" s="6" t="str">
        <f>工事一般情報!B393</f>
        <v>ささめ保育園</v>
      </c>
      <c r="M393" s="2"/>
    </row>
    <row r="394" spans="1:13">
      <c r="A394" s="1">
        <f>工事一般情報!A394</f>
        <v>260106</v>
      </c>
      <c r="B394" s="6" t="str">
        <f>工事一般情報!B394</f>
        <v>ラ・ムー和歌山西浜</v>
      </c>
      <c r="M394" s="2"/>
    </row>
    <row r="395" spans="1:13" ht="15" customHeight="1">
      <c r="A395" s="1">
        <f>工事一般情報!A395</f>
        <v>260107</v>
      </c>
      <c r="B395" s="6" t="str">
        <f>工事一般情報!B395</f>
        <v>MV栗東</v>
      </c>
      <c r="M395" s="2"/>
    </row>
    <row r="396" spans="1:13">
      <c r="A396" s="1">
        <f>工事一般情報!A396</f>
        <v>260108</v>
      </c>
      <c r="B396" s="6" t="str">
        <f>工事一般情報!B396</f>
        <v>カインズホーム名古屋当知</v>
      </c>
      <c r="M396" s="2"/>
    </row>
    <row r="397" spans="1:13" ht="15" customHeight="1">
      <c r="A397" s="1">
        <f>工事一般情報!A397</f>
        <v>260109</v>
      </c>
      <c r="B397" s="6" t="str">
        <f>工事一般情報!B397</f>
        <v>ビーアイケー社屋</v>
      </c>
      <c r="M397" s="2"/>
    </row>
    <row r="398" spans="1:13">
      <c r="A398" s="1">
        <f>工事一般情報!A398</f>
        <v>260110</v>
      </c>
      <c r="B398" s="6" t="str">
        <f>工事一般情報!B398</f>
        <v>庄交SC・A棟</v>
      </c>
      <c r="M398" s="2"/>
    </row>
    <row r="399" spans="1:13" ht="15" customHeight="1">
      <c r="A399" s="1">
        <f>工事一般情報!A399</f>
        <v>260111</v>
      </c>
      <c r="B399" s="6" t="str">
        <f>工事一般情報!B399</f>
        <v>ビッグモーター守山</v>
      </c>
      <c r="M399" s="2"/>
    </row>
    <row r="400" spans="1:13">
      <c r="A400" s="1">
        <f>工事一般情報!A400</f>
        <v>260112</v>
      </c>
      <c r="B400" s="6" t="str">
        <f>工事一般情報!B400</f>
        <v>ドラッグセイムス稲葉</v>
      </c>
      <c r="M400" s="2"/>
    </row>
    <row r="401" spans="1:13" ht="15" customHeight="1">
      <c r="A401" s="1">
        <f>工事一般情報!A401</f>
        <v>260113</v>
      </c>
      <c r="B401" s="6" t="str">
        <f>工事一般情報!B401</f>
        <v>向島1丁目倉庫</v>
      </c>
      <c r="M401" s="2"/>
    </row>
    <row r="402" spans="1:13">
      <c r="A402" s="1">
        <f>工事一般情報!A402</f>
        <v>260114</v>
      </c>
      <c r="B402" s="6" t="str">
        <f>工事一般情報!B402</f>
        <v>日産登美ケ丘</v>
      </c>
      <c r="M402" s="2"/>
    </row>
    <row r="403" spans="1:13" ht="15" customHeight="1">
      <c r="A403" s="1">
        <f>工事一般情報!A403</f>
        <v>260115</v>
      </c>
      <c r="B403" s="6" t="str">
        <f>工事一般情報!B403</f>
        <v>中部薬品松任東店</v>
      </c>
      <c r="M403" s="2"/>
    </row>
    <row r="404" spans="1:13">
      <c r="A404" s="1">
        <f>工事一般情報!A404</f>
        <v>260116</v>
      </c>
      <c r="B404" s="6" t="str">
        <f>工事一般情報!B404</f>
        <v>ディサービスまちなか</v>
      </c>
      <c r="M404" s="2"/>
    </row>
    <row r="405" spans="1:13" ht="15" customHeight="1">
      <c r="A405" s="1">
        <f>工事一般情報!A405</f>
        <v>260117</v>
      </c>
      <c r="B405" s="6" t="str">
        <f>工事一般情報!B405</f>
        <v>鳥繁産業本社工場</v>
      </c>
      <c r="M405" s="2"/>
    </row>
    <row r="406" spans="1:13">
      <c r="A406" s="1">
        <f>工事一般情報!A406</f>
        <v>260118</v>
      </c>
      <c r="B406" s="6" t="str">
        <f>工事一般情報!B406</f>
        <v>こだましめじ工場</v>
      </c>
      <c r="M406" s="2"/>
    </row>
    <row r="407" spans="1:13" ht="15" customHeight="1">
      <c r="A407" s="1">
        <f>工事一般情報!A407</f>
        <v>260119</v>
      </c>
      <c r="B407" s="6" t="str">
        <f>工事一般情報!B407</f>
        <v>戸田市新曽有料老人ホーム</v>
      </c>
      <c r="M407" s="2"/>
    </row>
    <row r="408" spans="1:13">
      <c r="A408" s="1">
        <f>工事一般情報!A408</f>
        <v>260120</v>
      </c>
      <c r="B408" s="6" t="str">
        <f>工事一般情報!B408</f>
        <v>三重三菱自動車販売 津岩田</v>
      </c>
      <c r="M408" s="2"/>
    </row>
    <row r="409" spans="1:13" ht="15" customHeight="1">
      <c r="A409" s="1">
        <f>工事一般情報!A409</f>
        <v>260122</v>
      </c>
      <c r="B409" s="6" t="str">
        <f>工事一般情報!B409</f>
        <v>ドコモショップ藤代</v>
      </c>
      <c r="M409" s="2"/>
    </row>
    <row r="410" spans="1:13">
      <c r="A410" s="1">
        <f>工事一般情報!A410</f>
        <v>260123</v>
      </c>
      <c r="B410" s="6" t="str">
        <f>工事一般情報!B410</f>
        <v>平和堂大河端</v>
      </c>
      <c r="M410" s="2"/>
    </row>
    <row r="411" spans="1:13" ht="15" customHeight="1">
      <c r="A411" s="1">
        <f>工事一般情報!A411</f>
        <v>260124</v>
      </c>
      <c r="B411" s="6" t="str">
        <f>工事一般情報!B411</f>
        <v>こと京都</v>
      </c>
      <c r="M411" s="2"/>
    </row>
    <row r="412" spans="1:13">
      <c r="A412" s="1">
        <f>工事一般情報!A412</f>
        <v>260126</v>
      </c>
      <c r="B412" s="6" t="str">
        <f>工事一般情報!B412</f>
        <v>ケアタウンいの</v>
      </c>
      <c r="M412" s="2"/>
    </row>
    <row r="413" spans="1:13" ht="15" customHeight="1">
      <c r="A413" s="1">
        <f>工事一般情報!A413</f>
        <v>260127</v>
      </c>
      <c r="B413" s="6" t="str">
        <f>工事一般情報!B413</f>
        <v>マセラティ神戸</v>
      </c>
      <c r="M413" s="2"/>
    </row>
    <row r="414" spans="1:13">
      <c r="A414" s="1">
        <f>工事一般情報!A414</f>
        <v>260128</v>
      </c>
      <c r="B414" s="6" t="str">
        <f>工事一般情報!B414</f>
        <v>関東マツダ朝霞</v>
      </c>
      <c r="M414" s="2"/>
    </row>
    <row r="415" spans="1:13" ht="15" customHeight="1">
      <c r="A415" s="1">
        <f>工事一般情報!A415</f>
        <v>260129</v>
      </c>
      <c r="B415" s="6" t="str">
        <f>工事一般情報!B415</f>
        <v>ＨＩひろせ明野店</v>
      </c>
      <c r="M415" s="2"/>
    </row>
    <row r="416" spans="1:13">
      <c r="A416" s="1">
        <f>工事一般情報!A416</f>
        <v>260130</v>
      </c>
      <c r="B416" s="6" t="str">
        <f>工事一般情報!B416</f>
        <v>西糀谷二丁目グループホーム</v>
      </c>
      <c r="M416" s="2"/>
    </row>
    <row r="417" spans="1:13" ht="15" customHeight="1">
      <c r="A417" s="1">
        <f>工事一般情報!A417</f>
        <v>260131</v>
      </c>
      <c r="B417" s="6" t="str">
        <f>工事一般情報!B417</f>
        <v>キョーエイ新山城橋</v>
      </c>
      <c r="M417" s="2"/>
    </row>
    <row r="418" spans="1:13">
      <c r="A418" s="1">
        <f>工事一般情報!A418</f>
        <v>260132</v>
      </c>
      <c r="B418" s="6" t="str">
        <f>工事一般情報!B418</f>
        <v>バロー塩尻</v>
      </c>
      <c r="M418" s="2"/>
    </row>
    <row r="419" spans="1:13" ht="15" customHeight="1">
      <c r="A419" s="1">
        <f>工事一般情報!A419</f>
        <v>260133</v>
      </c>
      <c r="B419" s="6" t="str">
        <f>工事一般情報!B419</f>
        <v>トーザイ貿易重機置場</v>
      </c>
      <c r="M419" s="2"/>
    </row>
    <row r="420" spans="1:13">
      <c r="A420" s="1">
        <f>工事一般情報!A420</f>
        <v>260134</v>
      </c>
      <c r="B420" s="6" t="str">
        <f>工事一般情報!B420</f>
        <v>わにぶち保育所</v>
      </c>
      <c r="M420" s="2"/>
    </row>
    <row r="421" spans="1:13" ht="15" customHeight="1">
      <c r="A421" s="1">
        <f>工事一般情報!A421</f>
        <v>260135</v>
      </c>
      <c r="B421" s="6" t="str">
        <f>工事一般情報!B421</f>
        <v>製缶陸運㈱事務所、倉庫</v>
      </c>
      <c r="M421" s="2"/>
    </row>
    <row r="422" spans="1:13">
      <c r="A422" s="1">
        <f>工事一般情報!A422</f>
        <v>260136</v>
      </c>
      <c r="B422" s="6" t="str">
        <f>工事一般情報!B422</f>
        <v>イオンタウン成田</v>
      </c>
      <c r="M422" s="2"/>
    </row>
    <row r="423" spans="1:13" ht="15" customHeight="1">
      <c r="A423" s="1">
        <f>工事一般情報!A423</f>
        <v>260138</v>
      </c>
      <c r="B423" s="6" t="str">
        <f>工事一般情報!B423</f>
        <v>ツルハドラッグ宮城河北</v>
      </c>
      <c r="M423" s="2"/>
    </row>
    <row r="424" spans="1:13">
      <c r="A424" s="1">
        <f>工事一般情報!A424</f>
        <v>260139</v>
      </c>
      <c r="B424" s="6" t="str">
        <f>工事一般情報!B424</f>
        <v>ハローズ乙島 増築</v>
      </c>
      <c r="M424" s="2"/>
    </row>
    <row r="425" spans="1:13" ht="15" customHeight="1">
      <c r="A425" s="1">
        <f>工事一般情報!A425</f>
        <v>260141</v>
      </c>
      <c r="B425" s="6" t="str">
        <f>工事一般情報!B425</f>
        <v>バロー西春</v>
      </c>
      <c r="M425" s="2"/>
    </row>
    <row r="426" spans="1:13">
      <c r="A426" s="1">
        <f>工事一般情報!A426</f>
        <v>260143</v>
      </c>
      <c r="B426" s="6" t="str">
        <f>工事一般情報!B426</f>
        <v>Myanmar Japan Steel</v>
      </c>
      <c r="M426" s="2"/>
    </row>
    <row r="427" spans="1:13" ht="15" customHeight="1">
      <c r="A427" s="1">
        <f>工事一般情報!A427</f>
        <v>260145</v>
      </c>
      <c r="B427" s="6" t="str">
        <f>工事一般情報!B427</f>
        <v>ひまり大庭</v>
      </c>
      <c r="M427" s="2"/>
    </row>
    <row r="428" spans="1:13">
      <c r="A428" s="1">
        <f>工事一般情報!A428</f>
        <v>260146</v>
      </c>
      <c r="B428" s="6" t="str">
        <f>工事一般情報!B428</f>
        <v>ホーマックスーパーデポ横手</v>
      </c>
      <c r="M428" s="2"/>
    </row>
    <row r="429" spans="1:13" ht="15" customHeight="1">
      <c r="A429" s="1">
        <f>工事一般情報!A429</f>
        <v>260147</v>
      </c>
      <c r="B429" s="6" t="str">
        <f>工事一般情報!B429</f>
        <v>ホーマック留萌</v>
      </c>
      <c r="M429" s="2"/>
    </row>
    <row r="430" spans="1:13">
      <c r="A430" s="1">
        <f>工事一般情報!A430</f>
        <v>260148</v>
      </c>
      <c r="B430" s="6" t="str">
        <f>工事一般情報!B430</f>
        <v>キムラ鉄工所</v>
      </c>
      <c r="M430" s="2"/>
    </row>
    <row r="431" spans="1:13" ht="15" customHeight="1">
      <c r="A431" s="1">
        <f>工事一般情報!A431</f>
        <v>260149</v>
      </c>
      <c r="B431" s="6" t="str">
        <f>工事一般情報!B431</f>
        <v>日清食材株式会社工場</v>
      </c>
      <c r="M431" s="2"/>
    </row>
    <row r="432" spans="1:13">
      <c r="A432" s="1">
        <f>工事一般情報!A432</f>
        <v>260150</v>
      </c>
      <c r="B432" s="6" t="str">
        <f>工事一般情報!B432</f>
        <v>みちのく銀行沖館支店</v>
      </c>
      <c r="M432" s="2"/>
    </row>
    <row r="433" spans="1:13" ht="15" customHeight="1">
      <c r="A433" s="1">
        <f>工事一般情報!A433</f>
        <v>260151</v>
      </c>
      <c r="B433" s="6" t="str">
        <f>工事一般情報!B433</f>
        <v>児玉産業株式会社 住宅</v>
      </c>
      <c r="M433" s="2"/>
    </row>
    <row r="434" spans="1:13">
      <c r="A434" s="1">
        <f>工事一般情報!A434</f>
        <v>260152</v>
      </c>
      <c r="B434" s="6" t="str">
        <f>工事一般情報!B434</f>
        <v>ファミリーマート平塚広川</v>
      </c>
      <c r="M434" s="2"/>
    </row>
    <row r="435" spans="1:13" ht="15" customHeight="1">
      <c r="A435" s="1">
        <f>工事一般情報!A435</f>
        <v>260153</v>
      </c>
      <c r="B435" s="6" t="str">
        <f>工事一般情報!B435</f>
        <v>ジェイポートリサイクル工場</v>
      </c>
      <c r="M435" s="2"/>
    </row>
    <row r="436" spans="1:13">
      <c r="A436" s="1">
        <f>工事一般情報!A436</f>
        <v>260154</v>
      </c>
      <c r="B436" s="6" t="str">
        <f>工事一般情報!B436</f>
        <v>グレースメイト練馬</v>
      </c>
      <c r="M436" s="2"/>
    </row>
    <row r="437" spans="1:13" ht="15" customHeight="1">
      <c r="A437" s="1">
        <f>工事一般情報!A437</f>
        <v>260155</v>
      </c>
      <c r="B437" s="6" t="str">
        <f>工事一般情報!B437</f>
        <v>浜山保育園</v>
      </c>
      <c r="M437" s="2"/>
    </row>
    <row r="438" spans="1:13">
      <c r="A438" s="1">
        <f>工事一般情報!A438</f>
        <v>260156</v>
      </c>
      <c r="B438" s="6" t="str">
        <f>工事一般情報!B438</f>
        <v>宇多興産株式会社 河原町建屋</v>
      </c>
      <c r="M438" s="2"/>
    </row>
    <row r="439" spans="1:13" ht="15" customHeight="1">
      <c r="A439" s="1">
        <f>工事一般情報!A439</f>
        <v>260158</v>
      </c>
      <c r="B439" s="6" t="str">
        <f>工事一般情報!B439</f>
        <v>玉縄子どもセンター</v>
      </c>
      <c r="M439" s="2"/>
    </row>
    <row r="440" spans="1:13">
      <c r="A440" s="1">
        <f>工事一般情報!A440</f>
        <v>260159</v>
      </c>
      <c r="B440" s="6" t="str">
        <f>工事一般情報!B440</f>
        <v>株式会社リード R3工場</v>
      </c>
      <c r="M440" s="2"/>
    </row>
    <row r="441" spans="1:13" ht="15" customHeight="1">
      <c r="A441" s="1">
        <f>工事一般情報!A441</f>
        <v>260160</v>
      </c>
      <c r="B441" s="6" t="str">
        <f>工事一般情報!B441</f>
        <v>ふるさとホーム春日部武里</v>
      </c>
      <c r="M441" s="2"/>
    </row>
    <row r="442" spans="1:13">
      <c r="A442" s="1">
        <f>工事一般情報!A442</f>
        <v>260161</v>
      </c>
      <c r="B442" s="6" t="str">
        <f>工事一般情報!B442</f>
        <v>KAT結城営業所</v>
      </c>
      <c r="M442" s="2"/>
    </row>
    <row r="443" spans="1:13" ht="15" customHeight="1">
      <c r="A443" s="1">
        <f>工事一般情報!A443</f>
        <v>260162</v>
      </c>
      <c r="B443" s="6" t="str">
        <f>工事一般情報!B443</f>
        <v>(株)アドバネクス埼玉工場</v>
      </c>
      <c r="M443" s="2"/>
    </row>
    <row r="444" spans="1:13">
      <c r="A444" s="1">
        <f>工事一般情報!A444</f>
        <v>260163</v>
      </c>
      <c r="B444" s="6" t="str">
        <f>工事一般情報!B444</f>
        <v>コンドーテック 盛岡営業所</v>
      </c>
      <c r="M444" s="2"/>
    </row>
    <row r="445" spans="1:13" ht="15" customHeight="1">
      <c r="A445" s="1">
        <f>工事一般情報!A445</f>
        <v>260164</v>
      </c>
      <c r="B445" s="6" t="str">
        <f>工事一般情報!B445</f>
        <v>ホームセンターバロー北方</v>
      </c>
      <c r="M445" s="2"/>
    </row>
    <row r="446" spans="1:13">
      <c r="A446" s="1">
        <f>工事一般情報!A446</f>
        <v>260165</v>
      </c>
      <c r="B446" s="6" t="str">
        <f>工事一般情報!B446</f>
        <v>安城プロジェクト</v>
      </c>
      <c r="M446" s="2"/>
    </row>
    <row r="447" spans="1:13" ht="15" customHeight="1">
      <c r="A447" s="1">
        <f>工事一般情報!A447</f>
        <v>260166</v>
      </c>
      <c r="B447" s="6" t="str">
        <f>工事一般情報!B447</f>
        <v>中津川リサイクル</v>
      </c>
      <c r="M447" s="2"/>
    </row>
    <row r="448" spans="1:13">
      <c r="A448" s="1">
        <f>工事一般情報!A448</f>
        <v>260167</v>
      </c>
      <c r="B448" s="6" t="str">
        <f>工事一般情報!B448</f>
        <v>龍喜飯店 尼崎倉庫</v>
      </c>
      <c r="M448" s="2"/>
    </row>
    <row r="449" spans="1:13" ht="15" customHeight="1">
      <c r="A449" s="1">
        <f>工事一般情報!A449</f>
        <v>260168</v>
      </c>
      <c r="B449" s="6" t="str">
        <f>工事一般情報!B449</f>
        <v>キタセキ白岡</v>
      </c>
      <c r="M449" s="2"/>
    </row>
    <row r="450" spans="1:13">
      <c r="A450" s="1">
        <f>工事一般情報!A450</f>
        <v>260169</v>
      </c>
      <c r="B450" s="6" t="str">
        <f>工事一般情報!B450</f>
        <v>バロー守山小島</v>
      </c>
      <c r="M450" s="2"/>
    </row>
    <row r="451" spans="1:13" ht="15" customHeight="1">
      <c r="A451" s="1">
        <f>工事一般情報!A451</f>
        <v>260170</v>
      </c>
      <c r="B451" s="6" t="str">
        <f>工事一般情報!B451</f>
        <v>ツルハドラッグ大内</v>
      </c>
      <c r="M451" s="2"/>
    </row>
    <row r="452" spans="1:13">
      <c r="A452" s="1">
        <f>工事一般情報!A452</f>
        <v>260171</v>
      </c>
      <c r="B452" s="6" t="str">
        <f>工事一般情報!B452</f>
        <v>備北丘陵公園 展望台</v>
      </c>
      <c r="M452" s="2"/>
    </row>
    <row r="453" spans="1:13" ht="15" customHeight="1">
      <c r="A453" s="1">
        <f>工事一般情報!A453</f>
        <v>260172</v>
      </c>
      <c r="B453" s="6" t="str">
        <f>工事一般情報!B453</f>
        <v>阿賀マリノポリス地区上屋</v>
      </c>
      <c r="M453" s="2"/>
    </row>
    <row r="454" spans="1:13">
      <c r="A454" s="1">
        <f>工事一般情報!A454</f>
        <v>260173</v>
      </c>
      <c r="B454" s="6" t="str">
        <f>工事一般情報!B454</f>
        <v>くすりのレデイ井口</v>
      </c>
      <c r="M454" s="2"/>
    </row>
    <row r="455" spans="1:13" ht="15" customHeight="1">
      <c r="A455" s="1">
        <f>工事一般情報!A455</f>
        <v>260174</v>
      </c>
      <c r="B455" s="6" t="str">
        <f>工事一般情報!B455</f>
        <v>旭北歯科医院</v>
      </c>
      <c r="M455" s="2"/>
    </row>
    <row r="456" spans="1:13">
      <c r="A456" s="1">
        <f>工事一般情報!A456</f>
        <v>260175</v>
      </c>
      <c r="B456" s="6" t="str">
        <f>工事一般情報!B456</f>
        <v>サウスモール・ミーナ C棟</v>
      </c>
      <c r="M456" s="2"/>
    </row>
    <row r="457" spans="1:13" ht="15" customHeight="1">
      <c r="A457" s="1">
        <f>工事一般情報!A457</f>
        <v>260176</v>
      </c>
      <c r="B457" s="6" t="str">
        <f>工事一般情報!B457</f>
        <v>オートテラス長苗代</v>
      </c>
      <c r="M457" s="2"/>
    </row>
    <row r="458" spans="1:13">
      <c r="A458" s="1">
        <f>工事一般情報!A458</f>
        <v>260177</v>
      </c>
      <c r="B458" s="6" t="str">
        <f>工事一般情報!B458</f>
        <v>大江町中央公民館</v>
      </c>
      <c r="M458" s="2"/>
    </row>
    <row r="459" spans="1:13" ht="15" customHeight="1">
      <c r="A459" s="1">
        <f>工事一般情報!A459</f>
        <v>260178</v>
      </c>
      <c r="B459" s="6" t="str">
        <f>工事一般情報!B459</f>
        <v>サンライズ産業</v>
      </c>
      <c r="M459" s="2"/>
    </row>
    <row r="460" spans="1:13">
      <c r="A460" s="1">
        <f>工事一般情報!A460</f>
        <v>260179</v>
      </c>
      <c r="B460" s="6" t="str">
        <f>工事一般情報!B460</f>
        <v>ケーズデンキ東生駒</v>
      </c>
      <c r="M460" s="2"/>
    </row>
    <row r="461" spans="1:13" ht="15" customHeight="1">
      <c r="A461" s="1">
        <f>工事一般情報!A461</f>
        <v>260180</v>
      </c>
      <c r="B461" s="6" t="str">
        <f>工事一般情報!B461</f>
        <v>ハタノ新工場</v>
      </c>
      <c r="M461" s="2"/>
    </row>
    <row r="462" spans="1:13">
      <c r="A462" s="1">
        <f>工事一般情報!A462</f>
        <v>260181</v>
      </c>
      <c r="B462" s="6" t="str">
        <f>工事一般情報!B462</f>
        <v>宮坂米菓倉庫</v>
      </c>
      <c r="M462" s="2"/>
    </row>
    <row r="463" spans="1:13" ht="15" customHeight="1">
      <c r="A463" s="1">
        <f>工事一般情報!A463</f>
        <v>260182</v>
      </c>
      <c r="B463" s="6" t="str">
        <f>工事一般情報!B463</f>
        <v>中部薬品長島</v>
      </c>
      <c r="M463" s="2"/>
    </row>
    <row r="464" spans="1:13">
      <c r="A464" s="1" t="str">
        <f>工事一般情報!A464</f>
        <v xml:space="preserve"> </v>
      </c>
      <c r="B464" s="6" t="str">
        <f>工事一般情報!B464</f>
        <v>バロー甲府昭和</v>
      </c>
      <c r="M464" s="2"/>
    </row>
    <row r="465" spans="1:13" ht="15" customHeight="1">
      <c r="A465" s="1">
        <f>工事一般情報!A465</f>
        <v>260184</v>
      </c>
      <c r="B465" s="6" t="str">
        <f>工事一般情報!B465</f>
        <v>ヤマザワ寒河江</v>
      </c>
      <c r="M465" s="2"/>
    </row>
    <row r="466" spans="1:13">
      <c r="A466" s="1">
        <f>工事一般情報!A466</f>
        <v>260185</v>
      </c>
      <c r="B466" s="6" t="str">
        <f>工事一般情報!B466</f>
        <v>ジャパンフードサポート</v>
      </c>
      <c r="M466" s="2"/>
    </row>
    <row r="467" spans="1:13" ht="15" customHeight="1">
      <c r="A467" s="1">
        <f>工事一般情報!A467</f>
        <v>260186</v>
      </c>
      <c r="B467" s="6" t="str">
        <f>工事一般情報!B467</f>
        <v>ホーマック倶知安</v>
      </c>
      <c r="M467" s="2"/>
    </row>
    <row r="468" spans="1:13">
      <c r="A468" s="1">
        <f>工事一般情報!A468</f>
        <v>260187</v>
      </c>
      <c r="B468" s="6" t="str">
        <f>工事一般情報!B468</f>
        <v>高萩自動車工業</v>
      </c>
      <c r="M468" s="2"/>
    </row>
    <row r="469" spans="1:13" ht="15" customHeight="1">
      <c r="A469" s="1">
        <f>工事一般情報!A469</f>
        <v>260188</v>
      </c>
      <c r="B469" s="6" t="str">
        <f>工事一般情報!B469</f>
        <v>美濃工業㈱坂本工場D棟</v>
      </c>
      <c r="M469" s="2"/>
    </row>
    <row r="470" spans="1:13">
      <c r="A470" s="1">
        <f>工事一般情報!A470</f>
        <v>260189</v>
      </c>
      <c r="B470" s="6" t="str">
        <f>工事一般情報!B470</f>
        <v>日立建機(株) 山陰営業所</v>
      </c>
      <c r="M470" s="2"/>
    </row>
    <row r="471" spans="1:13" ht="15" customHeight="1">
      <c r="A471" s="1">
        <f>工事一般情報!A471</f>
        <v>260190</v>
      </c>
      <c r="B471" s="6" t="str">
        <f>工事一般情報!B471</f>
        <v>座間2丁目計画</v>
      </c>
      <c r="M471" s="2"/>
    </row>
    <row r="472" spans="1:13">
      <c r="A472" s="1">
        <f>工事一般情報!A472</f>
        <v>260191</v>
      </c>
      <c r="B472" s="6" t="str">
        <f>工事一般情報!B472</f>
        <v>姫島高架下賃貸建物</v>
      </c>
      <c r="M472" s="2"/>
    </row>
    <row r="473" spans="1:13" ht="15" customHeight="1">
      <c r="A473" s="1">
        <f>工事一般情報!A473</f>
        <v>260192</v>
      </c>
      <c r="B473" s="6" t="str">
        <f>工事一般情報!B473</f>
        <v>夙川学院ﾎﾟｰﾄｱｲﾗﾝﾄﾞｷｬﾝﾊﾟｽｽﾎﾟｰﾂ</v>
      </c>
      <c r="M473" s="2"/>
    </row>
    <row r="474" spans="1:13">
      <c r="A474" s="1">
        <f>工事一般情報!A474</f>
        <v>260193</v>
      </c>
      <c r="B474" s="6" t="str">
        <f>工事一般情報!B474</f>
        <v>九州児湯フーズ北九州</v>
      </c>
      <c r="M474" s="2"/>
    </row>
    <row r="475" spans="1:13" ht="15" customHeight="1">
      <c r="A475" s="1">
        <f>工事一般情報!A475</f>
        <v>260194</v>
      </c>
      <c r="B475" s="6" t="str">
        <f>工事一般情報!B475</f>
        <v>アリオンテック株式会社 第三工場</v>
      </c>
      <c r="M475" s="2"/>
    </row>
    <row r="476" spans="1:13">
      <c r="A476" s="1">
        <f>工事一般情報!A476</f>
        <v>260195</v>
      </c>
      <c r="B476" s="6" t="str">
        <f>工事一般情報!B476</f>
        <v>東北企業(株)酒田支店</v>
      </c>
      <c r="M476" s="2"/>
    </row>
    <row r="477" spans="1:13" ht="15" customHeight="1">
      <c r="A477" s="1">
        <f>工事一般情報!A477</f>
        <v>260196</v>
      </c>
      <c r="B477" s="6" t="str">
        <f>工事一般情報!B477</f>
        <v>埼玉ダイハツ販売 越谷北店</v>
      </c>
      <c r="M477" s="2"/>
    </row>
    <row r="478" spans="1:13">
      <c r="A478" s="1">
        <f>工事一般情報!A478</f>
        <v>140005</v>
      </c>
      <c r="B478" s="6" t="str">
        <f>工事一般情報!B478</f>
        <v>田原本唐古マンション</v>
      </c>
      <c r="M478" s="2"/>
    </row>
    <row r="479" spans="1:13" ht="15" customHeight="1">
      <c r="A479" s="1">
        <f>工事一般情報!A479</f>
        <v>140007</v>
      </c>
      <c r="B479" s="6" t="str">
        <f>工事一般情報!B479</f>
        <v>協栄マリンテクノロジ</v>
      </c>
      <c r="M479" s="2"/>
    </row>
    <row r="480" spans="1:13">
      <c r="A480" s="1">
        <f>工事一般情報!A480</f>
        <v>140009</v>
      </c>
      <c r="B480" s="6" t="str">
        <f>工事一般情報!B480</f>
        <v>エンヂェルハート保育園</v>
      </c>
      <c r="M480" s="2"/>
    </row>
    <row r="481" spans="1:13" ht="15" customHeight="1">
      <c r="A481" s="1">
        <f>工事一般情報!A481</f>
        <v>140014</v>
      </c>
      <c r="B481" s="6" t="str">
        <f>工事一般情報!B481</f>
        <v>尻手駅前計画</v>
      </c>
      <c r="M481" s="2"/>
    </row>
    <row r="482" spans="1:13">
      <c r="A482" s="1">
        <f>工事一般情報!A482</f>
        <v>140016</v>
      </c>
      <c r="B482" s="6" t="str">
        <f>工事一般情報!B482</f>
        <v>あいづダストセンター会津坂下</v>
      </c>
      <c r="M482" s="2"/>
    </row>
    <row r="483" spans="1:13" ht="15" customHeight="1">
      <c r="A483" s="1">
        <f>工事一般情報!A483</f>
        <v>140034</v>
      </c>
      <c r="B483" s="6" t="str">
        <f>工事一般情報!B483</f>
        <v>牡蠣の星</v>
      </c>
      <c r="M483" s="2"/>
    </row>
    <row r="484" spans="1:13">
      <c r="A484" s="1">
        <f>工事一般情報!A484</f>
        <v>140052</v>
      </c>
      <c r="B484" s="6" t="str">
        <f>工事一般情報!B484</f>
        <v>タイヤランド小名浜</v>
      </c>
      <c r="M484" s="2"/>
    </row>
    <row r="485" spans="1:13" ht="15" customHeight="1">
      <c r="A485" s="1">
        <f>工事一般情報!A485</f>
        <v>140053</v>
      </c>
      <c r="B485" s="6" t="str">
        <f>工事一般情報!B485</f>
        <v>サンデーいわき泉店</v>
      </c>
      <c r="M485" s="2"/>
    </row>
    <row r="486" spans="1:13">
      <c r="A486" s="1">
        <f>工事一般情報!A486</f>
        <v>140060</v>
      </c>
      <c r="B486" s="6" t="str">
        <f>工事一般情報!B486</f>
        <v>おおつ保育園</v>
      </c>
      <c r="M486" s="2"/>
    </row>
    <row r="487" spans="1:13" ht="15" customHeight="1">
      <c r="A487" s="1">
        <f>工事一般情報!A487</f>
        <v>140061</v>
      </c>
      <c r="B487" s="6" t="str">
        <f>工事一般情報!B487</f>
        <v>MV小野原</v>
      </c>
      <c r="M487" s="2"/>
    </row>
    <row r="488" spans="1:13">
      <c r="A488" s="1">
        <f>工事一般情報!A488</f>
        <v>150002</v>
      </c>
      <c r="B488" s="6" t="str">
        <f>工事一般情報!B488</f>
        <v>やまみ関西工場</v>
      </c>
      <c r="M488" s="2"/>
    </row>
    <row r="489" spans="1:13" ht="15" customHeight="1">
      <c r="A489" s="1">
        <f>工事一般情報!A489</f>
        <v>150003</v>
      </c>
      <c r="B489" s="6" t="str">
        <f>工事一般情報!B489</f>
        <v>千代田機電株式会社小矢部車庫</v>
      </c>
      <c r="M489" s="2"/>
    </row>
    <row r="490" spans="1:13">
      <c r="A490" s="1">
        <f>工事一般情報!A490</f>
        <v>150013</v>
      </c>
      <c r="B490" s="6" t="str">
        <f>工事一般情報!B490</f>
        <v>Honda Cars南北海道函館亀田支点</v>
      </c>
      <c r="M490" s="2"/>
    </row>
    <row r="491" spans="1:13" ht="15" customHeight="1">
      <c r="A491" s="1">
        <f>工事一般情報!A491</f>
        <v>150033</v>
      </c>
      <c r="B491" s="6" t="str">
        <f>工事一般情報!B491</f>
        <v>正覚寺 納骨堂</v>
      </c>
      <c r="M491" s="2"/>
    </row>
    <row r="492" spans="1:13">
      <c r="A492" s="1">
        <f>工事一般情報!A492</f>
        <v>150035</v>
      </c>
      <c r="B492" s="6" t="str">
        <f>工事一般情報!B492</f>
        <v>ホリコーポレーション</v>
      </c>
      <c r="M492" s="2"/>
    </row>
    <row r="493" spans="1:13" ht="15" customHeight="1">
      <c r="A493" s="1">
        <f>工事一般情報!A493</f>
        <v>150056</v>
      </c>
      <c r="B493" s="6" t="str">
        <f>工事一般情報!B493</f>
        <v>ダイハツ広島販売 曙店</v>
      </c>
      <c r="M493" s="2"/>
    </row>
    <row r="494" spans="1:13">
      <c r="A494" s="1">
        <f>工事一般情報!A494</f>
        <v>150060</v>
      </c>
      <c r="B494" s="6" t="str">
        <f>工事一般情報!B494</f>
        <v>中西邸</v>
      </c>
      <c r="M494" s="2"/>
    </row>
    <row r="495" spans="1:13" ht="15" customHeight="1">
      <c r="A495" s="1">
        <f>工事一般情報!A495</f>
        <v>150064</v>
      </c>
      <c r="B495" s="6" t="str">
        <f>工事一般情報!B495</f>
        <v>西新井店</v>
      </c>
      <c r="M495" s="2"/>
    </row>
    <row r="496" spans="1:13">
      <c r="A496" s="1">
        <f>工事一般情報!A496</f>
        <v>150068</v>
      </c>
      <c r="B496" s="6" t="str">
        <f>工事一般情報!B496</f>
        <v>扇工業様新社屋</v>
      </c>
      <c r="M496" s="2"/>
    </row>
    <row r="497" spans="1:13" ht="15" customHeight="1">
      <c r="A497" s="1">
        <f>工事一般情報!A497</f>
        <v>150070</v>
      </c>
      <c r="B497" s="6" t="str">
        <f>工事一般情報!B497</f>
        <v>ユニバースむつ</v>
      </c>
      <c r="M497" s="2"/>
    </row>
    <row r="498" spans="1:13">
      <c r="A498" s="1">
        <f>工事一般情報!A498</f>
        <v>150075</v>
      </c>
      <c r="B498" s="6" t="str">
        <f>工事一般情報!B498</f>
        <v>逗子披露山の家</v>
      </c>
      <c r="M498" s="2"/>
    </row>
    <row r="499" spans="1:13" ht="15" customHeight="1">
      <c r="A499" s="1">
        <f>工事一般情報!A499</f>
        <v>150076</v>
      </c>
      <c r="B499" s="6" t="str">
        <f>工事一般情報!B499</f>
        <v>中国通運株式会社冷蔵倉庫</v>
      </c>
      <c r="M499" s="2"/>
    </row>
    <row r="500" spans="1:13">
      <c r="A500" s="1">
        <f>工事一般情報!A500</f>
        <v>150082</v>
      </c>
      <c r="B500" s="6" t="str">
        <f>工事一般情報!B500</f>
        <v>三井造船(株)プラスト工場</v>
      </c>
      <c r="M500" s="2"/>
    </row>
    <row r="501" spans="1:13" ht="15" customHeight="1">
      <c r="A501" s="1">
        <f>工事一般情報!A501</f>
        <v>150088</v>
      </c>
      <c r="B501" s="6" t="str">
        <f>工事一般情報!B501</f>
        <v>V・drug蟹江</v>
      </c>
      <c r="M501" s="2"/>
    </row>
    <row r="502" spans="1:13">
      <c r="A502" s="1">
        <f>工事一般情報!A502</f>
        <v>150090</v>
      </c>
      <c r="B502" s="6" t="str">
        <f>工事一般情報!B502</f>
        <v>グッディウシオ大田</v>
      </c>
      <c r="M502" s="2"/>
    </row>
    <row r="503" spans="1:13" ht="15" customHeight="1">
      <c r="A503" s="1">
        <f>工事一般情報!A503</f>
        <v>150091</v>
      </c>
      <c r="B503" s="6" t="str">
        <f>工事一般情報!B503</f>
        <v>内村電機工務店 倉庫</v>
      </c>
      <c r="M503" s="2"/>
    </row>
    <row r="504" spans="1:13">
      <c r="A504" s="1">
        <f>工事一般情報!A504</f>
        <v>150097</v>
      </c>
      <c r="B504" s="6" t="str">
        <f>工事一般情報!B504</f>
        <v>第2みさとしらゆり保育園</v>
      </c>
      <c r="M504" s="2"/>
    </row>
    <row r="505" spans="1:13" ht="15" customHeight="1">
      <c r="A505" s="1">
        <f>工事一般情報!A505</f>
        <v>150098</v>
      </c>
      <c r="B505" s="6" t="str">
        <f>工事一般情報!B505</f>
        <v>ナルシマ工場・事務所</v>
      </c>
      <c r="M505" s="2"/>
    </row>
    <row r="506" spans="1:13">
      <c r="A506" s="1">
        <f>工事一般情報!A506</f>
        <v>150107</v>
      </c>
      <c r="B506" s="6" t="str">
        <f>工事一般情報!B506</f>
        <v>内信寺東三河別院 納骨堂</v>
      </c>
      <c r="M506" s="2"/>
    </row>
    <row r="507" spans="1:13" ht="15" customHeight="1">
      <c r="A507" s="1">
        <f>工事一般情報!A507</f>
        <v>150109</v>
      </c>
      <c r="B507" s="6" t="str">
        <f>工事一般情報!B507</f>
        <v>ユニバース惣菜センター</v>
      </c>
      <c r="M507" s="2"/>
    </row>
    <row r="508" spans="1:13">
      <c r="A508" s="1">
        <f>工事一般情報!A508</f>
        <v>150116</v>
      </c>
      <c r="B508" s="6" t="str">
        <f>工事一般情報!B508</f>
        <v>千種新西店舗</v>
      </c>
      <c r="M508" s="2"/>
    </row>
    <row r="509" spans="1:13" ht="15" customHeight="1">
      <c r="A509" s="1">
        <f>工事一般情報!A509</f>
        <v>150118</v>
      </c>
      <c r="B509" s="6" t="str">
        <f>工事一般情報!B509</f>
        <v>バロー安城</v>
      </c>
      <c r="M509" s="2"/>
    </row>
    <row r="510" spans="1:13">
      <c r="A510" s="1">
        <f>工事一般情報!A510</f>
        <v>150125</v>
      </c>
      <c r="B510" s="6" t="str">
        <f>工事一般情報!B510</f>
        <v>復興公営住宅</v>
      </c>
      <c r="M510" s="2"/>
    </row>
    <row r="511" spans="1:13" ht="15" customHeight="1">
      <c r="A511" s="1">
        <f>工事一般情報!A511</f>
        <v>150126</v>
      </c>
      <c r="B511" s="6" t="str">
        <f>工事一般情報!B511</f>
        <v>K's Dining</v>
      </c>
      <c r="M511" s="2"/>
    </row>
    <row r="512" spans="1:13">
      <c r="A512" s="1">
        <f>工事一般情報!A512</f>
        <v>150127</v>
      </c>
      <c r="B512" s="6" t="str">
        <f>工事一般情報!B512</f>
        <v>函館どっく(株)造船・修繕事務所</v>
      </c>
      <c r="M512" s="2"/>
    </row>
    <row r="513" spans="1:13" ht="15" customHeight="1">
      <c r="A513" s="1">
        <f>工事一般情報!A513</f>
        <v>150134</v>
      </c>
      <c r="B513" s="6" t="str">
        <f>工事一般情報!B513</f>
        <v>双葉運輸　倉庫・事務所</v>
      </c>
      <c r="M513" s="2"/>
    </row>
    <row r="514" spans="1:13">
      <c r="A514" s="1">
        <f>工事一般情報!A514</f>
        <v>150135</v>
      </c>
      <c r="B514" s="6" t="str">
        <f>工事一般情報!B514</f>
        <v>新東京機材センター</v>
      </c>
      <c r="M514" s="2"/>
    </row>
    <row r="515" spans="1:13" ht="15" customHeight="1">
      <c r="A515" s="1">
        <f>工事一般情報!A515</f>
        <v>150137</v>
      </c>
      <c r="B515" s="6" t="str">
        <f>工事一般情報!B515</f>
        <v>H HOUSE</v>
      </c>
      <c r="M515" s="2"/>
    </row>
    <row r="516" spans="1:13">
      <c r="A516" s="1">
        <f>工事一般情報!A516</f>
        <v>150143</v>
      </c>
      <c r="B516" s="6" t="str">
        <f>工事一般情報!B516</f>
        <v>南鳩ヶ谷6丁目計画</v>
      </c>
      <c r="M516" s="2"/>
    </row>
    <row r="517" spans="1:13" ht="15" customHeight="1">
      <c r="A517" s="1">
        <f>工事一般情報!A517</f>
        <v>150151</v>
      </c>
      <c r="B517" s="6" t="str">
        <f>工事一般情報!B517</f>
        <v>大森新社屋</v>
      </c>
      <c r="M517" s="2"/>
    </row>
    <row r="518" spans="1:13">
      <c r="A518" s="1">
        <f>工事一般情報!A518</f>
        <v>150155</v>
      </c>
      <c r="B518" s="6" t="str">
        <f>工事一般情報!B518</f>
        <v>ジョーシン射水</v>
      </c>
      <c r="M518" s="2"/>
    </row>
    <row r="519" spans="1:13" ht="15" customHeight="1">
      <c r="A519" s="1">
        <f>工事一般情報!A519</f>
        <v>150157</v>
      </c>
      <c r="B519" s="6" t="str">
        <f>工事一般情報!B519</f>
        <v>ケーアイ・オギワラ</v>
      </c>
      <c r="M519" s="2"/>
    </row>
    <row r="520" spans="1:13">
      <c r="A520" s="1">
        <f>工事一般情報!A520</f>
        <v>150158</v>
      </c>
      <c r="B520" s="6" t="str">
        <f>工事一般情報!B520</f>
        <v>東北マツダ酒田</v>
      </c>
      <c r="M520" s="2"/>
    </row>
    <row r="521" spans="1:13" ht="15" customHeight="1">
      <c r="A521" s="1">
        <f>工事一般情報!A521</f>
        <v>150164</v>
      </c>
      <c r="B521" s="6" t="str">
        <f>工事一般情報!B521</f>
        <v>特別養護老人ホーム さくらそう</v>
      </c>
      <c r="M521" s="2"/>
    </row>
    <row r="522" spans="1:13">
      <c r="A522" s="1">
        <f>工事一般情報!A522</f>
        <v>150166</v>
      </c>
      <c r="B522" s="6" t="str">
        <f>工事一般情報!B522</f>
        <v>広野米倉庫</v>
      </c>
      <c r="M522" s="2"/>
    </row>
    <row r="523" spans="1:13" ht="15" customHeight="1">
      <c r="A523" s="1">
        <f>工事一般情報!A523</f>
        <v>150167</v>
      </c>
      <c r="B523" s="6" t="str">
        <f>工事一般情報!B523</f>
        <v>マルカワ渋川せんべい新工場</v>
      </c>
      <c r="M523" s="2"/>
    </row>
    <row r="524" spans="1:13">
      <c r="A524" s="1">
        <f>工事一般情報!A524</f>
        <v>150173</v>
      </c>
      <c r="B524" s="6" t="str">
        <f>工事一般情報!B524</f>
        <v>越ケ谷保育園</v>
      </c>
      <c r="M524" s="2"/>
    </row>
    <row r="525" spans="1:13" ht="15" customHeight="1">
      <c r="A525" s="1">
        <f>工事一般情報!A525</f>
        <v>150185</v>
      </c>
      <c r="B525" s="6" t="str">
        <f>工事一般情報!B525</f>
        <v>せんだん会ｻｰﾋﾞｽ付住宅</v>
      </c>
      <c r="M525" s="2"/>
    </row>
    <row r="526" spans="1:13">
      <c r="A526" s="1">
        <f>工事一般情報!A526</f>
        <v>150191</v>
      </c>
      <c r="B526" s="6" t="str">
        <f>工事一般情報!B526</f>
        <v>ダイナム宮城角田</v>
      </c>
      <c r="M526" s="2"/>
    </row>
    <row r="527" spans="1:13" ht="15" customHeight="1">
      <c r="A527" s="1">
        <f>工事一般情報!A527</f>
        <v>150192</v>
      </c>
      <c r="B527" s="6" t="str">
        <f>工事一般情報!B527</f>
        <v>十和田市東十一番町SS</v>
      </c>
      <c r="M527" s="2"/>
    </row>
    <row r="528" spans="1:13">
      <c r="A528" s="1">
        <f>工事一般情報!A528</f>
        <v>150201</v>
      </c>
      <c r="B528" s="6" t="str">
        <f>工事一般情報!B528</f>
        <v>平野鋼線㈱ 幸手倉庫・工場</v>
      </c>
      <c r="M528" s="2"/>
    </row>
    <row r="529" spans="1:13" ht="15" customHeight="1">
      <c r="A529" s="1">
        <f>工事一般情報!A529</f>
        <v>150216</v>
      </c>
      <c r="B529" s="6" t="str">
        <f>工事一般情報!B529</f>
        <v>吉田容器店第2立花ヤード</v>
      </c>
      <c r="M529" s="2"/>
    </row>
    <row r="530" spans="1:13">
      <c r="A530" s="1">
        <f>工事一般情報!A530</f>
        <v>150219</v>
      </c>
      <c r="B530" s="6" t="str">
        <f>工事一般情報!B530</f>
        <v>ウェルネス出雲中野</v>
      </c>
      <c r="M530" s="2"/>
    </row>
    <row r="531" spans="1:13" ht="15" customHeight="1">
      <c r="A531" s="1">
        <f>工事一般情報!A531</f>
        <v>150228</v>
      </c>
      <c r="B531" s="6" t="str">
        <f>工事一般情報!B531</f>
        <v>スズキショールーム豊岡</v>
      </c>
      <c r="M531" s="2"/>
    </row>
    <row r="532" spans="1:13">
      <c r="A532" s="1">
        <f>工事一般情報!A532</f>
        <v>150229</v>
      </c>
      <c r="B532" s="6" t="str">
        <f>工事一般情報!B532</f>
        <v>八尾楽音寺</v>
      </c>
      <c r="M532" s="2"/>
    </row>
    <row r="533" spans="1:13" ht="15" customHeight="1">
      <c r="A533" s="1">
        <f>工事一般情報!A533</f>
        <v>150237</v>
      </c>
      <c r="B533" s="6" t="str">
        <f>工事一般情報!B533</f>
        <v>中部工業(株)工場</v>
      </c>
      <c r="M533" s="2"/>
    </row>
    <row r="534" spans="1:13">
      <c r="A534" s="1">
        <f>工事一般情報!A534</f>
        <v>150240</v>
      </c>
      <c r="B534" s="6" t="str">
        <f>工事一般情報!B534</f>
        <v>石巻商工信用組合本店</v>
      </c>
      <c r="M534" s="2"/>
    </row>
    <row r="535" spans="1:13" ht="15" customHeight="1">
      <c r="A535" s="1">
        <f>工事一般情報!A535</f>
        <v>150241</v>
      </c>
      <c r="B535" s="6" t="str">
        <f>工事一般情報!B535</f>
        <v>関西マツダ住之江</v>
      </c>
      <c r="M535" s="2"/>
    </row>
    <row r="536" spans="1:13">
      <c r="A536" s="1">
        <f>工事一般情報!A536</f>
        <v>150246</v>
      </c>
      <c r="B536" s="6" t="str">
        <f>工事一般情報!B536</f>
        <v>北海道カントリークラブ</v>
      </c>
      <c r="M536" s="2"/>
    </row>
    <row r="537" spans="1:13" ht="15" customHeight="1">
      <c r="A537" s="1">
        <f>工事一般情報!A537</f>
        <v>150248</v>
      </c>
      <c r="B537" s="6" t="str">
        <f>工事一般情報!B537</f>
        <v>プラスワン長野</v>
      </c>
      <c r="M537" s="2"/>
    </row>
    <row r="538" spans="1:13">
      <c r="A538" s="1">
        <f>工事一般情報!A538</f>
        <v>150253</v>
      </c>
      <c r="B538" s="6" t="str">
        <f>工事一般情報!B538</f>
        <v>マルハン新発田</v>
      </c>
      <c r="M538" s="2"/>
    </row>
    <row r="539" spans="1:13" ht="15" customHeight="1">
      <c r="A539" s="1">
        <f>工事一般情報!A539</f>
        <v>150257</v>
      </c>
      <c r="B539" s="6" t="str">
        <f>工事一般情報!B539</f>
        <v>高和保育園</v>
      </c>
      <c r="M539" s="2"/>
    </row>
    <row r="540" spans="1:13">
      <c r="A540" s="1">
        <f>工事一般情報!A540</f>
        <v>150259</v>
      </c>
      <c r="B540" s="6" t="str">
        <f>工事一般情報!B540</f>
        <v>大川魚店</v>
      </c>
      <c r="M540" s="2"/>
    </row>
    <row r="541" spans="1:13" ht="15" customHeight="1">
      <c r="A541" s="1">
        <f>工事一般情報!A541</f>
        <v>150265</v>
      </c>
      <c r="B541" s="6" t="str">
        <f>工事一般情報!B541</f>
        <v>東和プリント</v>
      </c>
      <c r="M541" s="2"/>
    </row>
    <row r="542" spans="1:13">
      <c r="A542" s="1">
        <f>工事一般情報!A542</f>
        <v>150270</v>
      </c>
      <c r="B542" s="6" t="str">
        <f>工事一般情報!B542</f>
        <v>ルネスマンション足立区千住旭町</v>
      </c>
      <c r="M542" s="2"/>
    </row>
    <row r="543" spans="1:13" ht="15" customHeight="1">
      <c r="A543" s="1">
        <f>工事一般情報!A543</f>
        <v>150272</v>
      </c>
      <c r="B543" s="6" t="str">
        <f>工事一般情報!B543</f>
        <v>JA郡山市耕作物共同利用施設整備</v>
      </c>
      <c r="M543" s="2"/>
    </row>
    <row r="544" spans="1:13">
      <c r="A544" s="1">
        <f>工事一般情報!A544</f>
        <v>150273</v>
      </c>
      <c r="B544" s="6" t="str">
        <f>工事一般情報!B544</f>
        <v>浪岡配送センター</v>
      </c>
      <c r="M544" s="2"/>
    </row>
    <row r="545" spans="1:13" ht="15" customHeight="1">
      <c r="A545" s="1">
        <f>工事一般情報!A545</f>
        <v>150278</v>
      </c>
      <c r="B545" s="6" t="str">
        <f>工事一般情報!B545</f>
        <v>アートコーポレーション㈱大阪市港区支店</v>
      </c>
      <c r="M545" s="2"/>
    </row>
    <row r="546" spans="1:13">
      <c r="A546" s="1">
        <f>工事一般情報!A546</f>
        <v>150283</v>
      </c>
      <c r="B546" s="6" t="str">
        <f>工事一般情報!B546</f>
        <v>東北マツダ秋田ＢＰ</v>
      </c>
      <c r="M546" s="2"/>
    </row>
    <row r="547" spans="1:13" ht="15" customHeight="1">
      <c r="A547" s="1">
        <f>工事一般情報!A547</f>
        <v>150286</v>
      </c>
      <c r="B547" s="6" t="str">
        <f>工事一般情報!B547</f>
        <v>ほのぼの会 厨房棟</v>
      </c>
      <c r="M547" s="2"/>
    </row>
    <row r="548" spans="1:13">
      <c r="A548" s="1">
        <f>工事一般情報!A548</f>
        <v>150287</v>
      </c>
      <c r="B548" s="6" t="str">
        <f>工事一般情報!B548</f>
        <v>益田自動車工業</v>
      </c>
      <c r="M548" s="2"/>
    </row>
    <row r="549" spans="1:13" ht="15" customHeight="1">
      <c r="A549" s="1">
        <f>工事一般情報!A549</f>
        <v>150289</v>
      </c>
      <c r="B549" s="6" t="str">
        <f>工事一般情報!B549</f>
        <v>ダイナム山口宇部港町</v>
      </c>
      <c r="M549" s="2"/>
    </row>
    <row r="550" spans="1:13">
      <c r="A550" s="1">
        <f>工事一般情報!A550</f>
        <v>150301</v>
      </c>
      <c r="B550" s="6" t="str">
        <f>工事一般情報!B550</f>
        <v>スズキショールーム橿原</v>
      </c>
      <c r="M550" s="2"/>
    </row>
    <row r="551" spans="1:13" ht="15" customHeight="1">
      <c r="A551" s="1">
        <f>工事一般情報!A551</f>
        <v>150311</v>
      </c>
      <c r="B551" s="6" t="str">
        <f>工事一般情報!B551</f>
        <v>油脂タンク</v>
      </c>
      <c r="M551" s="2"/>
    </row>
    <row r="552" spans="1:13">
      <c r="A552" s="1">
        <f>工事一般情報!A552</f>
        <v>150312</v>
      </c>
      <c r="B552" s="6" t="str">
        <f>工事一般情報!B552</f>
        <v>ナプラス産業廃棄物処理施設</v>
      </c>
      <c r="M552" s="2"/>
    </row>
    <row r="553" spans="1:13" ht="15" customHeight="1">
      <c r="A553" s="1">
        <f>工事一般情報!A553</f>
        <v>150321</v>
      </c>
      <c r="B553" s="6" t="str">
        <f>工事一般情報!B553</f>
        <v>ジョイフィット津桜橋</v>
      </c>
      <c r="M553" s="2"/>
    </row>
    <row r="554" spans="1:13">
      <c r="A554" s="1">
        <f>工事一般情報!A554</f>
        <v>150327</v>
      </c>
      <c r="B554" s="6" t="str">
        <f>工事一般情報!B554</f>
        <v>関西トランスウェイ 岸和田物流センター</v>
      </c>
      <c r="M554" s="2"/>
    </row>
    <row r="555" spans="1:13" ht="15" customHeight="1">
      <c r="A555" s="1">
        <f>工事一般情報!A555</f>
        <v>150328</v>
      </c>
      <c r="B555" s="6" t="str">
        <f>工事一般情報!B555</f>
        <v>新浦安有明海プロジェクト</v>
      </c>
      <c r="M555" s="2"/>
    </row>
    <row r="556" spans="1:13">
      <c r="A556" s="1">
        <f>工事一般情報!A556</f>
        <v>150329</v>
      </c>
      <c r="B556" s="6" t="str">
        <f>工事一般情報!B556</f>
        <v>中川保育園</v>
      </c>
      <c r="M556" s="2"/>
    </row>
    <row r="557" spans="1:13" ht="15" customHeight="1">
      <c r="A557" s="1">
        <f>工事一般情報!A557</f>
        <v>150331</v>
      </c>
      <c r="B557" s="6" t="str">
        <f>工事一般情報!B557</f>
        <v>ドラッグユタカ南陽</v>
      </c>
      <c r="M557" s="2"/>
    </row>
    <row r="558" spans="1:13">
      <c r="A558" s="1">
        <f>工事一般情報!A558</f>
        <v>150336</v>
      </c>
      <c r="B558" s="6" t="str">
        <f>工事一般情報!B558</f>
        <v>アシーズブリッジ米子</v>
      </c>
      <c r="M558" s="2"/>
    </row>
    <row r="559" spans="1:13" ht="15" customHeight="1">
      <c r="A559" s="1">
        <f>工事一般情報!A559</f>
        <v>150339</v>
      </c>
      <c r="B559" s="6" t="str">
        <f>工事一般情報!B559</f>
        <v>福島県中建設事務所</v>
      </c>
      <c r="M559" s="2"/>
    </row>
    <row r="560" spans="1:13">
      <c r="A560" s="1">
        <f>工事一般情報!A560</f>
        <v>150344</v>
      </c>
      <c r="B560" s="6" t="str">
        <f>工事一般情報!B560</f>
        <v>スガテック東京事業所</v>
      </c>
      <c r="M560" s="2"/>
    </row>
    <row r="561" spans="1:13" ht="15" customHeight="1">
      <c r="A561" s="1">
        <f>工事一般情報!A561</f>
        <v>150357</v>
      </c>
      <c r="B561" s="6" t="str">
        <f>工事一般情報!B561</f>
        <v>利岡邸</v>
      </c>
      <c r="M561" s="2"/>
    </row>
    <row r="562" spans="1:13">
      <c r="A562" s="1">
        <f>工事一般情報!A562</f>
        <v>150360</v>
      </c>
      <c r="B562" s="6" t="str">
        <f>工事一般情報!B562</f>
        <v>マルハン赤穂</v>
      </c>
      <c r="M562" s="2"/>
    </row>
    <row r="563" spans="1:13" ht="15" customHeight="1">
      <c r="A563" s="1">
        <f>工事一般情報!A563</f>
        <v>150364</v>
      </c>
      <c r="B563" s="6" t="str">
        <f>工事一般情報!B563</f>
        <v>ドラッグセイムス吉川</v>
      </c>
      <c r="M563" s="2"/>
    </row>
    <row r="564" spans="1:13">
      <c r="A564" s="1">
        <f>工事一般情報!A564</f>
        <v>150366</v>
      </c>
      <c r="B564" s="6" t="str">
        <f>工事一般情報!B564</f>
        <v>マルハン橋本台</v>
      </c>
      <c r="M564" s="2"/>
    </row>
    <row r="565" spans="1:13" ht="15" customHeight="1">
      <c r="A565" s="1">
        <f>工事一般情報!A565</f>
        <v>150372</v>
      </c>
      <c r="B565" s="6" t="str">
        <f>工事一般情報!B565</f>
        <v>大分県大分市宮崎店舗</v>
      </c>
      <c r="M565" s="2"/>
    </row>
    <row r="566" spans="1:13">
      <c r="A566" s="1">
        <f>工事一般情報!A566</f>
        <v>150380</v>
      </c>
      <c r="B566" s="6" t="str">
        <f>工事一般情報!B566</f>
        <v>千代田機電 小松営業所</v>
      </c>
      <c r="M566" s="2"/>
    </row>
    <row r="567" spans="1:13" ht="15" customHeight="1">
      <c r="A567" s="1">
        <f>工事一般情報!A567</f>
        <v>150386</v>
      </c>
      <c r="B567" s="6" t="str">
        <f>工事一般情報!B567</f>
        <v>ヨークベニマル塩釜北浜</v>
      </c>
      <c r="M567" s="2"/>
    </row>
    <row r="568" spans="1:13">
      <c r="A568" s="1">
        <f>工事一般情報!A568</f>
        <v>150387</v>
      </c>
      <c r="B568" s="6" t="str">
        <f>工事一般情報!B568</f>
        <v>カインズ静岡清水</v>
      </c>
      <c r="M568" s="2"/>
    </row>
    <row r="569" spans="1:13" ht="15" customHeight="1">
      <c r="A569" s="1">
        <f>工事一般情報!A569</f>
        <v>150395</v>
      </c>
      <c r="B569" s="6" t="str">
        <f>工事一般情報!B569</f>
        <v>メディング板野</v>
      </c>
      <c r="M569" s="2"/>
    </row>
    <row r="570" spans="1:13">
      <c r="A570" s="1">
        <f>工事一般情報!A570</f>
        <v>150396</v>
      </c>
      <c r="B570" s="6" t="str">
        <f>工事一般情報!B570</f>
        <v>児童養護施設 恵愛学園</v>
      </c>
      <c r="M570" s="2"/>
    </row>
    <row r="571" spans="1:13" ht="15" customHeight="1">
      <c r="A571" s="1">
        <f>工事一般情報!A571</f>
        <v>150404</v>
      </c>
      <c r="B571" s="6" t="str">
        <f>工事一般情報!B571</f>
        <v>エスポット相模原淵野</v>
      </c>
      <c r="M571" s="2"/>
    </row>
    <row r="572" spans="1:13">
      <c r="A572" s="1">
        <f>工事一般情報!A572</f>
        <v>150409</v>
      </c>
      <c r="B572" s="6" t="str">
        <f>工事一般情報!B572</f>
        <v>遠藤商事 新野菜工場</v>
      </c>
      <c r="M572" s="2"/>
    </row>
    <row r="573" spans="1:13" ht="15" customHeight="1">
      <c r="A573" s="1">
        <f>工事一般情報!A573</f>
        <v>150410</v>
      </c>
      <c r="B573" s="6" t="str">
        <f>工事一般情報!B573</f>
        <v>御所野物流センター(秋田物流倉庫)</v>
      </c>
      <c r="M573" s="2"/>
    </row>
    <row r="574" spans="1:13">
      <c r="A574" s="1">
        <f>工事一般情報!A574</f>
        <v>150431</v>
      </c>
      <c r="B574" s="6" t="str">
        <f>工事一般情報!B574</f>
        <v>中部薬品 武豊店</v>
      </c>
      <c r="M574" s="2"/>
    </row>
    <row r="575" spans="1:13" ht="15" customHeight="1">
      <c r="A575" s="1">
        <f>工事一般情報!A575</f>
        <v>150446</v>
      </c>
      <c r="B575" s="6" t="str">
        <f>工事一般情報!B575</f>
        <v>河原木保育園</v>
      </c>
      <c r="M575" s="2"/>
    </row>
    <row r="576" spans="1:13">
      <c r="A576" s="1">
        <f>工事一般情報!A576</f>
        <v>150465</v>
      </c>
      <c r="B576" s="6" t="str">
        <f>工事一般情報!B576</f>
        <v>石井製作所</v>
      </c>
      <c r="M576" s="2"/>
    </row>
    <row r="577" spans="1:13" ht="15" customHeight="1">
      <c r="A577" s="1">
        <f>工事一般情報!A577</f>
        <v>150467</v>
      </c>
      <c r="B577" s="6" t="str">
        <f>工事一般情報!B577</f>
        <v>薬王堂由利本荘大内</v>
      </c>
      <c r="M577" s="2"/>
    </row>
    <row r="578" spans="1:13">
      <c r="A578" s="1">
        <f>工事一般情報!A578</f>
        <v>150469</v>
      </c>
      <c r="B578" s="6" t="str">
        <f>工事一般情報!B578</f>
        <v>みたけ老人福祉センター</v>
      </c>
      <c r="M578" s="2"/>
    </row>
    <row r="579" spans="1:13" ht="15" customHeight="1">
      <c r="A579" s="1">
        <f>工事一般情報!A579</f>
        <v>150477</v>
      </c>
      <c r="B579" s="6" t="str">
        <f>工事一般情報!B579</f>
        <v>ラ・ムー和歌山直川</v>
      </c>
      <c r="M579" s="2"/>
    </row>
    <row r="580" spans="1:13">
      <c r="A580" s="1">
        <f>工事一般情報!A580</f>
        <v>150478</v>
      </c>
      <c r="B580" s="6" t="str">
        <f>工事一般情報!B580</f>
        <v>ツルハドラッグ直川</v>
      </c>
      <c r="M580" s="2"/>
    </row>
    <row r="581" spans="1:13" ht="15" customHeight="1">
      <c r="A581" s="1">
        <f>工事一般情報!A581</f>
        <v>150481</v>
      </c>
      <c r="B581" s="6" t="str">
        <f>工事一般情報!B581</f>
        <v>光洋 駒川中野</v>
      </c>
      <c r="M581" s="2"/>
    </row>
    <row r="582" spans="1:13">
      <c r="A582" s="1">
        <f>工事一般情報!A582</f>
        <v>150484</v>
      </c>
      <c r="B582" s="6" t="str">
        <f>工事一般情報!B582</f>
        <v>橋本様 貸事務所(郡山クリエイト)</v>
      </c>
      <c r="M582" s="2"/>
    </row>
    <row r="583" spans="1:13" ht="15" customHeight="1">
      <c r="A583" s="1">
        <f>工事一般情報!A583</f>
        <v>150486</v>
      </c>
      <c r="B583" s="6" t="str">
        <f>工事一般情報!B583</f>
        <v>竹原火力</v>
      </c>
      <c r="M583" s="2"/>
    </row>
    <row r="584" spans="1:13">
      <c r="A584" s="1">
        <f>工事一般情報!A584</f>
        <v>150488</v>
      </c>
      <c r="B584" s="6" t="str">
        <f>工事一般情報!B584</f>
        <v>バロー上越寺</v>
      </c>
      <c r="M584" s="2"/>
    </row>
    <row r="585" spans="1:13" ht="15" customHeight="1">
      <c r="A585" s="1">
        <f>工事一般情報!A585</f>
        <v>150490</v>
      </c>
      <c r="B585" s="6" t="str">
        <f>工事一般情報!B585</f>
        <v>中部薬品越前</v>
      </c>
      <c r="M585" s="2"/>
    </row>
    <row r="586" spans="1:13">
      <c r="A586" s="1">
        <f>工事一般情報!A586</f>
        <v>150491</v>
      </c>
      <c r="B586" s="6" t="str">
        <f>工事一般情報!B586</f>
        <v>赤野の家</v>
      </c>
      <c r="M586" s="2"/>
    </row>
    <row r="587" spans="1:13" ht="15" customHeight="1">
      <c r="A587" s="1">
        <f>工事一般情報!A587</f>
        <v>150492</v>
      </c>
      <c r="B587" s="6" t="str">
        <f>工事一般情報!B587</f>
        <v>KI-HOUSE</v>
      </c>
      <c r="M587" s="2"/>
    </row>
    <row r="588" spans="1:13">
      <c r="A588" s="1">
        <f>工事一般情報!A588</f>
        <v>150495</v>
      </c>
      <c r="B588" s="6" t="str">
        <f>工事一般情報!B588</f>
        <v>ホーマック室蘭</v>
      </c>
      <c r="M588" s="2"/>
    </row>
    <row r="589" spans="1:13" ht="15" customHeight="1">
      <c r="A589" s="1">
        <f>工事一般情報!A589</f>
        <v>150496</v>
      </c>
      <c r="B589" s="6" t="str">
        <f>工事一般情報!B589</f>
        <v>十文字チキンカンパニー久慈工場</v>
      </c>
      <c r="M589" s="2"/>
    </row>
    <row r="590" spans="1:13">
      <c r="A590" s="1">
        <f>工事一般情報!A590</f>
        <v>150497</v>
      </c>
      <c r="B590" s="6" t="str">
        <f>工事一般情報!B590</f>
        <v>GU三川</v>
      </c>
      <c r="M590" s="2"/>
    </row>
    <row r="591" spans="1:13" ht="15" customHeight="1">
      <c r="A591" s="1">
        <f>工事一般情報!A591</f>
        <v>150501</v>
      </c>
      <c r="B591" s="6" t="str">
        <f>工事一般情報!B591</f>
        <v>三和鋲螺</v>
      </c>
      <c r="M591" s="2"/>
    </row>
    <row r="592" spans="1:13">
      <c r="A592" s="1">
        <f>工事一般情報!A592</f>
        <v>150502</v>
      </c>
      <c r="B592" s="6" t="str">
        <f>工事一般情報!B592</f>
        <v>大潟村同友会</v>
      </c>
      <c r="M592" s="2"/>
    </row>
    <row r="593" spans="1:13" ht="15" customHeight="1">
      <c r="A593" s="1">
        <f>工事一般情報!A593</f>
        <v>150504</v>
      </c>
      <c r="B593" s="6" t="str">
        <f>工事一般情報!B593</f>
        <v>大進創寫館</v>
      </c>
      <c r="M593" s="2"/>
    </row>
    <row r="594" spans="1:13">
      <c r="A594" s="1">
        <f>工事一般情報!A594</f>
        <v>150508</v>
      </c>
      <c r="B594" s="6" t="str">
        <f>工事一般情報!B594</f>
        <v>東田店舗計画</v>
      </c>
      <c r="M594" s="2"/>
    </row>
    <row r="595" spans="1:13" ht="15" customHeight="1">
      <c r="A595" s="1">
        <f>工事一般情報!A595</f>
        <v>150509</v>
      </c>
      <c r="B595" s="6" t="str">
        <f>工事一般情報!B595</f>
        <v>女川中央</v>
      </c>
      <c r="M595" s="2"/>
    </row>
    <row r="596" spans="1:13">
      <c r="A596" s="1">
        <f>工事一般情報!A596</f>
        <v>150516</v>
      </c>
      <c r="B596" s="6" t="str">
        <f>工事一般情報!B596</f>
        <v>境港海陸運送</v>
      </c>
      <c r="M596" s="2"/>
    </row>
    <row r="597" spans="1:13" ht="15" customHeight="1">
      <c r="A597" s="1">
        <f>工事一般情報!A597</f>
        <v>150536</v>
      </c>
      <c r="B597" s="6" t="str">
        <f>工事一般情報!B597</f>
        <v>出雲ｹｰﾌﾞﾙﾋﾞｼﾞｮﾝ</v>
      </c>
      <c r="M597" s="2"/>
    </row>
    <row r="598" spans="1:13">
      <c r="A598" s="1">
        <f>工事一般情報!A598</f>
        <v>150544</v>
      </c>
      <c r="B598" s="6" t="str">
        <f>工事一般情報!B598</f>
        <v>DCMｶｰﾏ豊田五ヶ丘</v>
      </c>
      <c r="M598" s="2"/>
    </row>
    <row r="599" spans="1:13" ht="15" customHeight="1">
      <c r="A599" s="1">
        <f>工事一般情報!A599</f>
        <v>150546</v>
      </c>
      <c r="B599" s="6" t="str">
        <f>工事一般情報!B599</f>
        <v>ヤマザワ荒井南</v>
      </c>
      <c r="M599" s="2"/>
    </row>
    <row r="600" spans="1:13">
      <c r="A600" s="1">
        <f>工事一般情報!A600</f>
        <v>150554</v>
      </c>
      <c r="B600" s="6" t="str">
        <f>工事一般情報!B600</f>
        <v>直方保線所 社屋</v>
      </c>
      <c r="M600" s="2"/>
    </row>
    <row r="601" spans="1:13" ht="15" customHeight="1">
      <c r="A601" s="1">
        <f>工事一般情報!A601</f>
        <v>150555</v>
      </c>
      <c r="B601" s="6" t="str">
        <f>工事一般情報!B601</f>
        <v>ホーマックニコット藤代</v>
      </c>
      <c r="M601" s="2"/>
    </row>
    <row r="602" spans="1:13">
      <c r="A602" s="1">
        <f>工事一般情報!A602</f>
        <v>150566</v>
      </c>
      <c r="B602" s="6" t="str">
        <f>工事一般情報!B602</f>
        <v>ｲｰｱﾝﾄﾞｴﾑ発寒ﾌﾟﾗｽﾃｨｯｸ破砕施設</v>
      </c>
      <c r="M602" s="2"/>
    </row>
    <row r="603" spans="1:13" ht="15" customHeight="1">
      <c r="A603" s="1">
        <f>工事一般情報!A603</f>
        <v>150576</v>
      </c>
      <c r="B603" s="6" t="str">
        <f>工事一般情報!B603</f>
        <v>バロー寝屋川</v>
      </c>
      <c r="M603" s="2"/>
    </row>
    <row r="604" spans="1:13">
      <c r="A604" s="1">
        <f>工事一般情報!A604</f>
        <v>150580</v>
      </c>
      <c r="B604" s="6" t="str">
        <f>工事一般情報!B604</f>
        <v>東北マツダ柴田</v>
      </c>
      <c r="M604" s="2"/>
    </row>
    <row r="605" spans="1:13" ht="15" customHeight="1">
      <c r="A605" s="1">
        <f>工事一般情報!A605</f>
        <v>150581</v>
      </c>
      <c r="B605" s="6" t="str">
        <f>工事一般情報!B605</f>
        <v>東北マツダ北上</v>
      </c>
      <c r="M605" s="2"/>
    </row>
    <row r="606" spans="1:13">
      <c r="A606" s="1">
        <f>工事一般情報!A606</f>
        <v>150582</v>
      </c>
      <c r="B606" s="6" t="str">
        <f>工事一般情報!B606</f>
        <v>臨港バス駐車場</v>
      </c>
      <c r="M606" s="2"/>
    </row>
    <row r="607" spans="1:13" ht="15" customHeight="1">
      <c r="A607" s="1">
        <f>工事一般情報!A607</f>
        <v>150585</v>
      </c>
      <c r="B607" s="6" t="str">
        <f>工事一般情報!B607</f>
        <v>サンライズ産業㈱ 浪岡第三倉庫</v>
      </c>
      <c r="M607" s="2"/>
    </row>
    <row r="608" spans="1:13">
      <c r="A608" s="1">
        <f>工事一般情報!A608</f>
        <v>150588</v>
      </c>
      <c r="B608" s="6" t="str">
        <f>工事一般情報!B608</f>
        <v>コメリPW佐沼店</v>
      </c>
      <c r="M608" s="2"/>
    </row>
    <row r="609" spans="1:13" ht="15" customHeight="1">
      <c r="A609" s="1">
        <f>工事一般情報!A609</f>
        <v>150592</v>
      </c>
      <c r="B609" s="6" t="str">
        <f>工事一般情報!B609</f>
        <v>高砂医科工業</v>
      </c>
      <c r="M609" s="2"/>
    </row>
    <row r="610" spans="1:13">
      <c r="A610" s="1">
        <f>工事一般情報!A610</f>
        <v>150595</v>
      </c>
      <c r="B610" s="6" t="str">
        <f>工事一般情報!B610</f>
        <v>ﾌｨｰﾙﾄﾞﾒﾝﾃﾅﾝｽ倉庫棟</v>
      </c>
      <c r="M610" s="2"/>
    </row>
    <row r="611" spans="1:13" ht="15" customHeight="1">
      <c r="A611" s="1">
        <f>工事一般情報!A611</f>
        <v>150598</v>
      </c>
      <c r="B611" s="6" t="str">
        <f>工事一般情報!B611</f>
        <v>エンドレス・テック棟 丘珠配送センター</v>
      </c>
      <c r="M611" s="2"/>
    </row>
    <row r="612" spans="1:13">
      <c r="A612" s="1" t="str">
        <f>工事一般情報!A612</f>
        <v>150604-1</v>
      </c>
      <c r="B612" s="6" t="str">
        <f>工事一般情報!B612</f>
        <v>新発寒2条1丁目計画(ﾏｯｸｽﾊﾞﾘｭ棟)</v>
      </c>
      <c r="M612" s="2"/>
    </row>
    <row r="613" spans="1:13" ht="15" customHeight="1">
      <c r="A613" s="1" t="str">
        <f>工事一般情報!A613</f>
        <v>150604-2</v>
      </c>
      <c r="B613" s="6" t="str">
        <f>工事一般情報!B613</f>
        <v>新発寒2条1丁目計画(ｻﾂﾄﾞﾗﾀﾞｲｿｰ棟)</v>
      </c>
      <c r="M613" s="2"/>
    </row>
    <row r="614" spans="1:13">
      <c r="A614" s="1">
        <f>工事一般情報!A614</f>
        <v>150616</v>
      </c>
      <c r="B614" s="6" t="str">
        <f>工事一般情報!B614</f>
        <v>コメリPW岩見沢</v>
      </c>
      <c r="M614" s="2"/>
    </row>
    <row r="615" spans="1:13" ht="15" customHeight="1">
      <c r="A615" s="1">
        <f>工事一般情報!A615</f>
        <v>150627</v>
      </c>
      <c r="B615" s="6" t="str">
        <f>工事一般情報!B615</f>
        <v>100満ボルト東苗穂</v>
      </c>
      <c r="M615" s="2"/>
    </row>
    <row r="616" spans="1:13">
      <c r="A616" s="1">
        <f>工事一般情報!A616</f>
        <v>150627</v>
      </c>
      <c r="B616" s="6" t="str">
        <f>工事一般情報!B616</f>
        <v>ホーマック東苗穂</v>
      </c>
      <c r="M616" s="2"/>
    </row>
    <row r="617" spans="1:13" ht="15" customHeight="1">
      <c r="A617" s="1">
        <f>工事一般情報!A617</f>
        <v>150630</v>
      </c>
      <c r="B617" s="6" t="str">
        <f>工事一般情報!B617</f>
        <v>山形飛鳥 水産加工施設</v>
      </c>
      <c r="M617" s="2"/>
    </row>
    <row r="618" spans="1:13">
      <c r="A618" s="1">
        <f>工事一般情報!A618</f>
        <v>150631</v>
      </c>
      <c r="B618" s="6" t="str">
        <f>工事一般情報!B618</f>
        <v>亀岡大井町ストックヤード(整備場棟)</v>
      </c>
      <c r="M618" s="2"/>
    </row>
    <row r="619" spans="1:13" ht="15" customHeight="1">
      <c r="A619" s="1">
        <f>工事一般情報!A619</f>
        <v>150631</v>
      </c>
      <c r="B619" s="6" t="str">
        <f>工事一般情報!B619</f>
        <v>亀岡大井町ストックヤード(駐車場棟)</v>
      </c>
      <c r="M619" s="2"/>
    </row>
    <row r="620" spans="1:13">
      <c r="A620" s="1">
        <f>工事一般情報!A620</f>
        <v>150634</v>
      </c>
      <c r="B620" s="6" t="str">
        <f>工事一般情報!B620</f>
        <v>羽田倉庫</v>
      </c>
      <c r="M620" s="2"/>
    </row>
    <row r="621" spans="1:13" ht="15" customHeight="1">
      <c r="A621" s="1">
        <f>工事一般情報!A621</f>
        <v>150635</v>
      </c>
      <c r="B621" s="6" t="str">
        <f>工事一般情報!B621</f>
        <v>羽田営業所</v>
      </c>
      <c r="M621" s="2"/>
    </row>
    <row r="622" spans="1:13">
      <c r="A622" s="1">
        <f>工事一般情報!A622</f>
        <v>160006</v>
      </c>
      <c r="B622" s="6" t="str">
        <f>工事一般情報!B622</f>
        <v>おおぼし保育園</v>
      </c>
      <c r="M622" s="2"/>
    </row>
    <row r="623" spans="1:13" ht="15" customHeight="1">
      <c r="A623" s="1">
        <f>工事一般情報!A623</f>
        <v>160008</v>
      </c>
      <c r="B623" s="6" t="str">
        <f>工事一般情報!B623</f>
        <v>協同組合八戸青果センター野菜加工施設</v>
      </c>
      <c r="M623" s="2"/>
    </row>
    <row r="624" spans="1:13">
      <c r="A624" s="1">
        <f>工事一般情報!A624</f>
        <v>160010</v>
      </c>
      <c r="B624" s="6" t="str">
        <f>工事一般情報!B624</f>
        <v>西四国マツダ中村</v>
      </c>
      <c r="M624" s="2"/>
    </row>
    <row r="625" spans="1:13" ht="15" customHeight="1">
      <c r="A625" s="1">
        <f>工事一般情報!A625</f>
        <v>160011</v>
      </c>
      <c r="B625" s="6" t="str">
        <f>工事一般情報!B625</f>
        <v>山傳商店仙台港工場</v>
      </c>
      <c r="M625" s="2"/>
    </row>
    <row r="626" spans="1:13">
      <c r="A626" s="1">
        <f>工事一般情報!A626</f>
        <v>160015</v>
      </c>
      <c r="B626" s="6" t="str">
        <f>工事一般情報!B626</f>
        <v>徳力商業施設</v>
      </c>
      <c r="M626" s="2"/>
    </row>
    <row r="627" spans="1:13" ht="15" customHeight="1">
      <c r="A627" s="1">
        <f>工事一般情報!A627</f>
        <v>160027</v>
      </c>
      <c r="B627" s="6" t="str">
        <f>工事一般情報!B627</f>
        <v>ツルハドラッグ中田7丁目</v>
      </c>
      <c r="M627" s="2"/>
    </row>
    <row r="628" spans="1:13">
      <c r="A628" s="1">
        <f>工事一般情報!A628</f>
        <v>160031</v>
      </c>
      <c r="B628" s="6" t="str">
        <f>工事一般情報!B628</f>
        <v>ダイナム福岡川崎</v>
      </c>
      <c r="M628" s="2"/>
    </row>
    <row r="629" spans="1:13" ht="15" customHeight="1">
      <c r="A629" s="1">
        <f>工事一般情報!A629</f>
        <v>160035</v>
      </c>
      <c r="B629" s="6" t="str">
        <f>工事一般情報!B629</f>
        <v>ヨークベニマル山形落合</v>
      </c>
      <c r="M629" s="2"/>
    </row>
    <row r="630" spans="1:13">
      <c r="A630" s="1">
        <f>工事一般情報!A630</f>
        <v>160038</v>
      </c>
      <c r="B630" s="6" t="str">
        <f>工事一般情報!B630</f>
        <v>東大阪営業所</v>
      </c>
      <c r="M630" s="2"/>
    </row>
    <row r="631" spans="1:13" ht="15" customHeight="1">
      <c r="A631" s="1">
        <f>工事一般情報!A631</f>
        <v>160039</v>
      </c>
      <c r="B631" s="6" t="str">
        <f>工事一般情報!B631</f>
        <v>北総鉄道東松戸駅高架下店舗</v>
      </c>
      <c r="M631" s="2"/>
    </row>
    <row r="632" spans="1:13">
      <c r="A632" s="1">
        <f>工事一般情報!A632</f>
        <v>160040</v>
      </c>
      <c r="B632" s="6" t="str">
        <f>工事一般情報!B632</f>
        <v>㈱南木曽発条 田立工場</v>
      </c>
      <c r="M632" s="2"/>
    </row>
    <row r="633" spans="1:13" ht="15" customHeight="1">
      <c r="A633" s="1">
        <f>工事一般情報!A633</f>
        <v>160042</v>
      </c>
      <c r="B633" s="6" t="str">
        <f>工事一般情報!B633</f>
        <v>Honda Cars熊本東 新車置場</v>
      </c>
      <c r="M633" s="2"/>
    </row>
    <row r="634" spans="1:13">
      <c r="A634" s="1">
        <f>工事一般情報!A634</f>
        <v>160048</v>
      </c>
      <c r="B634" s="6" t="str">
        <f>工事一般情報!B634</f>
        <v>助任学童保育会館</v>
      </c>
      <c r="M634" s="2"/>
    </row>
    <row r="635" spans="1:13" ht="15" customHeight="1">
      <c r="A635" s="1">
        <f>工事一般情報!A635</f>
        <v>160054</v>
      </c>
      <c r="B635" s="6" t="str">
        <f>工事一般情報!B635</f>
        <v>バロー大津茶が崎</v>
      </c>
      <c r="M635" s="2"/>
    </row>
    <row r="636" spans="1:13">
      <c r="A636" s="1">
        <f>工事一般情報!A636</f>
        <v>160055</v>
      </c>
      <c r="B636" s="6" t="str">
        <f>工事一般情報!B636</f>
        <v>ナイス苫小牧</v>
      </c>
      <c r="M636" s="2"/>
    </row>
    <row r="637" spans="1:13" ht="15" customHeight="1">
      <c r="A637" s="1">
        <f>工事一般情報!A637</f>
        <v>160064</v>
      </c>
      <c r="B637" s="6" t="str">
        <f>工事一般情報!B637</f>
        <v>平安神宮</v>
      </c>
      <c r="M637" s="2"/>
    </row>
    <row r="638" spans="1:13">
      <c r="A638" s="1">
        <f>工事一般情報!A638</f>
        <v>160068</v>
      </c>
      <c r="B638" s="6" t="str">
        <f>工事一般情報!B638</f>
        <v>観音地区グループホーム</v>
      </c>
      <c r="M638" s="2"/>
    </row>
    <row r="639" spans="1:13" ht="15" customHeight="1">
      <c r="A639" s="1">
        <f>工事一般情報!A639</f>
        <v>160070</v>
      </c>
      <c r="B639" s="6" t="str">
        <f>工事一般情報!B639</f>
        <v>ランプロジェクト</v>
      </c>
      <c r="M639" s="2"/>
    </row>
    <row r="640" spans="1:13">
      <c r="A640" s="1">
        <f>工事一般情報!A640</f>
        <v>160080</v>
      </c>
      <c r="B640" s="6" t="str">
        <f>工事一般情報!B640</f>
        <v>インテルノ新工場</v>
      </c>
      <c r="M640" s="2"/>
    </row>
    <row r="641" spans="1:13" ht="15" customHeight="1">
      <c r="A641" s="1">
        <f>工事一般情報!A641</f>
        <v>160082</v>
      </c>
      <c r="B641" s="6" t="str">
        <f>工事一般情報!B641</f>
        <v>稲田製作所</v>
      </c>
      <c r="M641" s="2"/>
    </row>
    <row r="642" spans="1:13">
      <c r="A642" s="1">
        <f>工事一般情報!A642</f>
        <v>160089</v>
      </c>
      <c r="B642" s="6" t="str">
        <f>工事一般情報!B642</f>
        <v>石巻かわまち商業施設</v>
      </c>
      <c r="M642" s="2"/>
    </row>
    <row r="643" spans="1:13" ht="15" customHeight="1">
      <c r="A643" s="1">
        <f>工事一般情報!A643</f>
        <v>160095</v>
      </c>
      <c r="B643" s="6" t="str">
        <f>工事一般情報!B643</f>
        <v>山進運輸㈱配送センター</v>
      </c>
      <c r="M643" s="2"/>
    </row>
    <row r="644" spans="1:13">
      <c r="A644" s="1">
        <f>工事一般情報!A644</f>
        <v>160113</v>
      </c>
      <c r="B644" s="6" t="str">
        <f>工事一般情報!B644</f>
        <v>セレモニーホール篠原</v>
      </c>
      <c r="M644" s="2"/>
    </row>
    <row r="645" spans="1:13" ht="15" customHeight="1">
      <c r="A645" s="1">
        <f>工事一般情報!A645</f>
        <v>160118</v>
      </c>
      <c r="B645" s="6" t="str">
        <f>工事一般情報!B645</f>
        <v>佐野寛様貸店舗(ローソン清水)</v>
      </c>
      <c r="M645" s="2"/>
    </row>
    <row r="646" spans="1:13">
      <c r="A646" s="1">
        <f>工事一般情報!A646</f>
        <v>160120</v>
      </c>
      <c r="B646" s="6" t="str">
        <f>工事一般情報!B646</f>
        <v>マルハン高槻</v>
      </c>
      <c r="M646" s="2"/>
    </row>
    <row r="647" spans="1:13" ht="15" customHeight="1">
      <c r="A647" s="1">
        <f>工事一般情報!A647</f>
        <v>160121</v>
      </c>
      <c r="B647" s="6" t="str">
        <f>工事一般情報!B647</f>
        <v>特別養護老人ホーム 偕生園</v>
      </c>
      <c r="M647" s="2"/>
    </row>
    <row r="648" spans="1:13">
      <c r="A648" s="1">
        <f>工事一般情報!A648</f>
        <v>160123</v>
      </c>
      <c r="B648" s="6" t="str">
        <f>工事一般情報!B648</f>
        <v>JSSスイミングスクール立石</v>
      </c>
      <c r="M648" s="2"/>
    </row>
    <row r="649" spans="1:13" ht="15" customHeight="1">
      <c r="A649" s="1">
        <f>工事一般情報!A649</f>
        <v>160124</v>
      </c>
      <c r="B649" s="6" t="str">
        <f>工事一般情報!B649</f>
        <v>ケーズデンキ佐沼</v>
      </c>
      <c r="M649" s="2"/>
    </row>
    <row r="650" spans="1:13">
      <c r="A650" s="1">
        <f>工事一般情報!A650</f>
        <v>160136</v>
      </c>
      <c r="B650" s="6" t="str">
        <f>工事一般情報!B650</f>
        <v>薬王堂由利本荘荒町</v>
      </c>
      <c r="M650" s="2"/>
    </row>
    <row r="651" spans="1:13" ht="15" customHeight="1">
      <c r="A651" s="1">
        <f>工事一般情報!A651</f>
        <v>160154</v>
      </c>
      <c r="B651" s="6" t="str">
        <f>工事一般情報!B651</f>
        <v>シシドモータース塗装工場</v>
      </c>
      <c r="M651" s="2"/>
    </row>
    <row r="652" spans="1:13">
      <c r="A652" s="1">
        <f>工事一般情報!A652</f>
        <v>160155</v>
      </c>
      <c r="B652" s="6" t="str">
        <f>工事一般情報!B652</f>
        <v>V・drug中部薬品大垣西</v>
      </c>
      <c r="M652" s="2"/>
    </row>
    <row r="653" spans="1:13" ht="15" customHeight="1">
      <c r="A653" s="1">
        <f>工事一般情報!A653</f>
        <v>160156</v>
      </c>
      <c r="B653" s="6" t="str">
        <f>工事一般情報!B653</f>
        <v>バロー春江</v>
      </c>
      <c r="M653" s="2"/>
    </row>
    <row r="654" spans="1:13">
      <c r="A654" s="1">
        <f>工事一般情報!A654</f>
        <v>160157</v>
      </c>
      <c r="B654" s="6" t="str">
        <f>工事一般情報!B654</f>
        <v>アンフィニ福島工場</v>
      </c>
      <c r="M654" s="2"/>
    </row>
    <row r="655" spans="1:13" ht="15" customHeight="1">
      <c r="A655" s="1">
        <f>工事一般情報!A655</f>
        <v>160185</v>
      </c>
      <c r="B655" s="6" t="str">
        <f>工事一般情報!B655</f>
        <v>丸一ゴム工業</v>
      </c>
      <c r="M655" s="2"/>
    </row>
    <row r="656" spans="1:13">
      <c r="A656" s="1">
        <f>工事一般情報!A656</f>
        <v>160196</v>
      </c>
      <c r="B656" s="6" t="str">
        <f>工事一般情報!B656</f>
        <v>関西マツダ鳳BPセンター</v>
      </c>
      <c r="M656" s="2"/>
    </row>
    <row r="657" spans="1:13" ht="15" customHeight="1">
      <c r="A657" s="1">
        <f>工事一般情報!A657</f>
        <v>160201</v>
      </c>
      <c r="B657" s="6" t="str">
        <f>工事一般情報!B657</f>
        <v>巽冷凍食品</v>
      </c>
      <c r="M657" s="2"/>
    </row>
    <row r="658" spans="1:13">
      <c r="A658" s="1">
        <f>工事一般情報!A658</f>
        <v>160202</v>
      </c>
      <c r="B658" s="6" t="str">
        <f>工事一般情報!B658</f>
        <v>じゃんじゃん亭環七梅島</v>
      </c>
      <c r="M658" s="2"/>
    </row>
    <row r="659" spans="1:13" ht="15" customHeight="1">
      <c r="A659" s="1">
        <f>工事一般情報!A659</f>
        <v>160218</v>
      </c>
      <c r="B659" s="6" t="str">
        <f>工事一般情報!B659</f>
        <v>福相食品工業小高第２工場</v>
      </c>
      <c r="M659" s="2"/>
    </row>
    <row r="660" spans="1:13">
      <c r="A660" s="1">
        <f>工事一般情報!A660</f>
        <v>160219</v>
      </c>
      <c r="B660" s="6" t="str">
        <f>工事一般情報!B660</f>
        <v>島根電工(株)出雲支店</v>
      </c>
      <c r="M660" s="2"/>
    </row>
    <row r="661" spans="1:13" ht="15" customHeight="1">
      <c r="A661" s="1">
        <f>工事一般情報!A661</f>
        <v>160222</v>
      </c>
      <c r="B661" s="6" t="str">
        <f>工事一般情報!B661</f>
        <v>M-CLINIC</v>
      </c>
      <c r="M661" s="2"/>
    </row>
    <row r="662" spans="1:13">
      <c r="A662" s="1">
        <f>工事一般情報!A662</f>
        <v>160225</v>
      </c>
      <c r="B662" s="6" t="str">
        <f>工事一般情報!B662</f>
        <v>マルハン光明池</v>
      </c>
      <c r="M662" s="2"/>
    </row>
    <row r="663" spans="1:13" ht="15" customHeight="1">
      <c r="A663" s="1">
        <f>工事一般情報!A663</f>
        <v>160226</v>
      </c>
      <c r="B663" s="6" t="str">
        <f>工事一般情報!B663</f>
        <v>長浜事業所</v>
      </c>
      <c r="M663" s="2"/>
    </row>
    <row r="664" spans="1:13">
      <c r="A664" s="1">
        <f>工事一般情報!A664</f>
        <v>160256</v>
      </c>
      <c r="B664" s="6" t="str">
        <f>工事一般情報!B664</f>
        <v>マツダ平野</v>
      </c>
      <c r="M664" s="2"/>
    </row>
    <row r="665" spans="1:13" ht="15" customHeight="1">
      <c r="A665" s="1">
        <f>工事一般情報!A665</f>
        <v>160261</v>
      </c>
      <c r="B665" s="6" t="str">
        <f>工事一般情報!B665</f>
        <v>マツダ金岡</v>
      </c>
      <c r="M665" s="2"/>
    </row>
    <row r="666" spans="1:13">
      <c r="A666" s="1">
        <f>工事一般情報!A666</f>
        <v>160263</v>
      </c>
      <c r="B666" s="6" t="str">
        <f>工事一般情報!B666</f>
        <v>ラムー和歌山紀三井寺</v>
      </c>
      <c r="M666" s="2"/>
    </row>
    <row r="667" spans="1:13" ht="15" customHeight="1">
      <c r="A667" s="1">
        <f>工事一般情報!A667</f>
        <v>160264</v>
      </c>
      <c r="B667" s="6" t="str">
        <f>工事一般情報!B667</f>
        <v>マルイ国府</v>
      </c>
      <c r="M667" s="2"/>
    </row>
    <row r="668" spans="1:13">
      <c r="A668" s="1">
        <f>工事一般情報!A668</f>
        <v>160265</v>
      </c>
      <c r="B668" s="6" t="str">
        <f>工事一般情報!B668</f>
        <v>バロー春江 ﾃﾅﾝﾄ棟</v>
      </c>
      <c r="M668" s="2"/>
    </row>
    <row r="669" spans="1:13" ht="15" customHeight="1">
      <c r="A669" s="1">
        <f>工事一般情報!A669</f>
        <v>160266</v>
      </c>
      <c r="B669" s="6" t="str">
        <f>工事一般情報!B669</f>
        <v>ヤマザワ寒河江 テナント棟</v>
      </c>
      <c r="M669" s="2"/>
    </row>
    <row r="670" spans="1:13">
      <c r="A670" s="1">
        <f>工事一般情報!A670</f>
        <v>160278</v>
      </c>
      <c r="B670" s="6" t="str">
        <f>工事一般情報!B670</f>
        <v>小池えのき栽培施設</v>
      </c>
      <c r="M670" s="2"/>
    </row>
    <row r="671" spans="1:13" ht="15" customHeight="1">
      <c r="A671" s="1">
        <f>工事一般情報!A671</f>
        <v>160279</v>
      </c>
      <c r="B671" s="6" t="str">
        <f>工事一般情報!B671</f>
        <v>悦和産業</v>
      </c>
      <c r="M671" s="2"/>
    </row>
    <row r="672" spans="1:13">
      <c r="A672" s="1">
        <f>工事一般情報!A672</f>
        <v>160280</v>
      </c>
      <c r="B672" s="6" t="str">
        <f>工事一般情報!B672</f>
        <v>原きのこ園</v>
      </c>
      <c r="M672" s="2"/>
    </row>
    <row r="673" spans="1:13" ht="15" customHeight="1">
      <c r="A673" s="1">
        <f>工事一般情報!A673</f>
        <v>160281</v>
      </c>
      <c r="B673" s="6" t="str">
        <f>工事一般情報!B673</f>
        <v>荻原きのこ園</v>
      </c>
      <c r="M673" s="2"/>
    </row>
    <row r="674" spans="1:13">
      <c r="A674" s="1">
        <f>工事一般情報!A674</f>
        <v>160282</v>
      </c>
      <c r="B674" s="6" t="str">
        <f>工事一般情報!B674</f>
        <v>大熊きのこ園</v>
      </c>
      <c r="M674" s="2"/>
    </row>
    <row r="675" spans="1:13" ht="15" customHeight="1">
      <c r="A675" s="1">
        <f>工事一般情報!A675</f>
        <v>160286</v>
      </c>
      <c r="B675" s="6" t="str">
        <f>工事一般情報!B675</f>
        <v>室通北広島3号倉庫</v>
      </c>
      <c r="M675" s="2"/>
    </row>
    <row r="676" spans="1:13">
      <c r="A676" s="1">
        <f>工事一般情報!A676</f>
        <v>160287</v>
      </c>
      <c r="B676" s="6" t="str">
        <f>工事一般情報!B676</f>
        <v>城陽工場(日建ﾘｰｽ工業)</v>
      </c>
      <c r="M676" s="2"/>
    </row>
    <row r="677" spans="1:13" ht="15" customHeight="1">
      <c r="A677" s="1">
        <f>工事一般情報!A677</f>
        <v>160289</v>
      </c>
      <c r="B677" s="6" t="str">
        <f>工事一般情報!B677</f>
        <v>錦町アピタ太陽2</v>
      </c>
      <c r="M677" s="2"/>
    </row>
    <row r="678" spans="1:13">
      <c r="A678" s="1">
        <f>工事一般情報!A678</f>
        <v>160290</v>
      </c>
      <c r="B678" s="6" t="str">
        <f>工事一般情報!B678</f>
        <v>ハローズ住吉</v>
      </c>
      <c r="M678" s="2"/>
    </row>
    <row r="679" spans="1:13" ht="15" customHeight="1">
      <c r="A679" s="1">
        <f>工事一般情報!A679</f>
        <v>160291</v>
      </c>
      <c r="B679" s="6" t="str">
        <f>工事一般情報!B679</f>
        <v>バロー湖西古見</v>
      </c>
      <c r="M679" s="2"/>
    </row>
    <row r="680" spans="1:13">
      <c r="A680" s="1">
        <f>工事一般情報!A680</f>
        <v>160292</v>
      </c>
      <c r="B680" s="6" t="str">
        <f>工事一般情報!B680</f>
        <v>中部薬品二瀬</v>
      </c>
      <c r="M680" s="2"/>
    </row>
    <row r="681" spans="1:13" ht="15" customHeight="1">
      <c r="A681" s="1">
        <f>工事一般情報!A681</f>
        <v>160293</v>
      </c>
      <c r="B681" s="6" t="str">
        <f>工事一般情報!B681</f>
        <v>中部薬品笠松</v>
      </c>
      <c r="M681" s="2"/>
    </row>
    <row r="682" spans="1:13">
      <c r="A682" s="1">
        <f>工事一般情報!A682</f>
        <v>160295</v>
      </c>
      <c r="B682" s="6" t="str">
        <f>工事一般情報!B682</f>
        <v>酔鯨酒造</v>
      </c>
      <c r="M682" s="2"/>
    </row>
    <row r="683" spans="1:13" ht="15" customHeight="1">
      <c r="A683" s="1">
        <f>工事一般情報!A683</f>
        <v>160296</v>
      </c>
      <c r="B683" s="6" t="str">
        <f>工事一般情報!B683</f>
        <v>矢賀新町マンション</v>
      </c>
      <c r="M683" s="2"/>
    </row>
    <row r="684" spans="1:13">
      <c r="A684" s="1">
        <f>工事一般情報!A684</f>
        <v>160297</v>
      </c>
      <c r="B684" s="6" t="str">
        <f>工事一般情報!B684</f>
        <v>スズキショールーム鹿の子台(増築)</v>
      </c>
      <c r="M684" s="2"/>
    </row>
    <row r="685" spans="1:13" ht="15" customHeight="1">
      <c r="A685" s="1">
        <f>工事一般情報!A685</f>
        <v>160298</v>
      </c>
      <c r="B685" s="6" t="str">
        <f>工事一般情報!B685</f>
        <v>バロー北寺島</v>
      </c>
      <c r="M685" s="2"/>
    </row>
    <row r="686" spans="1:13">
      <c r="A686" s="1">
        <f>工事一般情報!A686</f>
        <v>160300</v>
      </c>
      <c r="B686" s="6" t="str">
        <f>工事一般情報!B686</f>
        <v>ツルハドラッグ村山河島</v>
      </c>
      <c r="M686" s="2"/>
    </row>
    <row r="687" spans="1:13" ht="15" customHeight="1">
      <c r="A687" s="1">
        <f>工事一般情報!A687</f>
        <v>160301</v>
      </c>
      <c r="B687" s="6" t="str">
        <f>工事一般情報!B687</f>
        <v>サン・サポート岡宮</v>
      </c>
      <c r="M687" s="2"/>
    </row>
    <row r="688" spans="1:13">
      <c r="A688" s="1">
        <f>工事一般情報!A688</f>
        <v>160302</v>
      </c>
      <c r="B688" s="6" t="str">
        <f>工事一般情報!B688</f>
        <v>今井運送</v>
      </c>
      <c r="M688" s="2"/>
    </row>
    <row r="689" spans="1:13" ht="15" customHeight="1">
      <c r="A689" s="1">
        <f>工事一般情報!A689</f>
        <v>160303</v>
      </c>
      <c r="B689" s="6" t="str">
        <f>工事一般情報!B689</f>
        <v>新子安方面保育所</v>
      </c>
      <c r="M689" s="2"/>
    </row>
    <row r="690" spans="1:13">
      <c r="A690" s="1">
        <f>工事一般情報!A690</f>
        <v>160308</v>
      </c>
      <c r="B690" s="6" t="str">
        <f>工事一般情報!B690</f>
        <v>イズモホール根堅</v>
      </c>
      <c r="M690" s="2"/>
    </row>
    <row r="691" spans="1:13" ht="15" customHeight="1">
      <c r="A691" s="1">
        <f>工事一般情報!A691</f>
        <v>160309</v>
      </c>
      <c r="B691" s="6" t="str">
        <f>工事一般情報!B691</f>
        <v>協立エアテック</v>
      </c>
      <c r="M691" s="2"/>
    </row>
    <row r="692" spans="1:13">
      <c r="A692" s="1">
        <f>工事一般情報!A692</f>
        <v>160311</v>
      </c>
      <c r="B692" s="6" t="str">
        <f>工事一般情報!B692</f>
        <v>阪神自動車</v>
      </c>
      <c r="M692" s="2"/>
    </row>
    <row r="693" spans="1:13" ht="15" customHeight="1">
      <c r="A693" s="1">
        <f>工事一般情報!A693</f>
        <v>160312</v>
      </c>
      <c r="B693" s="6" t="str">
        <f>工事一般情報!B693</f>
        <v>静岡銀行</v>
      </c>
      <c r="M693" s="2"/>
    </row>
    <row r="694" spans="1:13">
      <c r="A694" s="1">
        <f>工事一般情報!A694</f>
        <v>160313</v>
      </c>
      <c r="B694" s="6" t="str">
        <f>工事一般情報!B694</f>
        <v>アルス(株)工場</v>
      </c>
      <c r="M694" s="2"/>
    </row>
    <row r="695" spans="1:13" ht="15" customHeight="1">
      <c r="A695" s="1">
        <f>工事一般情報!A695</f>
        <v>160314</v>
      </c>
      <c r="B695" s="6" t="str">
        <f>工事一般情報!B695</f>
        <v>福島県買取型復興公営住宅</v>
      </c>
      <c r="M695" s="2"/>
    </row>
    <row r="696" spans="1:13">
      <c r="A696" s="1">
        <f>工事一般情報!A696</f>
        <v>160315</v>
      </c>
      <c r="B696" s="6" t="str">
        <f>工事一般情報!B696</f>
        <v>中央変電所</v>
      </c>
      <c r="M696" s="2"/>
    </row>
    <row r="697" spans="1:13" ht="15" customHeight="1">
      <c r="A697" s="1">
        <f>工事一般情報!A697</f>
        <v>160316</v>
      </c>
      <c r="B697" s="6" t="str">
        <f>工事一般情報!B697</f>
        <v>ヤマザワ村山駅西町</v>
      </c>
      <c r="M697" s="2"/>
    </row>
    <row r="698" spans="1:13">
      <c r="A698" s="1">
        <f>工事一般情報!A698</f>
        <v>160317</v>
      </c>
      <c r="B698" s="6" t="str">
        <f>工事一般情報!B698</f>
        <v>ヤマイシ水産加工施設</v>
      </c>
      <c r="M698" s="2"/>
    </row>
    <row r="699" spans="1:13" ht="15" customHeight="1">
      <c r="A699" s="1">
        <f>工事一般情報!A699</f>
        <v>160318</v>
      </c>
      <c r="B699" s="6" t="str">
        <f>工事一般情報!B699</f>
        <v>ハローズ三原</v>
      </c>
      <c r="M699" s="2"/>
    </row>
    <row r="700" spans="1:13">
      <c r="A700" s="1">
        <f>工事一般情報!A700</f>
        <v>160319</v>
      </c>
      <c r="B700" s="6" t="str">
        <f>工事一般情報!B700</f>
        <v>岩国錦帯橋空港立体駐車場整備工場</v>
      </c>
      <c r="M700" s="2"/>
    </row>
    <row r="701" spans="1:13" ht="15" customHeight="1">
      <c r="A701" s="1">
        <f>工事一般情報!A701</f>
        <v>160321</v>
      </c>
      <c r="B701" s="6" t="str">
        <f>工事一般情報!B701</f>
        <v>ツルハドラッグ岩見沢鉄北</v>
      </c>
      <c r="M701" s="2"/>
    </row>
    <row r="702" spans="1:13">
      <c r="A702" s="1">
        <f>工事一般情報!A702</f>
        <v>160322</v>
      </c>
      <c r="B702" s="6" t="str">
        <f>工事一般情報!B702</f>
        <v>和幸セントラルハウス</v>
      </c>
      <c r="M702" s="2"/>
    </row>
    <row r="703" spans="1:13" ht="15" customHeight="1">
      <c r="A703" s="1">
        <f>工事一般情報!A703</f>
        <v>160323</v>
      </c>
      <c r="B703" s="6" t="str">
        <f>工事一般情報!B703</f>
        <v>東和食品(株)鮭フィレー工場</v>
      </c>
      <c r="M703" s="2"/>
    </row>
    <row r="704" spans="1:13">
      <c r="A704" s="1">
        <f>工事一般情報!A704</f>
        <v>160324</v>
      </c>
      <c r="B704" s="6" t="str">
        <f>工事一般情報!B704</f>
        <v>地域密着型介護老人福祉施設(石木医院)</v>
      </c>
      <c r="M704" s="2"/>
    </row>
    <row r="705" spans="1:13" ht="15" customHeight="1">
      <c r="A705" s="1">
        <f>工事一般情報!A705</f>
        <v>160325</v>
      </c>
      <c r="B705" s="6" t="str">
        <f>工事一般情報!B705</f>
        <v>なないろ芥見</v>
      </c>
      <c r="M705" s="2"/>
    </row>
    <row r="706" spans="1:13">
      <c r="A706" s="1">
        <f>工事一般情報!A706</f>
        <v>160327</v>
      </c>
      <c r="B706" s="6" t="str">
        <f>工事一般情報!B706</f>
        <v>スーパーサンシ</v>
      </c>
      <c r="M706" s="2"/>
    </row>
    <row r="707" spans="1:13" ht="15" customHeight="1">
      <c r="A707" s="1">
        <f>工事一般情報!A707</f>
        <v>160328</v>
      </c>
      <c r="B707" s="6" t="str">
        <f>工事一般情報!B707</f>
        <v>スシロー西大津</v>
      </c>
      <c r="M707" s="2"/>
    </row>
    <row r="708" spans="1:13">
      <c r="A708" s="1">
        <f>工事一般情報!A708</f>
        <v>160329</v>
      </c>
      <c r="B708" s="6" t="str">
        <f>工事一般情報!B708</f>
        <v>福松屋運送</v>
      </c>
      <c r="M708" s="2"/>
    </row>
    <row r="709" spans="1:13" ht="15" customHeight="1">
      <c r="A709" s="1">
        <f>工事一般情報!A709</f>
        <v>160333</v>
      </c>
      <c r="B709" s="6" t="str">
        <f>工事一般情報!B709</f>
        <v>スズキショールーム御国野町国分寺</v>
      </c>
      <c r="M709" s="2"/>
    </row>
    <row r="710" spans="1:13">
      <c r="A710" s="1">
        <f>工事一般情報!A710</f>
        <v>160334</v>
      </c>
      <c r="B710" s="6" t="str">
        <f>工事一般情報!B710</f>
        <v>山陰ヤクルト</v>
      </c>
      <c r="M710" s="2"/>
    </row>
    <row r="711" spans="1:13" ht="15" customHeight="1">
      <c r="A711" s="1">
        <f>工事一般情報!A711</f>
        <v>160335</v>
      </c>
      <c r="B711" s="6" t="str">
        <f>工事一般情報!B711</f>
        <v>エムジーホールディング株式会社事務所</v>
      </c>
      <c r="M711" s="2"/>
    </row>
    <row r="712" spans="1:13">
      <c r="A712" s="1">
        <f>工事一般情報!A712</f>
        <v>160336</v>
      </c>
      <c r="B712" s="6" t="str">
        <f>工事一般情報!B712</f>
        <v>ネッツトヨタ島根浜田</v>
      </c>
      <c r="M712" s="2"/>
    </row>
    <row r="713" spans="1:13" ht="15" customHeight="1">
      <c r="A713" s="1">
        <f>工事一般情報!A713</f>
        <v>160337</v>
      </c>
      <c r="B713" s="6" t="str">
        <f>工事一般情報!B713</f>
        <v>JA呉 高須支店</v>
      </c>
      <c r="M713" s="2"/>
    </row>
    <row r="714" spans="1:13">
      <c r="A714" s="1">
        <f>工事一般情報!A714</f>
        <v>160338</v>
      </c>
      <c r="B714" s="6" t="str">
        <f>工事一般情報!B714</f>
        <v>ツルハドラッグ石巻新蛇田南</v>
      </c>
      <c r="M714" s="2"/>
    </row>
    <row r="715" spans="1:13" ht="15" customHeight="1">
      <c r="A715" s="1">
        <f>工事一般情報!A715</f>
        <v>160339</v>
      </c>
      <c r="B715" s="6" t="str">
        <f>工事一般情報!B715</f>
        <v>ｽﾀｰﾊﾞｯｸｽｺｰﾋｰ神戸ﾒﾘｹﾝﾊﾟｰｸ</v>
      </c>
      <c r="M715" s="2"/>
    </row>
    <row r="716" spans="1:13">
      <c r="A716" s="1">
        <f>工事一般情報!A716</f>
        <v>160341</v>
      </c>
      <c r="B716" s="6" t="str">
        <f>工事一般情報!B716</f>
        <v>こと京野菜 亀岡工場</v>
      </c>
      <c r="M716" s="2"/>
    </row>
    <row r="717" spans="1:13" ht="15" customHeight="1">
      <c r="A717" s="1">
        <f>工事一般情報!A717</f>
        <v>160342</v>
      </c>
      <c r="B717" s="6" t="str">
        <f>工事一般情報!B717</f>
        <v>西新井七丁目(ベルクス)</v>
      </c>
      <c r="M717" s="2"/>
    </row>
    <row r="718" spans="1:13">
      <c r="A718" s="1">
        <f>工事一般情報!A718</f>
        <v>160343</v>
      </c>
      <c r="B718" s="6" t="str">
        <f>工事一般情報!B718</f>
        <v>九州産廃 焼却施設</v>
      </c>
      <c r="M718" s="2"/>
    </row>
    <row r="719" spans="1:13" ht="15" customHeight="1">
      <c r="A719" s="1">
        <f>工事一般情報!A719</f>
        <v>160347</v>
      </c>
      <c r="B719" s="6" t="str">
        <f>工事一般情報!B719</f>
        <v>ヤマナカ水産加工場</v>
      </c>
      <c r="M719" s="2"/>
    </row>
    <row r="720" spans="1:13">
      <c r="A720" s="1">
        <f>工事一般情報!A720</f>
        <v>160348</v>
      </c>
      <c r="B720" s="6" t="str">
        <f>工事一般情報!B720</f>
        <v>酒田酒造</v>
      </c>
      <c r="M720" s="2"/>
    </row>
    <row r="721" spans="1:13" ht="15" customHeight="1">
      <c r="A721" s="1">
        <f>工事一般情報!A721</f>
        <v>160355</v>
      </c>
      <c r="B721" s="6" t="str">
        <f>工事一般情報!B721</f>
        <v>信州培養センター資材置場</v>
      </c>
      <c r="M721" s="2"/>
    </row>
    <row r="722" spans="1:13">
      <c r="A722" s="1">
        <f>工事一般情報!A722</f>
        <v>160356</v>
      </c>
      <c r="B722" s="6" t="str">
        <f>工事一般情報!B722</f>
        <v>キタセキ蓮野</v>
      </c>
      <c r="M722" s="2"/>
    </row>
    <row r="723" spans="1:13" ht="15" customHeight="1">
      <c r="A723" s="1">
        <f>工事一般情報!A723</f>
        <v>160357</v>
      </c>
      <c r="B723" s="6" t="str">
        <f>工事一般情報!B723</f>
        <v>ボーネルンドキドキド学園南</v>
      </c>
      <c r="M723" s="2"/>
    </row>
    <row r="724" spans="1:13">
      <c r="A724" s="1">
        <f>工事一般情報!A724</f>
        <v>160358</v>
      </c>
      <c r="B724" s="6" t="str">
        <f>工事一般情報!B724</f>
        <v>濃飛西濃運輸上越支店 自家用給油所</v>
      </c>
      <c r="M724" s="2"/>
    </row>
    <row r="725" spans="1:13" ht="15" customHeight="1">
      <c r="A725" s="1">
        <f>工事一般情報!A725</f>
        <v>160360</v>
      </c>
      <c r="B725" s="6" t="str">
        <f>工事一般情報!B725</f>
        <v>三共ゴム平林営業所</v>
      </c>
      <c r="M725" s="2"/>
    </row>
    <row r="726" spans="1:13">
      <c r="A726" s="1">
        <f>工事一般情報!A726</f>
        <v>160363</v>
      </c>
      <c r="B726" s="6" t="str">
        <f>工事一般情報!B726</f>
        <v>農事組合法人U.M.A.S.I穀類乾燥調製・育苗施設</v>
      </c>
      <c r="M726" s="2"/>
    </row>
    <row r="727" spans="1:13" ht="15" customHeight="1">
      <c r="A727" s="1">
        <f>工事一般情報!A727</f>
        <v>160364</v>
      </c>
      <c r="B727" s="6" t="str">
        <f>工事一般情報!B727</f>
        <v>内村電機工務店 倉庫</v>
      </c>
      <c r="M727" s="2"/>
    </row>
    <row r="728" spans="1:13">
      <c r="A728" s="1">
        <f>工事一般情報!A728</f>
        <v>160365</v>
      </c>
      <c r="B728" s="6" t="str">
        <f>工事一般情報!B728</f>
        <v>鶴見ファッションモール</v>
      </c>
      <c r="M728" s="2"/>
    </row>
    <row r="729" spans="1:13" ht="15" customHeight="1">
      <c r="A729" s="1">
        <f>工事一般情報!A729</f>
        <v>160366</v>
      </c>
      <c r="B729" s="6" t="str">
        <f>工事一般情報!B729</f>
        <v>ナイス山手台</v>
      </c>
      <c r="M729" s="2"/>
    </row>
    <row r="730" spans="1:13">
      <c r="A730" s="1">
        <f>工事一般情報!A730</f>
        <v>160367</v>
      </c>
      <c r="B730" s="6" t="str">
        <f>工事一般情報!B730</f>
        <v>ネッツトヨタ高知 駅前通り</v>
      </c>
      <c r="M730" s="2"/>
    </row>
    <row r="731" spans="1:13" ht="15" customHeight="1">
      <c r="A731" s="1">
        <f>工事一般情報!A731</f>
        <v>160368</v>
      </c>
      <c r="B731" s="6" t="str">
        <f>工事一般情報!B731</f>
        <v>カインズ相模原当麻</v>
      </c>
      <c r="M731" s="2"/>
    </row>
    <row r="732" spans="1:13">
      <c r="A732" s="1">
        <f>工事一般情報!A732</f>
        <v>160370</v>
      </c>
      <c r="B732" s="6" t="str">
        <f>工事一般情報!B732</f>
        <v>V・drug日進赤池</v>
      </c>
      <c r="M732" s="2"/>
    </row>
    <row r="733" spans="1:13" ht="15" customHeight="1">
      <c r="A733" s="1">
        <f>工事一般情報!A733</f>
        <v>160371</v>
      </c>
      <c r="B733" s="6" t="str">
        <f>工事一般情報!B733</f>
        <v>マルセン食品</v>
      </c>
      <c r="M733" s="2"/>
    </row>
    <row r="734" spans="1:13">
      <c r="A734" s="1">
        <f>工事一般情報!A734</f>
        <v>160372</v>
      </c>
      <c r="B734" s="6" t="str">
        <f>工事一般情報!B734</f>
        <v>ホーマックニコット当別太美</v>
      </c>
      <c r="M734" s="2"/>
    </row>
    <row r="735" spans="1:13" ht="15" customHeight="1">
      <c r="A735" s="1">
        <f>工事一般情報!A735</f>
        <v>160373</v>
      </c>
      <c r="B735" s="6" t="str">
        <f>工事一般情報!B735</f>
        <v>ヨークベニマルいわき泉下川</v>
      </c>
      <c r="M735" s="2"/>
    </row>
    <row r="736" spans="1:13">
      <c r="A736" s="1">
        <f>工事一般情報!A736</f>
        <v>160374</v>
      </c>
      <c r="B736" s="6" t="str">
        <f>工事一般情報!B736</f>
        <v>フレスポいわき泉(ﾏﾂｷﾖ)</v>
      </c>
      <c r="M736" s="2"/>
    </row>
    <row r="737" spans="1:13" ht="15" customHeight="1">
      <c r="A737" s="1">
        <f>工事一般情報!A737</f>
        <v>160375</v>
      </c>
      <c r="B737" s="6" t="str">
        <f>工事一般情報!B737</f>
        <v>多機能型事業所ふれんず</v>
      </c>
      <c r="M737" s="2"/>
    </row>
    <row r="738" spans="1:13">
      <c r="A738" s="1">
        <f>工事一般情報!A738</f>
        <v>160376</v>
      </c>
      <c r="B738" s="6" t="str">
        <f>工事一般情報!B738</f>
        <v>カインズ宇土</v>
      </c>
      <c r="M738" s="2"/>
    </row>
    <row r="739" spans="1:13" ht="15" customHeight="1">
      <c r="A739" s="1">
        <f>工事一般情報!A739</f>
        <v>160377</v>
      </c>
      <c r="B739" s="6" t="str">
        <f>工事一般情報!B739</f>
        <v>ツルハドラッグ登米加賀野</v>
      </c>
      <c r="M739" s="2"/>
    </row>
    <row r="740" spans="1:13">
      <c r="A740" s="1">
        <f>工事一般情報!A740</f>
        <v>160379</v>
      </c>
      <c r="B740" s="6" t="str">
        <f>工事一般情報!B740</f>
        <v>ｼﾝｼｮｳﾄﾞｳ広島事務所・倉庫</v>
      </c>
      <c r="M740" s="2"/>
    </row>
    <row r="741" spans="1:13" ht="15" customHeight="1">
      <c r="A741" s="1" t="str">
        <f>工事一般情報!A741</f>
        <v>160378-1</v>
      </c>
      <c r="B741" s="6" t="str">
        <f>工事一般情報!B741</f>
        <v>新高岡ストックヤード(ﾌﾟﾗｯﾄﾎｰﾑ)</v>
      </c>
      <c r="M741" s="2"/>
    </row>
    <row r="742" spans="1:13">
      <c r="A742" s="1" t="str">
        <f>工事一般情報!A742</f>
        <v>160378-2</v>
      </c>
      <c r="B742" s="6" t="str">
        <f>工事一般情報!B742</f>
        <v>新高岡ストックヤード(ｽﾄｯｸﾔｰﾄﾞA)</v>
      </c>
      <c r="M742" s="2"/>
    </row>
    <row r="743" spans="1:13" ht="15" customHeight="1">
      <c r="A743" s="1" t="str">
        <f>工事一般情報!A743</f>
        <v>160378-3</v>
      </c>
      <c r="B743" s="6" t="str">
        <f>工事一般情報!B743</f>
        <v>新高岡ストックヤード(ｽﾄｯｸﾔｰﾄﾞB)</v>
      </c>
      <c r="M743" s="2"/>
    </row>
    <row r="744" spans="1:13">
      <c r="A744" s="1" t="str">
        <f>工事一般情報!A744</f>
        <v>160378-4</v>
      </c>
      <c r="B744" s="6" t="str">
        <f>工事一般情報!B744</f>
        <v>新高岡ストックヤード(受付棟)</v>
      </c>
      <c r="M744" s="2"/>
    </row>
    <row r="745" spans="1:13" ht="15" customHeight="1">
      <c r="A745" s="1">
        <f>工事一般情報!A745</f>
        <v>160380</v>
      </c>
      <c r="B745" s="6" t="str">
        <f>工事一般情報!B745</f>
        <v>V・drug安城今池</v>
      </c>
      <c r="M745" s="2"/>
    </row>
    <row r="746" spans="1:13">
      <c r="A746" s="1">
        <f>工事一般情報!A746</f>
        <v>160381</v>
      </c>
      <c r="B746" s="6" t="str">
        <f>工事一般情報!B746</f>
        <v>ﾃﾝﾎｳ・ﾌｰｽﾞ工場</v>
      </c>
      <c r="M746" s="2"/>
    </row>
    <row r="747" spans="1:13" ht="15" customHeight="1">
      <c r="A747" s="1">
        <f>工事一般情報!A747</f>
        <v>160382</v>
      </c>
      <c r="B747" s="6" t="str">
        <f>工事一般情報!B747</f>
        <v>ヤンマーアグリジャパン(株)白石支店倉庫</v>
      </c>
      <c r="M747" s="2"/>
    </row>
    <row r="748" spans="1:13">
      <c r="A748" s="1">
        <f>工事一般情報!A748</f>
        <v>160384</v>
      </c>
      <c r="B748" s="6" t="str">
        <f>工事一般情報!B748</f>
        <v>四日市海運(株)霞事務所</v>
      </c>
      <c r="M748" s="2"/>
    </row>
    <row r="749" spans="1:13" ht="15" customHeight="1">
      <c r="A749" s="1">
        <f>工事一般情報!A749</f>
        <v>160385</v>
      </c>
      <c r="B749" s="6" t="str">
        <f>工事一般情報!B749</f>
        <v>赤田運輸産業様 倉庫・事務所</v>
      </c>
      <c r="M749" s="2"/>
    </row>
    <row r="750" spans="1:13">
      <c r="A750" s="1">
        <f>工事一般情報!A750</f>
        <v>160386</v>
      </c>
      <c r="B750" s="6" t="str">
        <f>工事一般情報!B750</f>
        <v>ライオンズ平野町北</v>
      </c>
      <c r="M750" s="2"/>
    </row>
    <row r="751" spans="1:13" ht="15" customHeight="1">
      <c r="A751" s="1">
        <f>工事一般情報!A751</f>
        <v>160387</v>
      </c>
      <c r="B751" s="6" t="str">
        <f>工事一般情報!B751</f>
        <v>上組 名古屋支店 飛鳥ｺﾝﾃﾅｾﾝﾀｰ</v>
      </c>
      <c r="M751" s="2"/>
    </row>
    <row r="752" spans="1:13">
      <c r="A752" s="1">
        <f>工事一般情報!A752</f>
        <v>160388</v>
      </c>
      <c r="B752" s="6" t="str">
        <f>工事一般情報!B752</f>
        <v>バロー勝川</v>
      </c>
      <c r="M752" s="2"/>
    </row>
    <row r="753" spans="1:13" ht="15" customHeight="1">
      <c r="A753" s="1">
        <f>工事一般情報!A753</f>
        <v>160389</v>
      </c>
      <c r="B753" s="6" t="str">
        <f>工事一般情報!B753</f>
        <v>内山商事 東京営業所</v>
      </c>
      <c r="M753" s="2"/>
    </row>
    <row r="754" spans="1:13">
      <c r="A754" s="1">
        <f>工事一般情報!A754</f>
        <v>160390</v>
      </c>
      <c r="B754" s="6" t="str">
        <f>工事一般情報!B754</f>
        <v>ドラッグコスモス八幡屋</v>
      </c>
      <c r="M754" s="2"/>
    </row>
    <row r="755" spans="1:13" ht="15" customHeight="1">
      <c r="A755" s="1">
        <f>工事一般情報!A755</f>
        <v>160391</v>
      </c>
      <c r="B755" s="6" t="str">
        <f>工事一般情報!B755</f>
        <v>ハローズ万代</v>
      </c>
      <c r="M755" s="2"/>
    </row>
    <row r="756" spans="1:13">
      <c r="A756" s="1">
        <f>工事一般情報!A756</f>
        <v>160392</v>
      </c>
      <c r="B756" s="6" t="str">
        <f>工事一般情報!B756</f>
        <v>益田乙吉町(ｾﾌﾞﾝｲﾚﾌﾞﾝ)</v>
      </c>
      <c r="M756" s="2"/>
    </row>
    <row r="757" spans="1:13" ht="15" customHeight="1">
      <c r="A757" s="1">
        <f>工事一般情報!A757</f>
        <v>160393</v>
      </c>
      <c r="B757" s="6" t="str">
        <f>工事一般情報!B757</f>
        <v>ﾄﾖﾀｶﾛｰﾗ帯広</v>
      </c>
      <c r="M757" s="2"/>
    </row>
    <row r="758" spans="1:13">
      <c r="A758" s="1">
        <f>工事一般情報!A758</f>
        <v>160394</v>
      </c>
      <c r="B758" s="6" t="str">
        <f>工事一般情報!B758</f>
        <v>阿久津医院</v>
      </c>
      <c r="M758" s="2"/>
    </row>
    <row r="759" spans="1:13" ht="15" customHeight="1">
      <c r="A759" s="1">
        <f>工事一般情報!A759</f>
        <v>160395</v>
      </c>
      <c r="B759" s="6" t="str">
        <f>工事一般情報!B759</f>
        <v>東名電機 株式会社 事務所</v>
      </c>
      <c r="M759" s="2"/>
    </row>
    <row r="760" spans="1:13">
      <c r="A760" s="1">
        <f>工事一般情報!A760</f>
        <v>160396</v>
      </c>
      <c r="B760" s="6" t="str">
        <f>工事一般情報!B760</f>
        <v>ヨークタウン落合2号棟(ﾎｰﾏｯｸ)</v>
      </c>
      <c r="M760" s="2"/>
    </row>
    <row r="761" spans="1:13" ht="15" customHeight="1">
      <c r="A761" s="1">
        <f>工事一般情報!A761</f>
        <v>160397</v>
      </c>
      <c r="B761" s="6" t="str">
        <f>工事一般情報!B761</f>
        <v>三和シャッター工業(株)広島工場塗装ライン</v>
      </c>
      <c r="M761" s="2"/>
    </row>
    <row r="762" spans="1:13">
      <c r="A762" s="1">
        <f>工事一般情報!A762</f>
        <v>160399</v>
      </c>
      <c r="B762" s="6" t="str">
        <f>工事一般情報!B762</f>
        <v>「いわて純情米」県北広域集出荷施設</v>
      </c>
      <c r="M762" s="2"/>
    </row>
    <row r="763" spans="1:13" ht="15" customHeight="1">
      <c r="A763" s="1">
        <f>工事一般情報!A763</f>
        <v>160400</v>
      </c>
      <c r="B763" s="6" t="str">
        <f>工事一般情報!B763</f>
        <v>介護付き有料老人ﾎｰﾑ さわやかあおい館</v>
      </c>
      <c r="M763" s="2"/>
    </row>
    <row r="764" spans="1:13">
      <c r="A764" s="1">
        <f>工事一般情報!A764</f>
        <v>160401</v>
      </c>
      <c r="B764" s="6" t="str">
        <f>工事一般情報!B764</f>
        <v>ゆうび苑</v>
      </c>
      <c r="M764" s="2"/>
    </row>
    <row r="765" spans="1:13" ht="15" customHeight="1">
      <c r="A765" s="1">
        <f>工事一般情報!A765</f>
        <v>160401</v>
      </c>
      <c r="B765" s="6" t="str">
        <f>工事一般情報!B765</f>
        <v>造道複合物販店舗</v>
      </c>
      <c r="M765" s="2"/>
    </row>
    <row r="766" spans="1:13">
      <c r="A766" s="1">
        <f>工事一般情報!A766</f>
        <v>170001</v>
      </c>
      <c r="B766" s="6" t="str">
        <f>工事一般情報!B766</f>
        <v>SDTソーラーパワー山口発電所</v>
      </c>
      <c r="M766" s="2"/>
    </row>
    <row r="767" spans="1:13" ht="15" customHeight="1">
      <c r="A767" s="1">
        <f>工事一般情報!A767</f>
        <v>170002</v>
      </c>
      <c r="B767" s="6" t="str">
        <f>工事一般情報!B767</f>
        <v>薬王堂青森五所川原稲実</v>
      </c>
      <c r="M767" s="2"/>
    </row>
    <row r="768" spans="1:13">
      <c r="A768" s="1">
        <f>工事一般情報!A768</f>
        <v>170003</v>
      </c>
      <c r="B768" s="6" t="str">
        <f>工事一般情報!B768</f>
        <v>南小泉複合施設</v>
      </c>
      <c r="M768" s="2"/>
    </row>
    <row r="769" spans="1:13" ht="15" customHeight="1">
      <c r="A769" s="1">
        <f>工事一般情報!A769</f>
        <v>170006</v>
      </c>
      <c r="B769" s="6" t="str">
        <f>工事一般情報!B769</f>
        <v>ｽｰﾊﾟｰﾊﾞﾘｭｰ春日部小渕</v>
      </c>
      <c r="M769" s="2"/>
    </row>
    <row r="770" spans="1:13">
      <c r="A770" s="1">
        <f>工事一般情報!A770</f>
        <v>170008</v>
      </c>
      <c r="B770" s="6" t="str">
        <f>工事一般情報!B770</f>
        <v>V・drug刈谷下重原</v>
      </c>
      <c r="M770" s="2"/>
    </row>
    <row r="771" spans="1:13" ht="15" customHeight="1">
      <c r="A771" s="1">
        <f>工事一般情報!A771</f>
        <v>170009</v>
      </c>
      <c r="B771" s="6" t="str">
        <f>工事一般情報!B771</f>
        <v>V・drug中部薬品岐阜県庁西</v>
      </c>
      <c r="M771" s="2"/>
    </row>
    <row r="772" spans="1:13">
      <c r="A772" s="1">
        <f>工事一般情報!A772</f>
        <v>170010</v>
      </c>
      <c r="B772" s="6" t="str">
        <f>工事一般情報!B772</f>
        <v>ヤマザワ村山駅西町 ダイソー棟</v>
      </c>
      <c r="M772" s="2"/>
    </row>
    <row r="773" spans="1:13" ht="15" customHeight="1">
      <c r="A773" s="1">
        <f>工事一般情報!A773</f>
        <v>170012</v>
      </c>
      <c r="B773" s="6" t="str">
        <f>工事一般情報!B773</f>
        <v>安楽亭 加平</v>
      </c>
      <c r="M773" s="2"/>
    </row>
    <row r="774" spans="1:13">
      <c r="A774" s="1">
        <f>工事一般情報!A774</f>
        <v>170013</v>
      </c>
      <c r="B774" s="6" t="str">
        <f>工事一般情報!B774</f>
        <v>SVH大垣</v>
      </c>
      <c r="M774" s="2"/>
    </row>
    <row r="775" spans="1:13" ht="15" customHeight="1">
      <c r="A775" s="1">
        <f>工事一般情報!A775</f>
        <v>170014</v>
      </c>
      <c r="B775" s="6" t="str">
        <f>工事一般情報!B775</f>
        <v>仙北信用組合迫</v>
      </c>
      <c r="M775" s="2"/>
    </row>
    <row r="776" spans="1:13">
      <c r="A776" s="1">
        <f>工事一般情報!A776</f>
        <v>170015</v>
      </c>
      <c r="B776" s="6" t="str">
        <f>工事一般情報!B776</f>
        <v>クリハラ工場</v>
      </c>
      <c r="M776" s="2"/>
    </row>
    <row r="777" spans="1:13" ht="15" customHeight="1">
      <c r="A777" s="1">
        <f>工事一般情報!A777</f>
        <v>170017</v>
      </c>
      <c r="B777" s="6" t="str">
        <f>工事一般情報!B777</f>
        <v>ツルハドラッグ紀三井寺</v>
      </c>
      <c r="M777" s="2"/>
    </row>
    <row r="778" spans="1:13">
      <c r="A778" s="1">
        <f>工事一般情報!A778</f>
        <v>170018</v>
      </c>
      <c r="B778" s="6" t="str">
        <f>工事一般情報!B778</f>
        <v>錦織運送(株)倉庫</v>
      </c>
      <c r="M778" s="2"/>
    </row>
    <row r="779" spans="1:13" ht="15" customHeight="1">
      <c r="A779" s="1">
        <f>工事一般情報!A779</f>
        <v>170019</v>
      </c>
      <c r="B779" s="6" t="str">
        <f>工事一般情報!B779</f>
        <v>ﾊﾆｰｽﾞ物流ｾﾝﾀｰ倉庫</v>
      </c>
      <c r="M779" s="2"/>
    </row>
    <row r="780" spans="1:13">
      <c r="A780" s="1">
        <f>工事一般情報!A780</f>
        <v>170021</v>
      </c>
      <c r="B780" s="6" t="str">
        <f>工事一般情報!B780</f>
        <v>ﾌｧｰｽﾄｷｬﾋﾞﾝ西梅田</v>
      </c>
      <c r="M780" s="2"/>
    </row>
    <row r="781" spans="1:13" ht="15" customHeight="1">
      <c r="A781" s="1">
        <f>工事一般情報!A781</f>
        <v>170022</v>
      </c>
      <c r="B781" s="6" t="str">
        <f>工事一般情報!B781</f>
        <v>清光 新工場</v>
      </c>
      <c r="M781" s="2"/>
    </row>
    <row r="782" spans="1:13">
      <c r="A782" s="1">
        <f>工事一般情報!A782</f>
        <v>170023</v>
      </c>
      <c r="B782" s="6" t="str">
        <f>工事一般情報!B782</f>
        <v>みどりｻｰﾋﾞｽやすらぎﾎｰﾙさかた</v>
      </c>
      <c r="M782" s="2"/>
    </row>
    <row r="783" spans="1:13" ht="15" customHeight="1">
      <c r="A783" s="1">
        <f>工事一般情報!A783</f>
        <v>170024</v>
      </c>
      <c r="B783" s="6" t="str">
        <f>工事一般情報!B783</f>
        <v>辻徳産業</v>
      </c>
      <c r="M783" s="2"/>
    </row>
    <row r="784" spans="1:13">
      <c r="A784" s="1">
        <f>工事一般情報!A784</f>
        <v>170025</v>
      </c>
      <c r="B784" s="6" t="str">
        <f>工事一般情報!B784</f>
        <v>ｹｲｽﾞﾍﾞﾙﾃｯｸ</v>
      </c>
      <c r="M784" s="2"/>
    </row>
    <row r="785" spans="1:13" ht="15" customHeight="1">
      <c r="A785" s="1">
        <f>工事一般情報!A785</f>
        <v>170027</v>
      </c>
      <c r="B785" s="6" t="str">
        <f>工事一般情報!B785</f>
        <v>田川商運(株)定温倉庫</v>
      </c>
      <c r="M785" s="2"/>
    </row>
    <row r="786" spans="1:13">
      <c r="A786" s="1">
        <f>工事一般情報!A786</f>
        <v>170028</v>
      </c>
      <c r="B786" s="6" t="str">
        <f>工事一般情報!B786</f>
        <v>薬王堂気仙沼鹿折</v>
      </c>
      <c r="M786" s="2"/>
    </row>
    <row r="787" spans="1:13" ht="15" customHeight="1">
      <c r="A787" s="1">
        <f>工事一般情報!A787</f>
        <v>170029</v>
      </c>
      <c r="B787" s="6" t="str">
        <f>工事一般情報!B787</f>
        <v>味の素Customer Technology Center</v>
      </c>
      <c r="M787" s="2"/>
    </row>
    <row r="788" spans="1:13">
      <c r="A788" s="1">
        <f>工事一般情報!A788</f>
        <v>170030</v>
      </c>
      <c r="B788" s="6" t="str">
        <f>工事一般情報!B788</f>
        <v>ﾎｸｽｲ工場</v>
      </c>
      <c r="M788" s="2"/>
    </row>
    <row r="789" spans="1:13" ht="15" customHeight="1">
      <c r="A789" s="1">
        <f>工事一般情報!A789</f>
        <v>170031</v>
      </c>
      <c r="B789" s="6" t="str">
        <f>工事一般情報!B789</f>
        <v>V・drug北丸子</v>
      </c>
      <c r="M789" s="2"/>
    </row>
    <row r="790" spans="1:13">
      <c r="A790" s="1">
        <f>工事一般情報!A790</f>
        <v>170033</v>
      </c>
      <c r="B790" s="6" t="str">
        <f>工事一般情報!B790</f>
        <v>ヨークベニマル古川</v>
      </c>
      <c r="M790" s="2"/>
    </row>
    <row r="791" spans="1:13" ht="15" customHeight="1">
      <c r="A791" s="1">
        <f>工事一般情報!A791</f>
        <v>170034</v>
      </c>
      <c r="B791" s="6" t="str">
        <f>工事一般情報!B791</f>
        <v>ハローズ向島</v>
      </c>
      <c r="M791" s="2"/>
    </row>
    <row r="792" spans="1:13">
      <c r="A792" s="1">
        <f>工事一般情報!A792</f>
        <v>170034</v>
      </c>
      <c r="B792" s="6" t="str">
        <f>工事一般情報!B792</f>
        <v>ハローズ向島 テナント棟</v>
      </c>
      <c r="M792" s="2"/>
    </row>
    <row r="793" spans="1:13" ht="15" customHeight="1">
      <c r="A793" s="1">
        <f>工事一般情報!A793</f>
        <v>170036</v>
      </c>
      <c r="B793" s="6" t="str">
        <f>工事一般情報!B793</f>
        <v>中国醸造 蒸留酒製造工場</v>
      </c>
      <c r="M793" s="2"/>
    </row>
    <row r="794" spans="1:13">
      <c r="A794" s="1">
        <f>工事一般情報!A794</f>
        <v>170037</v>
      </c>
      <c r="B794" s="6" t="str">
        <f>工事一般情報!B794</f>
        <v>THE GARDEN ORIENTAL OSAKA 西庭プロジェクト</v>
      </c>
      <c r="M794" s="2"/>
    </row>
    <row r="795" spans="1:13" ht="15" customHeight="1">
      <c r="A795" s="1" t="str">
        <f>工事一般情報!A795</f>
        <v>170038-1</v>
      </c>
      <c r="B795" s="6" t="str">
        <f>工事一般情報!B795</f>
        <v>関西トランスウェイA棟(冷蔵)</v>
      </c>
      <c r="M795" s="2"/>
    </row>
    <row r="796" spans="1:13">
      <c r="A796" s="1" t="str">
        <f>工事一般情報!A796</f>
        <v>170038-2</v>
      </c>
      <c r="B796" s="6" t="str">
        <f>工事一般情報!B796</f>
        <v>関西トランスウェイB棟(常温)</v>
      </c>
      <c r="M796" s="2"/>
    </row>
    <row r="797" spans="1:13" ht="15" customHeight="1">
      <c r="A797" s="1">
        <f>工事一般情報!A797</f>
        <v>170039</v>
      </c>
      <c r="B797" s="6" t="str">
        <f>工事一般情報!B797</f>
        <v>三岐通運</v>
      </c>
      <c r="M797" s="2"/>
    </row>
    <row r="798" spans="1:13">
      <c r="A798" s="1">
        <f>工事一般情報!A798</f>
        <v>170040</v>
      </c>
      <c r="B798" s="6" t="str">
        <f>工事一般情報!B798</f>
        <v>ｱﾄﾞ・ﾜﾝ・ﾌｧｰﾑ丘珠農場</v>
      </c>
      <c r="M798" s="2"/>
    </row>
    <row r="799" spans="1:13" ht="15" customHeight="1">
      <c r="A799" s="1">
        <f>工事一般情報!A799</f>
        <v>170048</v>
      </c>
      <c r="B799" s="6" t="str">
        <f>工事一般情報!B799</f>
        <v>企業主導型保育所ｷｯｽﾞﾙｰﾑにこにこ</v>
      </c>
      <c r="M799" s="2"/>
    </row>
    <row r="800" spans="1:13">
      <c r="A800" s="1">
        <f>工事一般情報!A800</f>
        <v>170049</v>
      </c>
      <c r="B800" s="6" t="str">
        <f>工事一般情報!B800</f>
        <v>豊頃町農業協同組合種子馬鈴薯選別貯蔵施設</v>
      </c>
      <c r="M800" s="2"/>
    </row>
    <row r="801" spans="1:13" ht="15" customHeight="1">
      <c r="A801" s="1">
        <f>工事一般情報!A801</f>
        <v>170050</v>
      </c>
      <c r="B801" s="6" t="str">
        <f>工事一般情報!B801</f>
        <v>奈良日産自動車</v>
      </c>
      <c r="M801" s="2"/>
    </row>
    <row r="802" spans="1:13">
      <c r="A802" s="1">
        <f>工事一般情報!A802</f>
        <v>170051</v>
      </c>
      <c r="B802" s="6" t="str">
        <f>工事一般情報!B802</f>
        <v>東北マツダ横手</v>
      </c>
      <c r="M802" s="2"/>
    </row>
    <row r="803" spans="1:13" ht="15" customHeight="1">
      <c r="A803" s="1">
        <f>工事一般情報!A803</f>
        <v>170052</v>
      </c>
      <c r="B803" s="6" t="str">
        <f>工事一般情報!B803</f>
        <v>事務所北側倉庫</v>
      </c>
      <c r="M803" s="2"/>
    </row>
    <row r="804" spans="1:13">
      <c r="A804" s="1">
        <f>工事一般情報!A804</f>
        <v>170073</v>
      </c>
      <c r="B804" s="6" t="str">
        <f>工事一般情報!B804</f>
        <v>関西マツダ松原</v>
      </c>
      <c r="M804" s="2"/>
    </row>
    <row r="805" spans="1:13" ht="15" customHeight="1">
      <c r="A805" s="1">
        <f>工事一般情報!A805</f>
        <v>170074</v>
      </c>
      <c r="B805" s="6" t="str">
        <f>工事一般情報!B805</f>
        <v>特別養護老人ホーム「真砂寮」</v>
      </c>
      <c r="M805" s="2"/>
    </row>
    <row r="806" spans="1:13">
      <c r="A806" s="1">
        <f>工事一般情報!A806</f>
        <v>170075</v>
      </c>
      <c r="B806" s="6" t="str">
        <f>工事一般情報!B806</f>
        <v>日立建機日本(株)徳島南営業所</v>
      </c>
      <c r="M806" s="2"/>
    </row>
    <row r="807" spans="1:13" ht="15" customHeight="1">
      <c r="A807" s="1">
        <f>工事一般情報!A807</f>
        <v>170076</v>
      </c>
      <c r="B807" s="6" t="str">
        <f>工事一般情報!B807</f>
        <v>豊田車両 工場棟</v>
      </c>
      <c r="M807" s="2"/>
    </row>
    <row r="808" spans="1:13">
      <c r="A808" s="1">
        <f>工事一般情報!A808</f>
        <v>170077</v>
      </c>
      <c r="B808" s="6" t="str">
        <f>工事一般情報!B808</f>
        <v>ﾗﾝﾎﾞﾙｷﾞｰﾆ名古屋</v>
      </c>
      <c r="M808" s="2"/>
    </row>
    <row r="809" spans="1:13" ht="15" customHeight="1">
      <c r="A809" s="1">
        <f>工事一般情報!A809</f>
        <v>170078</v>
      </c>
      <c r="B809" s="6" t="str">
        <f>工事一般情報!B809</f>
        <v>伊豆長岡学園</v>
      </c>
      <c r="M809" s="2"/>
    </row>
    <row r="810" spans="1:13">
      <c r="A810" s="1">
        <f>工事一般情報!A810</f>
        <v>170079</v>
      </c>
      <c r="B810" s="6" t="str">
        <f>工事一般情報!B810</f>
        <v>ヤマザワ漆山</v>
      </c>
      <c r="M810" s="2"/>
    </row>
    <row r="811" spans="1:13" ht="15" customHeight="1">
      <c r="A811" s="1">
        <f>工事一般情報!A811</f>
        <v>170080</v>
      </c>
      <c r="B811" s="6" t="str">
        <f>工事一般情報!B811</f>
        <v>下田部FM</v>
      </c>
      <c r="M811" s="2"/>
    </row>
    <row r="812" spans="1:13">
      <c r="A812" s="1">
        <f>工事一般情報!A812</f>
        <v>170081</v>
      </c>
      <c r="B812" s="6" t="str">
        <f>工事一般情報!B812</f>
        <v>京伸精機</v>
      </c>
      <c r="M812" s="2"/>
    </row>
    <row r="813" spans="1:13" ht="15" customHeight="1">
      <c r="A813" s="1">
        <f>工事一般情報!A813</f>
        <v>170082</v>
      </c>
      <c r="B813" s="6" t="str">
        <f>工事一般情報!B813</f>
        <v>山幸物流</v>
      </c>
      <c r="M813" s="2"/>
    </row>
    <row r="814" spans="1:13">
      <c r="A814" s="1">
        <f>工事一般情報!A814</f>
        <v>170085</v>
      </c>
      <c r="B814" s="6" t="str">
        <f>工事一般情報!B814</f>
        <v>ツルハドラッグ南幌</v>
      </c>
      <c r="M814" s="2"/>
    </row>
    <row r="815" spans="1:13" ht="15" customHeight="1">
      <c r="A815" s="1">
        <f>工事一般情報!A815</f>
        <v>170086</v>
      </c>
      <c r="B815" s="6" t="str">
        <f>工事一般情報!B815</f>
        <v>四国ｽﾊﾞﾙ(株)高知桟橋通</v>
      </c>
      <c r="M815" s="2"/>
    </row>
    <row r="816" spans="1:13">
      <c r="A816" s="1">
        <f>工事一般情報!A816</f>
        <v>170087</v>
      </c>
      <c r="B816" s="6" t="str">
        <f>工事一般情報!B816</f>
        <v>いりあいﾌｧｰﾑ滝の頭 ﾗｲｽｾﾝﾀｰ</v>
      </c>
      <c r="M816" s="2"/>
    </row>
    <row r="817" spans="1:13" ht="15" customHeight="1">
      <c r="A817" s="1" t="str">
        <f>工事一般情報!A817</f>
        <v>170088-1</v>
      </c>
      <c r="B817" s="6" t="str">
        <f>工事一般情報!B817</f>
        <v>新星工業社出島第二工場(工場棟)</v>
      </c>
      <c r="M817" s="2"/>
    </row>
    <row r="818" spans="1:13">
      <c r="A818" s="1" t="str">
        <f>工事一般情報!A818</f>
        <v>170088-2</v>
      </c>
      <c r="B818" s="6" t="str">
        <f>工事一般情報!B818</f>
        <v>新星工業社出島第二工場(事務所棟)</v>
      </c>
      <c r="M818" s="2"/>
    </row>
    <row r="819" spans="1:13" ht="15" customHeight="1">
      <c r="A819" s="1">
        <f>工事一般情報!A819</f>
        <v>170089</v>
      </c>
      <c r="B819" s="6" t="str">
        <f>工事一般情報!B819</f>
        <v>西二区事務所兼倉庫</v>
      </c>
      <c r="M819" s="2"/>
    </row>
    <row r="820" spans="1:13">
      <c r="A820" s="1">
        <f>工事一般情報!A820</f>
        <v>170090</v>
      </c>
      <c r="B820" s="6" t="str">
        <f>工事一般情報!B820</f>
        <v>東区丘珠流通施設</v>
      </c>
      <c r="M820" s="2"/>
    </row>
    <row r="821" spans="1:13" ht="15" customHeight="1">
      <c r="A821" s="1">
        <f>工事一般情報!A821</f>
        <v>170091</v>
      </c>
      <c r="B821" s="6" t="str">
        <f>工事一般情報!B821</f>
        <v>空調技研工業様倉庫</v>
      </c>
      <c r="M821" s="2"/>
    </row>
    <row r="822" spans="1:13">
      <c r="A822" s="1">
        <f>工事一般情報!A822</f>
        <v>170092</v>
      </c>
      <c r="B822" s="6" t="str">
        <f>工事一般情報!B822</f>
        <v>弘前貨物米倉庫</v>
      </c>
      <c r="M822" s="2"/>
    </row>
    <row r="823" spans="1:13" ht="15" customHeight="1">
      <c r="A823" s="1">
        <f>工事一般情報!A823</f>
        <v>170093</v>
      </c>
      <c r="B823" s="6" t="str">
        <f>工事一般情報!B823</f>
        <v>はま寿司 益田</v>
      </c>
      <c r="M823" s="2"/>
    </row>
    <row r="824" spans="1:13">
      <c r="A824" s="1">
        <f>工事一般情報!A824</f>
        <v>170094</v>
      </c>
      <c r="B824" s="6" t="str">
        <f>工事一般情報!B824</f>
        <v>JA山形おきたま営農ｾﾝﾀｰ</v>
      </c>
      <c r="M824" s="2"/>
    </row>
    <row r="825" spans="1:13" ht="15" customHeight="1">
      <c r="A825" s="1">
        <f>工事一般情報!A825</f>
        <v>170095</v>
      </c>
      <c r="B825" s="6" t="str">
        <f>工事一般情報!B825</f>
        <v>秋田市広面診療所</v>
      </c>
      <c r="M825" s="2"/>
    </row>
    <row r="826" spans="1:13">
      <c r="A826" s="1">
        <f>工事一般情報!A826</f>
        <v>170096</v>
      </c>
      <c r="B826" s="6" t="str">
        <f>工事一般情報!B826</f>
        <v>ツルハドラッグ鹿島台</v>
      </c>
      <c r="M826" s="2"/>
    </row>
    <row r="827" spans="1:13" ht="15" customHeight="1">
      <c r="A827" s="1">
        <f>工事一般情報!A827</f>
        <v>170098</v>
      </c>
      <c r="B827" s="6" t="str">
        <f>工事一般情報!B827</f>
        <v>BPS上甲子園</v>
      </c>
      <c r="M827" s="2"/>
    </row>
    <row r="828" spans="1:13">
      <c r="A828" s="1">
        <f>工事一般情報!A828</f>
        <v>170101</v>
      </c>
      <c r="B828" s="6" t="str">
        <f>工事一般情報!B828</f>
        <v>ｻﾂﾄﾞﾗ倶知安</v>
      </c>
      <c r="M828" s="2"/>
    </row>
    <row r="829" spans="1:13" ht="15" customHeight="1">
      <c r="A829" s="1">
        <f>工事一般情報!A829</f>
        <v>170102</v>
      </c>
      <c r="B829" s="6" t="str">
        <f>工事一般情報!B829</f>
        <v>フレスポいわき泉(ｻｰﾋﾞｽ棟)</v>
      </c>
      <c r="M829" s="2"/>
    </row>
    <row r="830" spans="1:13">
      <c r="A830" s="1">
        <f>工事一般情報!A830</f>
        <v>170103</v>
      </c>
      <c r="B830" s="6" t="str">
        <f>工事一般情報!B830</f>
        <v>九州薬品工業 山鹿工場</v>
      </c>
      <c r="M830" s="2"/>
    </row>
    <row r="831" spans="1:13" ht="15" customHeight="1">
      <c r="A831" s="1">
        <f>工事一般情報!A831</f>
        <v>170112</v>
      </c>
      <c r="B831" s="6" t="str">
        <f>工事一般情報!B831</f>
        <v>仁平自動車工場・事務所</v>
      </c>
      <c r="M831" s="2"/>
    </row>
    <row r="832" spans="1:13">
      <c r="A832" s="1">
        <f>工事一般情報!A832</f>
        <v>170113</v>
      </c>
      <c r="B832" s="6" t="str">
        <f>工事一般情報!B832</f>
        <v>仁徳砂利社屋</v>
      </c>
      <c r="M832" s="2"/>
    </row>
    <row r="833" spans="1:13" ht="15" customHeight="1">
      <c r="A833" s="1">
        <f>工事一般情報!A833</f>
        <v>170115</v>
      </c>
      <c r="B833" s="6" t="str">
        <f>工事一般情報!B833</f>
        <v>日本通運株式会社 士別倉庫</v>
      </c>
      <c r="M833" s="2"/>
    </row>
    <row r="834" spans="1:13">
      <c r="A834" s="1">
        <f>工事一般情報!A834</f>
        <v>170116</v>
      </c>
      <c r="B834" s="6" t="str">
        <f>工事一般情報!B834</f>
        <v>認定こども園</v>
      </c>
      <c r="M834" s="2"/>
    </row>
    <row r="835" spans="1:13" ht="15" customHeight="1">
      <c r="A835" s="1">
        <f>工事一般情報!A835</f>
        <v>170117</v>
      </c>
      <c r="B835" s="6" t="str">
        <f>工事一般情報!B835</f>
        <v>㈱ARCA新社屋</v>
      </c>
      <c r="M835" s="2"/>
    </row>
    <row r="836" spans="1:13">
      <c r="A836" s="1">
        <f>工事一般情報!A836</f>
        <v>170120</v>
      </c>
      <c r="B836" s="6" t="str">
        <f>工事一般情報!B836</f>
        <v>ｻﾂﾄﾞﾗﾆｾｺ</v>
      </c>
      <c r="M836" s="2"/>
    </row>
    <row r="837" spans="1:13" ht="15" customHeight="1">
      <c r="A837" s="1">
        <f>工事一般情報!A837</f>
        <v>170121</v>
      </c>
      <c r="B837" s="6" t="str">
        <f>工事一般情報!B837</f>
        <v>富山産業</v>
      </c>
      <c r="M837" s="2"/>
    </row>
    <row r="838" spans="1:13">
      <c r="A838" s="1">
        <f>工事一般情報!A838</f>
        <v>170122</v>
      </c>
      <c r="B838" s="6" t="str">
        <f>工事一般情報!B838</f>
        <v>北陸マツダ開発</v>
      </c>
      <c r="M838" s="2"/>
    </row>
    <row r="839" spans="1:13" ht="15" customHeight="1">
      <c r="A839" s="1">
        <f>工事一般情報!A839</f>
        <v>170123</v>
      </c>
      <c r="B839" s="6" t="str">
        <f>工事一般情報!B839</f>
        <v>ホーマックニコット磯原木皿</v>
      </c>
      <c r="M839" s="2"/>
    </row>
    <row r="840" spans="1:13">
      <c r="A840" s="1">
        <f>工事一般情報!A840</f>
        <v>170124</v>
      </c>
      <c r="B840" s="6" t="str">
        <f>工事一般情報!B840</f>
        <v>JAにしみの上多度農業倉庫</v>
      </c>
      <c r="M840" s="2"/>
    </row>
    <row r="841" spans="1:13" ht="15" customHeight="1">
      <c r="A841" s="1">
        <f>工事一般情報!A841</f>
        <v>170125</v>
      </c>
      <c r="B841" s="6" t="str">
        <f>工事一般情報!B841</f>
        <v>株式会社上組名古屋支店飛島埠頭内野積場及び事務所</v>
      </c>
      <c r="M841" s="2"/>
    </row>
    <row r="842" spans="1:13">
      <c r="A842" s="1">
        <f>工事一般情報!A842</f>
        <v>170126</v>
      </c>
      <c r="B842" s="6" t="str">
        <f>工事一般情報!B842</f>
        <v>セイムス古川東</v>
      </c>
      <c r="M842" s="2"/>
    </row>
    <row r="843" spans="1:13" ht="15" customHeight="1">
      <c r="A843" s="1">
        <f>工事一般情報!A843</f>
        <v>170127</v>
      </c>
      <c r="B843" s="6" t="str">
        <f>工事一般情報!B843</f>
        <v>ケーズデンキ下関</v>
      </c>
      <c r="M843" s="2"/>
    </row>
    <row r="844" spans="1:13">
      <c r="A844" s="1">
        <f>工事一般情報!A844</f>
        <v>170128</v>
      </c>
      <c r="B844" s="6" t="str">
        <f>工事一般情報!B844</f>
        <v>関西マツダ池田</v>
      </c>
      <c r="M844" s="2"/>
    </row>
    <row r="845" spans="1:13" ht="15" customHeight="1">
      <c r="A845" s="1">
        <f>工事一般情報!A845</f>
        <v>170129</v>
      </c>
      <c r="B845" s="6" t="str">
        <f>工事一般情報!B845</f>
        <v>テニスコート東側倉庫</v>
      </c>
      <c r="M845" s="2"/>
    </row>
    <row r="846" spans="1:13">
      <c r="A846" s="1">
        <f>工事一般情報!A846</f>
        <v>170130</v>
      </c>
      <c r="B846" s="6" t="str">
        <f>工事一般情報!B846</f>
        <v>ふじよし川崎工場</v>
      </c>
      <c r="M846" s="2"/>
    </row>
    <row r="847" spans="1:13" ht="15" customHeight="1">
      <c r="A847" s="1">
        <f>工事一般情報!A847</f>
        <v>170131</v>
      </c>
      <c r="B847" s="6" t="str">
        <f>工事一般情報!B847</f>
        <v>ヤンマー船用システム</v>
      </c>
      <c r="M847" s="2"/>
    </row>
    <row r="848" spans="1:13">
      <c r="A848" s="1">
        <f>工事一般情報!A848</f>
        <v>170132</v>
      </c>
      <c r="B848" s="6" t="str">
        <f>工事一般情報!B848</f>
        <v>太陽鉱油㈱4号線庄和SS</v>
      </c>
      <c r="M848" s="2"/>
    </row>
    <row r="849" spans="1:13" ht="15" customHeight="1">
      <c r="A849" s="1">
        <f>工事一般情報!A849</f>
        <v>170133</v>
      </c>
      <c r="B849" s="6" t="str">
        <f>工事一般情報!B849</f>
        <v>エスキー工機㈱組立工場</v>
      </c>
      <c r="M849" s="2"/>
    </row>
    <row r="850" spans="1:13">
      <c r="A850" s="1">
        <f>工事一般情報!A850</f>
        <v>170134</v>
      </c>
      <c r="B850" s="6" t="str">
        <f>工事一般情報!B850</f>
        <v>大和製作所</v>
      </c>
      <c r="M850" s="2"/>
    </row>
    <row r="851" spans="1:13" ht="15" customHeight="1">
      <c r="A851" s="1">
        <f>工事一般情報!A851</f>
        <v>170135</v>
      </c>
      <c r="B851" s="6" t="str">
        <f>工事一般情報!B851</f>
        <v>スギモト生肉冷凍倉庫</v>
      </c>
      <c r="M851" s="2"/>
    </row>
    <row r="852" spans="1:13">
      <c r="A852" s="1">
        <f>工事一般情報!A852</f>
        <v>170136</v>
      </c>
      <c r="B852" s="6" t="str">
        <f>工事一般情報!B852</f>
        <v>日本テクノロジーソリューション</v>
      </c>
      <c r="M852" s="2"/>
    </row>
    <row r="853" spans="1:13" ht="15" customHeight="1">
      <c r="A853" s="1">
        <f>工事一般情報!A853</f>
        <v>170137</v>
      </c>
      <c r="B853" s="6" t="str">
        <f>工事一般情報!B853</f>
        <v>釧路厚生社 発酵2号棟</v>
      </c>
      <c r="M853" s="2"/>
    </row>
    <row r="854" spans="1:13">
      <c r="A854" s="1">
        <f>工事一般情報!A854</f>
        <v>170138</v>
      </c>
      <c r="B854" s="6" t="str">
        <f>工事一般情報!B854</f>
        <v>アクティオ千葉</v>
      </c>
      <c r="M854" s="2"/>
    </row>
    <row r="855" spans="1:13" ht="15" customHeight="1">
      <c r="A855" s="1">
        <f>工事一般情報!A855</f>
        <v>170139</v>
      </c>
      <c r="B855" s="6" t="str">
        <f>工事一般情報!B855</f>
        <v>西四国マツダ高知中央</v>
      </c>
      <c r="M855" s="2"/>
    </row>
    <row r="856" spans="1:13">
      <c r="A856" s="1">
        <f>工事一般情報!A856</f>
        <v>170140</v>
      </c>
      <c r="B856" s="6" t="str">
        <f>工事一般情報!B856</f>
        <v>大勢シェル工場</v>
      </c>
      <c r="M856" s="2"/>
    </row>
    <row r="857" spans="1:13" ht="15" customHeight="1">
      <c r="A857" s="1">
        <f>工事一般情報!A857</f>
        <v>170141</v>
      </c>
      <c r="B857" s="6" t="str">
        <f>工事一般情報!B857</f>
        <v>かどや製油㈱小豆島工場焙煎工場</v>
      </c>
      <c r="M857" s="2"/>
    </row>
    <row r="858" spans="1:13">
      <c r="A858" s="1">
        <f>工事一般情報!A858</f>
        <v>170142</v>
      </c>
      <c r="B858" s="6" t="str">
        <f>工事一般情報!B858</f>
        <v>久保田工業 本社工場【工場棟】</v>
      </c>
      <c r="M858" s="2"/>
    </row>
    <row r="859" spans="1:13" ht="15" customHeight="1">
      <c r="A859" s="1" t="str">
        <f>工事一般情報!A859</f>
        <v>170142-2</v>
      </c>
      <c r="B859" s="6" t="str">
        <f>工事一般情報!B859</f>
        <v>久保田工業 本社工場【事務所棟】</v>
      </c>
      <c r="M859" s="2"/>
    </row>
    <row r="860" spans="1:13">
      <c r="A860" s="1">
        <f>工事一般情報!A860</f>
        <v>170143</v>
      </c>
      <c r="B860" s="6" t="str">
        <f>工事一般情報!B860</f>
        <v>ﾎﾟﾙｼｪｾﾝﾀｰ岡山ｼｮｰﾙｰﾑ</v>
      </c>
      <c r="M860" s="2"/>
    </row>
    <row r="861" spans="1:13" ht="15" customHeight="1">
      <c r="A861" s="1">
        <f>工事一般情報!A861</f>
        <v>170146</v>
      </c>
      <c r="B861" s="6" t="str">
        <f>工事一般情報!B861</f>
        <v>枚方信用金庫</v>
      </c>
      <c r="M861" s="2"/>
    </row>
    <row r="862" spans="1:13">
      <c r="A862" s="1">
        <f>工事一般情報!A862</f>
        <v>170147</v>
      </c>
      <c r="B862" s="6" t="str">
        <f>工事一般情報!B862</f>
        <v>キャリオン第2期倉庫</v>
      </c>
      <c r="M862" s="2"/>
    </row>
    <row r="863" spans="1:13" ht="15" customHeight="1">
      <c r="A863" s="1">
        <f>工事一般情報!A863</f>
        <v>170148</v>
      </c>
      <c r="B863" s="6" t="str">
        <f>工事一般情報!B863</f>
        <v>プラージュ古川駅東</v>
      </c>
      <c r="M863" s="2"/>
    </row>
    <row r="864" spans="1:13">
      <c r="A864" s="1">
        <f>工事一般情報!A864</f>
        <v>170149</v>
      </c>
      <c r="B864" s="6" t="str">
        <f>工事一般情報!B864</f>
        <v>早坂牧場 牛舎</v>
      </c>
      <c r="M864" s="2"/>
    </row>
    <row r="865" spans="1:13" ht="15" customHeight="1">
      <c r="A865" s="1">
        <f>工事一般情報!A865</f>
        <v>170150</v>
      </c>
      <c r="B865" s="6" t="str">
        <f>工事一般情報!B865</f>
        <v>島根大学医学部付属病院ｱﾒﾆﾃｨｰ施設</v>
      </c>
      <c r="M865" s="2"/>
    </row>
    <row r="866" spans="1:13">
      <c r="A866" s="1">
        <f>工事一般情報!A866</f>
        <v>170151</v>
      </c>
      <c r="B866" s="6" t="str">
        <f>工事一般情報!B866</f>
        <v>福島FRC製造設備</v>
      </c>
      <c r="M866" s="2"/>
    </row>
    <row r="867" spans="1:13" ht="15" customHeight="1">
      <c r="A867" s="1">
        <f>工事一般情報!A867</f>
        <v>170152</v>
      </c>
      <c r="B867" s="6" t="str">
        <f>工事一般情報!B867</f>
        <v>東北マツダ本荘</v>
      </c>
      <c r="M867" s="2"/>
    </row>
    <row r="868" spans="1:13">
      <c r="A868" s="1">
        <f>工事一般情報!A868</f>
        <v>170153</v>
      </c>
      <c r="B868" s="6" t="str">
        <f>工事一般情報!B868</f>
        <v>三昇新工場</v>
      </c>
      <c r="M868" s="2"/>
    </row>
    <row r="869" spans="1:13" ht="15" customHeight="1">
      <c r="A869" s="1">
        <f>工事一般情報!A869</f>
        <v>170154</v>
      </c>
      <c r="B869" s="6" t="str">
        <f>工事一般情報!B869</f>
        <v>バロー国高</v>
      </c>
      <c r="M869" s="2"/>
    </row>
    <row r="870" spans="1:13">
      <c r="A870" s="1">
        <f>工事一般情報!A870</f>
        <v>170155</v>
      </c>
      <c r="B870" s="6" t="str">
        <f>工事一般情報!B870</f>
        <v>豊洲プロジェクト</v>
      </c>
      <c r="M870" s="2"/>
    </row>
    <row r="871" spans="1:13" ht="15" customHeight="1">
      <c r="A871" s="1">
        <f>工事一般情報!A871</f>
        <v>170156</v>
      </c>
      <c r="B871" s="6" t="str">
        <f>工事一般情報!B871</f>
        <v>ｶﾈｷﾝ川村水産 虻田工場</v>
      </c>
      <c r="M871" s="2"/>
    </row>
    <row r="872" spans="1:13">
      <c r="A872" s="1">
        <f>工事一般情報!A872</f>
        <v>170157</v>
      </c>
      <c r="B872" s="6" t="str">
        <f>工事一般情報!B872</f>
        <v>KO-HOUSE</v>
      </c>
      <c r="M872" s="2"/>
    </row>
    <row r="873" spans="1:13" ht="15" customHeight="1">
      <c r="A873" s="1">
        <f>工事一般情報!A873</f>
        <v>170161</v>
      </c>
      <c r="B873" s="6" t="str">
        <f>工事一般情報!B873</f>
        <v>林建設工業 新社屋</v>
      </c>
      <c r="M873" s="2"/>
    </row>
    <row r="874" spans="1:13">
      <c r="A874" s="1">
        <f>工事一般情報!A874</f>
        <v>170162</v>
      </c>
      <c r="B874" s="6" t="str">
        <f>工事一般情報!B874</f>
        <v>若杉幼稚園</v>
      </c>
      <c r="M874" s="2"/>
    </row>
    <row r="875" spans="1:13" ht="15" customHeight="1">
      <c r="A875" s="1">
        <f>工事一般情報!A875</f>
        <v>170163</v>
      </c>
      <c r="B875" s="6" t="str">
        <f>工事一般情報!B875</f>
        <v>モンクール北浦和</v>
      </c>
      <c r="M875" s="2"/>
    </row>
    <row r="876" spans="1:13">
      <c r="A876" s="1">
        <f>工事一般情報!A876</f>
        <v>170164</v>
      </c>
      <c r="B876" s="6" t="str">
        <f>工事一般情報!B876</f>
        <v>三岐通運 増築工事【二期】</v>
      </c>
      <c r="M876" s="2"/>
    </row>
    <row r="877" spans="1:13" ht="15" customHeight="1">
      <c r="A877" s="1">
        <f>工事一般情報!A877</f>
        <v>170165</v>
      </c>
      <c r="B877" s="6" t="str">
        <f>工事一般情報!B877</f>
        <v>丸運ロジステック</v>
      </c>
      <c r="M877" s="2"/>
    </row>
    <row r="878" spans="1:13">
      <c r="A878" s="1">
        <f>工事一般情報!A878</f>
        <v>170166</v>
      </c>
      <c r="B878" s="6" t="str">
        <f>工事一般情報!B878</f>
        <v>アクティオ千葉 テント倉庫</v>
      </c>
      <c r="M878" s="2"/>
    </row>
    <row r="879" spans="1:13" ht="15" customHeight="1">
      <c r="A879" s="1">
        <f>工事一般情報!A879</f>
        <v>170167</v>
      </c>
      <c r="B879" s="6" t="str">
        <f>工事一般情報!B879</f>
        <v>薬王堂能代寺向</v>
      </c>
      <c r="M879" s="2"/>
    </row>
    <row r="880" spans="1:13">
      <c r="A880" s="1">
        <f>工事一般情報!A880</f>
        <v>170168</v>
      </c>
      <c r="B880" s="6" t="str">
        <f>工事一般情報!B880</f>
        <v>清水産業株式会社 佐賀事業所</v>
      </c>
      <c r="M880" s="2"/>
    </row>
    <row r="881" spans="1:13" ht="15" customHeight="1">
      <c r="A881" s="1">
        <f>工事一般情報!A881</f>
        <v>170169</v>
      </c>
      <c r="B881" s="6" t="str">
        <f>工事一般情報!B881</f>
        <v>花のまちマリナヴィラ駐車場</v>
      </c>
      <c r="M881" s="2"/>
    </row>
    <row r="882" spans="1:13">
      <c r="A882" s="1">
        <f>工事一般情報!A882</f>
        <v>170170</v>
      </c>
      <c r="B882" s="6" t="str">
        <f>工事一般情報!B882</f>
        <v>ニシムラ倉庫</v>
      </c>
      <c r="M882" s="2"/>
    </row>
    <row r="883" spans="1:13" ht="15" customHeight="1">
      <c r="A883" s="1">
        <f>工事一般情報!A883</f>
        <v>170171</v>
      </c>
      <c r="B883" s="6" t="str">
        <f>工事一般情報!B883</f>
        <v>伊藤様六町ﾀｶﾗｽﾀﾝﾀﾞｰﾄﾞｼｮｰﾙｰﾑ</v>
      </c>
      <c r="M883" s="2"/>
    </row>
    <row r="884" spans="1:13">
      <c r="A884" s="1">
        <f>工事一般情報!A884</f>
        <v>170172</v>
      </c>
      <c r="B884" s="6" t="str">
        <f>工事一般情報!B884</f>
        <v>フレッシュ物流配送センター</v>
      </c>
      <c r="M884" s="2"/>
    </row>
    <row r="885" spans="1:13" ht="15" customHeight="1">
      <c r="A885" s="1">
        <f>工事一般情報!A885</f>
        <v>170173</v>
      </c>
      <c r="B885" s="6" t="str">
        <f>工事一般情報!B885</f>
        <v>たかだ原動機 新工場</v>
      </c>
      <c r="M885" s="2"/>
    </row>
    <row r="886" spans="1:13">
      <c r="A886" s="1">
        <f>工事一般情報!A886</f>
        <v>170174</v>
      </c>
      <c r="B886" s="6" t="str">
        <f>工事一般情報!B886</f>
        <v>HO-HOUSE</v>
      </c>
      <c r="M886" s="2"/>
    </row>
    <row r="887" spans="1:13" ht="15" customHeight="1">
      <c r="A887" s="1">
        <f>工事一般情報!A887</f>
        <v>170175</v>
      </c>
      <c r="B887" s="6" t="str">
        <f>工事一般情報!B887</f>
        <v>ツルハドラッグ石巻鹿又</v>
      </c>
      <c r="M887" s="2"/>
    </row>
    <row r="888" spans="1:13">
      <c r="A888" s="1">
        <f>工事一般情報!A888</f>
        <v>170176</v>
      </c>
      <c r="B888" s="6" t="str">
        <f>工事一般情報!B888</f>
        <v>ホワイトウィング清水本社ビル</v>
      </c>
      <c r="M888" s="2"/>
    </row>
    <row r="889" spans="1:13" ht="15" customHeight="1">
      <c r="A889" s="1">
        <f>工事一般情報!A889</f>
        <v>170177</v>
      </c>
      <c r="B889" s="6" t="str">
        <f>工事一般情報!B889</f>
        <v>ヤンマーアグリジャパン(株)玉名支店</v>
      </c>
      <c r="M889" s="2"/>
    </row>
    <row r="890" spans="1:13">
      <c r="A890" s="1">
        <f>工事一般情報!A890</f>
        <v>170180</v>
      </c>
      <c r="B890" s="6" t="str">
        <f>工事一般情報!B890</f>
        <v>まじま歯科クリニック</v>
      </c>
      <c r="M890" s="2"/>
    </row>
    <row r="891" spans="1:13" ht="15" customHeight="1">
      <c r="A891" s="1">
        <f>工事一般情報!A891</f>
        <v>170181</v>
      </c>
      <c r="B891" s="6" t="str">
        <f>工事一般情報!B891</f>
        <v>美野里運送倉庫 上越営業所</v>
      </c>
      <c r="M891" s="2"/>
    </row>
    <row r="892" spans="1:13">
      <c r="A892" s="1">
        <f>工事一般情報!A892</f>
        <v>170182</v>
      </c>
      <c r="B892" s="6" t="str">
        <f>工事一般情報!B892</f>
        <v>ヨークベニマル米沢春日</v>
      </c>
      <c r="M892" s="2"/>
    </row>
    <row r="893" spans="1:13" ht="15" customHeight="1">
      <c r="A893" s="1">
        <f>工事一般情報!A893</f>
        <v>180183</v>
      </c>
      <c r="B893" s="6" t="str">
        <f>工事一般情報!B893</f>
        <v>JA邑楽館林 板倉A重油充填施設</v>
      </c>
      <c r="M893" s="2"/>
    </row>
    <row r="894" spans="1:13">
      <c r="A894" s="1">
        <f>工事一般情報!A894</f>
        <v>170184</v>
      </c>
      <c r="B894" s="6" t="str">
        <f>工事一般情報!B894</f>
        <v>石狩ディストリビューションセンター</v>
      </c>
      <c r="M894" s="2"/>
    </row>
    <row r="895" spans="1:13" ht="15" customHeight="1">
      <c r="A895" s="1">
        <f>工事一般情報!A895</f>
        <v>170185</v>
      </c>
      <c r="B895" s="6" t="str">
        <f>工事一般情報!B895</f>
        <v>バロー下恵土</v>
      </c>
      <c r="M895" s="2"/>
    </row>
    <row r="896" spans="1:13">
      <c r="A896" s="1">
        <f>工事一般情報!A896</f>
        <v>170186</v>
      </c>
      <c r="B896" s="6" t="str">
        <f>工事一般情報!B896</f>
        <v>ダイレックス三原宮浦</v>
      </c>
      <c r="M896" s="2"/>
    </row>
    <row r="897" spans="1:13" ht="15" customHeight="1">
      <c r="A897" s="1">
        <f>工事一般情報!A897</f>
        <v>170187</v>
      </c>
      <c r="B897" s="6" t="str">
        <f>工事一般情報!B897</f>
        <v>PCB一時払出設備製作・設置・撤去工事(某川崎案件)</v>
      </c>
      <c r="M897" s="2"/>
    </row>
    <row r="898" spans="1:13">
      <c r="A898" s="1">
        <f>工事一般情報!A898</f>
        <v>170188</v>
      </c>
      <c r="B898" s="6" t="str">
        <f>工事一般情報!B898</f>
        <v>ほのか㈱共同利用穀類乾燥調整施設</v>
      </c>
      <c r="M898" s="2"/>
    </row>
    <row r="899" spans="1:13" ht="15" customHeight="1">
      <c r="A899" s="1">
        <f>工事一般情報!A899</f>
        <v>170189</v>
      </c>
      <c r="B899" s="6" t="str">
        <f>工事一般情報!B899</f>
        <v>クリエイトエスディー足立綾瀬</v>
      </c>
      <c r="M899" s="2"/>
    </row>
    <row r="900" spans="1:13">
      <c r="A900" s="1">
        <f>工事一般情報!A900</f>
        <v>170190</v>
      </c>
      <c r="B900" s="6" t="str">
        <f>工事一般情報!B900</f>
        <v>モダン・プロ本社 事務所・倉庫</v>
      </c>
      <c r="M900" s="2"/>
    </row>
    <row r="901" spans="1:13" ht="15" customHeight="1">
      <c r="A901" s="1">
        <f>工事一般情報!A901</f>
        <v>170191</v>
      </c>
      <c r="B901" s="6" t="str">
        <f>工事一般情報!B901</f>
        <v>ﾊｶﾙﾌﾟﾗｽ株式会社 食堂・社員寮</v>
      </c>
      <c r="M901" s="2"/>
    </row>
    <row r="902" spans="1:13">
      <c r="A902" s="1">
        <f>工事一般情報!A902</f>
        <v>170192</v>
      </c>
      <c r="B902" s="6" t="str">
        <f>工事一般情報!B902</f>
        <v>長府製作所 駐車場</v>
      </c>
      <c r="M902" s="2"/>
    </row>
    <row r="903" spans="1:13" ht="15" customHeight="1">
      <c r="A903" s="1">
        <f>工事一般情報!A903</f>
        <v>170193</v>
      </c>
      <c r="B903" s="6" t="str">
        <f>工事一般情報!B903</f>
        <v>ホームセンターバロー久居インター</v>
      </c>
      <c r="M903" s="2"/>
    </row>
    <row r="904" spans="1:13">
      <c r="A904" s="1">
        <f>工事一般情報!A904</f>
        <v>170194</v>
      </c>
      <c r="B904" s="6" t="str">
        <f>工事一般情報!B904</f>
        <v>栄光堂印刷所様事務所及び貸ﾃﾅﾝﾄﾋﾞﾙ</v>
      </c>
      <c r="M904" s="2"/>
    </row>
    <row r="905" spans="1:13" ht="15" customHeight="1">
      <c r="A905" s="1">
        <f>工事一般情報!A905</f>
        <v>170196</v>
      </c>
      <c r="B905" s="6" t="str">
        <f>工事一般情報!B905</f>
        <v>ツルハドラッグ大河原</v>
      </c>
      <c r="M905" s="2"/>
    </row>
    <row r="906" spans="1:13">
      <c r="A906" s="1">
        <f>工事一般情報!A906</f>
        <v>170197</v>
      </c>
      <c r="B906" s="6" t="str">
        <f>工事一般情報!B906</f>
        <v>ｾﾝﾄﾗﾙﾌｨｯﾄﾈｽｸﾗﾌﾞ名取仙台南</v>
      </c>
      <c r="M906" s="2"/>
    </row>
    <row r="907" spans="1:13" ht="15" customHeight="1">
      <c r="A907" s="1" t="str">
        <f>工事一般情報!A907</f>
        <v>170199-1</v>
      </c>
      <c r="B907" s="6" t="str">
        <f>工事一般情報!B907</f>
        <v>バロー高辻 本体棟</v>
      </c>
      <c r="M907" s="2"/>
    </row>
    <row r="908" spans="1:13">
      <c r="A908" s="1" t="str">
        <f>工事一般情報!A908</f>
        <v>170199-2</v>
      </c>
      <c r="B908" s="6" t="str">
        <f>工事一般情報!B908</f>
        <v>バロー高辻 テナント棟</v>
      </c>
      <c r="M908" s="2"/>
    </row>
    <row r="909" spans="1:13" ht="15" customHeight="1">
      <c r="A909" s="1">
        <f>工事一般情報!A909</f>
        <v>170200</v>
      </c>
      <c r="B909" s="6" t="str">
        <f>工事一般情報!B909</f>
        <v>浅倉水道社屋</v>
      </c>
      <c r="M909" s="2"/>
    </row>
    <row r="910" spans="1:13">
      <c r="A910" s="1">
        <f>工事一般情報!A910</f>
        <v>170201</v>
      </c>
      <c r="B910" s="6" t="str">
        <f>工事一般情報!B910</f>
        <v>オートバックス東雲</v>
      </c>
      <c r="M910" s="2"/>
    </row>
    <row r="911" spans="1:13" ht="15" customHeight="1">
      <c r="A911" s="1">
        <f>工事一般情報!A911</f>
        <v>170202</v>
      </c>
      <c r="B911" s="6" t="str">
        <f>工事一般情報!B911</f>
        <v>ヤマザワ中の島(セリア)</v>
      </c>
      <c r="M911" s="2"/>
    </row>
    <row r="912" spans="1:13">
      <c r="A912" s="1">
        <f>工事一般情報!A912</f>
        <v>170203</v>
      </c>
      <c r="B912" s="6" t="str">
        <f>工事一般情報!B912</f>
        <v>アイサワ工業 広島支店</v>
      </c>
      <c r="M912" s="2"/>
    </row>
    <row r="913" spans="1:13" ht="15" customHeight="1">
      <c r="A913" s="1">
        <f>工事一般情報!A913</f>
        <v>170204</v>
      </c>
      <c r="B913" s="6" t="str">
        <f>工事一般情報!B913</f>
        <v>ビーンズプレス様吉川倉庫</v>
      </c>
      <c r="M913" s="2"/>
    </row>
    <row r="914" spans="1:13">
      <c r="A914" s="1">
        <f>工事一般情報!A914</f>
        <v>170205</v>
      </c>
      <c r="B914" s="6" t="str">
        <f>工事一般情報!B914</f>
        <v>フレートサービス</v>
      </c>
      <c r="M914" s="2"/>
    </row>
    <row r="915" spans="1:13" ht="15" customHeight="1">
      <c r="A915" s="1">
        <f>工事一般情報!A915</f>
        <v>170206</v>
      </c>
      <c r="B915" s="6" t="str">
        <f>工事一般情報!B915</f>
        <v>尻内保育園</v>
      </c>
      <c r="M915" s="2"/>
    </row>
    <row r="916" spans="1:13">
      <c r="A916" s="1">
        <f>工事一般情報!A916</f>
        <v>170207</v>
      </c>
      <c r="B916" s="6" t="str">
        <f>工事一般情報!B916</f>
        <v>薬王堂富谷成田</v>
      </c>
      <c r="M916" s="2"/>
    </row>
    <row r="917" spans="1:13" ht="15" customHeight="1">
      <c r="A917" s="1">
        <f>工事一般情報!A917</f>
        <v>170208</v>
      </c>
      <c r="B917" s="6" t="str">
        <f>工事一般情報!B917</f>
        <v>ツルハドラッグ新宮城山元</v>
      </c>
      <c r="M917" s="2"/>
    </row>
    <row r="918" spans="1:13">
      <c r="A918" s="1">
        <f>工事一般情報!A918</f>
        <v>170209</v>
      </c>
      <c r="B918" s="6" t="str">
        <f>工事一般情報!B918</f>
        <v>松本邸</v>
      </c>
      <c r="M918" s="2"/>
    </row>
    <row r="919" spans="1:13" ht="15" customHeight="1">
      <c r="A919" s="1">
        <f>工事一般情報!A919</f>
        <v>170210</v>
      </c>
      <c r="B919" s="6" t="str">
        <f>工事一般情報!B919</f>
        <v>V・drug港区宝神</v>
      </c>
      <c r="M919" s="2"/>
    </row>
    <row r="920" spans="1:13">
      <c r="A920" s="1">
        <f>工事一般情報!A920</f>
        <v>170211</v>
      </c>
      <c r="B920" s="6" t="str">
        <f>工事一般情報!B920</f>
        <v>ダイナム山形天童</v>
      </c>
      <c r="M920" s="2"/>
    </row>
    <row r="921" spans="1:13" ht="15" customHeight="1">
      <c r="A921" s="1">
        <f>工事一般情報!A921</f>
        <v>170212</v>
      </c>
      <c r="B921" s="6" t="str">
        <f>工事一般情報!B921</f>
        <v>共同冷蔵 大井物流センター</v>
      </c>
      <c r="M921" s="2"/>
    </row>
    <row r="922" spans="1:13">
      <c r="A922" s="1">
        <f>工事一般情報!A922</f>
        <v>170213</v>
      </c>
      <c r="B922" s="6" t="str">
        <f>工事一般情報!B922</f>
        <v>ツルハドラッグ登米米山</v>
      </c>
      <c r="M922" s="2"/>
    </row>
    <row r="923" spans="1:13" ht="15" customHeight="1">
      <c r="A923" s="1">
        <f>工事一般情報!A923</f>
        <v>170214</v>
      </c>
      <c r="B923" s="6" t="str">
        <f>工事一般情報!B923</f>
        <v>関西マツダ都島</v>
      </c>
      <c r="M923" s="2"/>
    </row>
    <row r="924" spans="1:13">
      <c r="A924" s="1">
        <f>工事一般情報!A924</f>
        <v>170215</v>
      </c>
      <c r="B924" s="6" t="str">
        <f>工事一般情報!B924</f>
        <v>薬王堂柴田槻木</v>
      </c>
      <c r="M924" s="2"/>
    </row>
    <row r="925" spans="1:13" ht="15" customHeight="1">
      <c r="A925" s="1">
        <f>工事一般情報!A925</f>
        <v>170216</v>
      </c>
      <c r="B925" s="6" t="str">
        <f>工事一般情報!B925</f>
        <v>コープさっぽろ元町</v>
      </c>
      <c r="M925" s="2"/>
    </row>
    <row r="926" spans="1:13">
      <c r="A926" s="1">
        <f>工事一般情報!A926</f>
        <v>170217</v>
      </c>
      <c r="B926" s="6" t="str">
        <f>工事一般情報!B926</f>
        <v>太平洋ｾﾒﾝﾄ㈱ｻｰﾋﾞｽｽﾃｰｼｮﾝ</v>
      </c>
      <c r="M926" s="2"/>
    </row>
    <row r="927" spans="1:13" ht="15" customHeight="1">
      <c r="A927" s="1">
        <f>工事一般情報!A927</f>
        <v>170218</v>
      </c>
      <c r="B927" s="6" t="str">
        <f>工事一般情報!B927</f>
        <v>釧路厚生社焼却炉</v>
      </c>
      <c r="M927" s="2"/>
    </row>
    <row r="928" spans="1:13">
      <c r="A928" s="1">
        <f>工事一般情報!A928</f>
        <v>170219</v>
      </c>
      <c r="B928" s="6" t="str">
        <f>工事一般情報!B928</f>
        <v>カインズ幕張</v>
      </c>
      <c r="M928" s="2"/>
    </row>
    <row r="929" spans="1:13" ht="15" customHeight="1">
      <c r="A929" s="1">
        <f>工事一般情報!A929</f>
        <v>170220</v>
      </c>
      <c r="B929" s="6" t="str">
        <f>工事一般情報!B929</f>
        <v>介護予防センターさくら</v>
      </c>
      <c r="M929" s="2"/>
    </row>
    <row r="930" spans="1:13">
      <c r="A930" s="1">
        <f>工事一般情報!A930</f>
        <v>170221</v>
      </c>
      <c r="B930" s="6" t="str">
        <f>工事一般情報!B930</f>
        <v>まるか食品 本社工場</v>
      </c>
      <c r="M930" s="2"/>
    </row>
    <row r="931" spans="1:13" ht="15" customHeight="1">
      <c r="A931" s="1">
        <f>工事一般情報!A931</f>
        <v>170222</v>
      </c>
      <c r="B931" s="6" t="str">
        <f>工事一般情報!B931</f>
        <v>キグチテクニクス切断センター</v>
      </c>
      <c r="M931" s="2"/>
    </row>
    <row r="932" spans="1:13">
      <c r="A932" s="1">
        <f>工事一般情報!A932</f>
        <v>170223</v>
      </c>
      <c r="B932" s="6" t="str">
        <f>工事一般情報!B932</f>
        <v>南佃分譲マンション</v>
      </c>
      <c r="M932" s="2"/>
    </row>
    <row r="933" spans="1:13" ht="15" customHeight="1">
      <c r="A933" s="1">
        <f>工事一般情報!A933</f>
        <v>170224</v>
      </c>
      <c r="B933" s="6" t="str">
        <f>工事一般情報!B933</f>
        <v>セイリン新社屋</v>
      </c>
      <c r="M933" s="2"/>
    </row>
    <row r="934" spans="1:13">
      <c r="A934" s="1">
        <f>工事一般情報!A934</f>
        <v>170227</v>
      </c>
      <c r="B934" s="6" t="str">
        <f>工事一般情報!B934</f>
        <v>気仙沼 宮脇書店</v>
      </c>
      <c r="M934" s="2"/>
    </row>
    <row r="935" spans="1:13" ht="15" customHeight="1">
      <c r="A935" s="1">
        <f>工事一般情報!A935</f>
        <v>170228</v>
      </c>
      <c r="B935" s="6" t="str">
        <f>工事一般情報!B935</f>
        <v>城陽加工場</v>
      </c>
      <c r="M935" s="2"/>
    </row>
    <row r="936" spans="1:13">
      <c r="A936" s="1">
        <f>工事一般情報!A936</f>
        <v>170229</v>
      </c>
      <c r="B936" s="6" t="str">
        <f>工事一般情報!B936</f>
        <v>井口流通センター</v>
      </c>
      <c r="M936" s="2"/>
    </row>
    <row r="937" spans="1:13" ht="15" customHeight="1">
      <c r="A937" s="1">
        <f>工事一般情報!A937</f>
        <v>170231</v>
      </c>
      <c r="B937" s="6" t="str">
        <f>工事一般情報!B937</f>
        <v>ツルハドラッグ新潟彩野</v>
      </c>
      <c r="M937" s="2"/>
    </row>
    <row r="938" spans="1:13">
      <c r="A938" s="1">
        <f>工事一般情報!A938</f>
        <v>170232</v>
      </c>
      <c r="B938" s="6" t="str">
        <f>工事一般情報!B938</f>
        <v>オスカー技研</v>
      </c>
      <c r="M938" s="2"/>
    </row>
    <row r="939" spans="1:13" ht="15" customHeight="1">
      <c r="A939" s="1">
        <f>工事一般情報!A939</f>
        <v>170234</v>
      </c>
      <c r="B939" s="6" t="str">
        <f>工事一般情報!B939</f>
        <v>キタセキ伊勢崎</v>
      </c>
      <c r="M939" s="2"/>
    </row>
    <row r="940" spans="1:13">
      <c r="A940" s="1">
        <f>工事一般情報!A940</f>
        <v>170235</v>
      </c>
      <c r="B940" s="6" t="str">
        <f>工事一般情報!B940</f>
        <v>ジュンテンドー新安来</v>
      </c>
      <c r="M940" s="2"/>
    </row>
    <row r="941" spans="1:13" ht="15" customHeight="1">
      <c r="A941" s="1" t="str">
        <f>工事一般情報!A941</f>
        <v>170236-1</v>
      </c>
      <c r="B941" s="6" t="str">
        <f>工事一般情報!B941</f>
        <v>西松屋Jモール西舞鶴</v>
      </c>
      <c r="M941" s="2"/>
    </row>
    <row r="942" spans="1:13">
      <c r="A942" s="1" t="str">
        <f>工事一般情報!A942</f>
        <v>170236-2</v>
      </c>
      <c r="B942" s="6" t="str">
        <f>工事一般情報!B942</f>
        <v>ユニクロJモール西舞鶴</v>
      </c>
      <c r="M942" s="2"/>
    </row>
    <row r="943" spans="1:13" ht="15" customHeight="1">
      <c r="A943" s="1" t="str">
        <f>工事一般情報!A943</f>
        <v>170236-3</v>
      </c>
      <c r="B943" s="6" t="str">
        <f>工事一般情報!B943</f>
        <v>大創Jモール西舞鶴</v>
      </c>
      <c r="M943" s="2"/>
    </row>
    <row r="944" spans="1:13">
      <c r="A944" s="1">
        <f>工事一般情報!A944</f>
        <v>170238</v>
      </c>
      <c r="B944" s="6" t="str">
        <f>工事一般情報!B944</f>
        <v>HIヒロセSUC竹田</v>
      </c>
      <c r="M944" s="2"/>
    </row>
    <row r="945" spans="1:13" ht="15" customHeight="1">
      <c r="A945" s="1">
        <f>工事一般情報!A945</f>
        <v>170239</v>
      </c>
      <c r="B945" s="6" t="str">
        <f>工事一般情報!B945</f>
        <v>大久保地区公共施設再生事業(習志野計画)</v>
      </c>
      <c r="M945" s="2"/>
    </row>
    <row r="946" spans="1:13">
      <c r="A946" s="1">
        <f>工事一般情報!A946</f>
        <v>170240</v>
      </c>
      <c r="B946" s="6" t="str">
        <f>工事一般情報!B946</f>
        <v>ツルハドラッグ南気仙沼</v>
      </c>
      <c r="M946" s="2"/>
    </row>
    <row r="947" spans="1:13" ht="15" customHeight="1">
      <c r="A947" s="1">
        <f>工事一般情報!A947</f>
        <v>180002</v>
      </c>
      <c r="B947" s="6" t="str">
        <f>工事一般情報!B947</f>
        <v>前田道路㈱福山営業所</v>
      </c>
      <c r="M947" s="2"/>
    </row>
    <row r="948" spans="1:13">
      <c r="A948" s="1">
        <f>工事一般情報!A948</f>
        <v>180003</v>
      </c>
      <c r="B948" s="6" t="str">
        <f>工事一般情報!B948</f>
        <v>ツルハドラッグ男鹿船川</v>
      </c>
      <c r="M948" s="2"/>
    </row>
    <row r="949" spans="1:13" ht="15" customHeight="1">
      <c r="A949" s="1">
        <f>工事一般情報!A949</f>
        <v>0</v>
      </c>
      <c r="B949" s="6" t="str">
        <f>工事一般情報!B949</f>
        <v>春藤葬儀造花店 ｾﾚﾓﾆｰﾎｰﾙ</v>
      </c>
      <c r="M949" s="2"/>
    </row>
    <row r="950" spans="1:13">
      <c r="A950" s="1">
        <f>工事一般情報!A950</f>
        <v>180013</v>
      </c>
      <c r="B950" s="6" t="str">
        <f>工事一般情報!B950</f>
        <v>T医薬物流倉庫計画</v>
      </c>
      <c r="M950" s="2"/>
    </row>
    <row r="951" spans="1:13" ht="15" customHeight="1">
      <c r="A951" s="1">
        <f>工事一般情報!A951</f>
        <v>180014</v>
      </c>
      <c r="B951" s="6" t="str">
        <f>工事一般情報!B951</f>
        <v>大田クリニックデイケア</v>
      </c>
      <c r="M951" s="2"/>
    </row>
    <row r="952" spans="1:13">
      <c r="A952" s="1">
        <f>工事一般情報!A952</f>
        <v>180015</v>
      </c>
      <c r="B952" s="6" t="str">
        <f>工事一般情報!B952</f>
        <v>V・drug三重川越</v>
      </c>
      <c r="M952" s="2"/>
    </row>
    <row r="953" spans="1:13" ht="15" customHeight="1">
      <c r="A953" s="1">
        <f>工事一般情報!A953</f>
        <v>180016</v>
      </c>
      <c r="B953" s="6" t="str">
        <f>工事一般情報!B953</f>
        <v>正覚寺庫裏</v>
      </c>
      <c r="M953" s="2"/>
    </row>
    <row r="954" spans="1:13">
      <c r="A954" s="1">
        <f>工事一般情報!A954</f>
        <v>180017</v>
      </c>
      <c r="B954" s="6" t="str">
        <f>工事一般情報!B954</f>
        <v>コアレックス道栄 倶知安</v>
      </c>
      <c r="M954" s="2"/>
    </row>
    <row r="955" spans="1:13" ht="15" customHeight="1">
      <c r="A955" s="1">
        <f>工事一般情報!A955</f>
        <v>180018</v>
      </c>
      <c r="B955" s="6" t="str">
        <f>工事一般情報!B955</f>
        <v>中葛西7丁目28番 店舗(ｻﾝﾍﾞﾙｸｽ)</v>
      </c>
      <c r="M955" s="2"/>
    </row>
    <row r="956" spans="1:13">
      <c r="A956" s="1">
        <f>工事一般情報!A956</f>
        <v>180019</v>
      </c>
      <c r="B956" s="6" t="str">
        <f>工事一般情報!B956</f>
        <v>コニーリョ西出雲(勝部マンションⅡ)</v>
      </c>
      <c r="M956" s="2"/>
    </row>
    <row r="957" spans="1:13" ht="15" customHeight="1">
      <c r="A957" s="1" t="str">
        <f>工事一般情報!A957</f>
        <v>180020-1</v>
      </c>
      <c r="B957" s="6" t="str">
        <f>工事一般情報!B957</f>
        <v>秋田ﾄﾖﾀ由利本荘【洗車場】</v>
      </c>
      <c r="M957" s="2"/>
    </row>
    <row r="958" spans="1:13">
      <c r="A958" s="1" t="str">
        <f>工事一般情報!A958</f>
        <v>180020-2</v>
      </c>
      <c r="B958" s="6" t="str">
        <f>工事一般情報!B958</f>
        <v>秋田ﾄﾖﾀ由利本荘【整備工場】</v>
      </c>
      <c r="M958" s="2"/>
    </row>
    <row r="959" spans="1:13" ht="15" customHeight="1">
      <c r="A959" s="1" t="str">
        <f>工事一般情報!A959</f>
        <v>180020-3</v>
      </c>
      <c r="B959" s="6" t="str">
        <f>工事一般情報!B959</f>
        <v>秋田ﾄﾖﾀ由利本荘【ｼｮｰﾙｰﾑ】</v>
      </c>
      <c r="M959" s="2"/>
    </row>
    <row r="960" spans="1:13">
      <c r="A960" s="1" t="str">
        <f>工事一般情報!A960</f>
        <v>180020-4</v>
      </c>
      <c r="B960" s="6" t="str">
        <f>工事一般情報!B960</f>
        <v>秋田ﾄﾖﾀ由利本荘【ﾌﾞｯｸｽﾓｱ】</v>
      </c>
      <c r="M960" s="2"/>
    </row>
    <row r="961" spans="1:13" ht="15" customHeight="1">
      <c r="A961" s="1" t="str">
        <f>工事一般情報!A961</f>
        <v>180020-5</v>
      </c>
      <c r="B961" s="6" t="str">
        <f>工事一般情報!B961</f>
        <v>秋田ﾄﾖﾀ由利本荘【ﾊﾟｰｺﾞﾗ】</v>
      </c>
      <c r="M961" s="2"/>
    </row>
    <row r="962" spans="1:13">
      <c r="A962" s="1">
        <f>工事一般情報!A962</f>
        <v>180021</v>
      </c>
      <c r="B962" s="6" t="str">
        <f>工事一般情報!B962</f>
        <v>東北マツダ大館</v>
      </c>
      <c r="M962" s="2"/>
    </row>
    <row r="963" spans="1:13" ht="15" customHeight="1">
      <c r="A963" s="1">
        <f>工事一般情報!A963</f>
        <v>180022</v>
      </c>
      <c r="B963" s="6" t="str">
        <f>工事一般情報!B963</f>
        <v>JA山形おきたま低温米倉庫</v>
      </c>
      <c r="M963" s="2"/>
    </row>
    <row r="964" spans="1:13">
      <c r="A964" s="1">
        <f>工事一般情報!A964</f>
        <v>180023</v>
      </c>
      <c r="B964" s="6" t="str">
        <f>工事一般情報!B964</f>
        <v>前田運送㈱E棟倉庫</v>
      </c>
      <c r="M964" s="2"/>
    </row>
    <row r="965" spans="1:13" ht="15" customHeight="1">
      <c r="A965" s="1">
        <f>工事一般情報!A965</f>
        <v>180024</v>
      </c>
      <c r="B965" s="6" t="str">
        <f>工事一般情報!B965</f>
        <v>月ヶ瀬みのり園 第二工場</v>
      </c>
      <c r="M965" s="2"/>
    </row>
    <row r="966" spans="1:13">
      <c r="A966" s="1">
        <f>工事一般情報!A966</f>
        <v>180025</v>
      </c>
      <c r="B966" s="6" t="str">
        <f>工事一般情報!B966</f>
        <v>甲府国母(ドンキ甲府)</v>
      </c>
      <c r="M966" s="2"/>
    </row>
    <row r="967" spans="1:13" ht="15" customHeight="1">
      <c r="A967" s="1">
        <f>工事一般情報!A967</f>
        <v>180026</v>
      </c>
      <c r="B967" s="6" t="str">
        <f>工事一般情報!B967</f>
        <v>日立建機日本(株)成田整備工場</v>
      </c>
      <c r="M967" s="2"/>
    </row>
    <row r="968" spans="1:13">
      <c r="A968" s="1">
        <f>工事一般情報!A968</f>
        <v>180028</v>
      </c>
      <c r="B968" s="6" t="str">
        <f>工事一般情報!B968</f>
        <v>ツルハドラッグ青森桜川</v>
      </c>
      <c r="M968" s="2"/>
    </row>
    <row r="969" spans="1:13" ht="15" customHeight="1">
      <c r="A969" s="1">
        <f>工事一般情報!A969</f>
        <v>180029</v>
      </c>
      <c r="B969" s="6" t="str">
        <f>工事一般情報!B969</f>
        <v>上塩冶マンション</v>
      </c>
      <c r="M969" s="2"/>
    </row>
    <row r="970" spans="1:13">
      <c r="A970" s="1">
        <f>工事一般情報!A970</f>
        <v>180030</v>
      </c>
      <c r="B970" s="6" t="str">
        <f>工事一般情報!B970</f>
        <v>横浜川和町(クリエイトエスディー)</v>
      </c>
      <c r="M970" s="2"/>
    </row>
    <row r="971" spans="1:13" ht="15" customHeight="1">
      <c r="A971" s="1">
        <f>工事一般情報!A971</f>
        <v>180031</v>
      </c>
      <c r="B971" s="6" t="str">
        <f>工事一般情報!B971</f>
        <v>水産鮮度処理施設整備事務所</v>
      </c>
      <c r="M971" s="2"/>
    </row>
    <row r="972" spans="1:13">
      <c r="A972" s="1">
        <f>工事一般情報!A972</f>
        <v>180032</v>
      </c>
      <c r="B972" s="6" t="str">
        <f>工事一般情報!B972</f>
        <v>リードR3工場 増築工事</v>
      </c>
      <c r="M972" s="2"/>
    </row>
    <row r="973" spans="1:13" ht="15" customHeight="1">
      <c r="A973" s="1">
        <f>工事一般情報!A973</f>
        <v>180033</v>
      </c>
      <c r="B973" s="6" t="str">
        <f>工事一般情報!B973</f>
        <v>薬王堂山形川西</v>
      </c>
      <c r="M973" s="2"/>
    </row>
    <row r="974" spans="1:13">
      <c r="A974" s="1">
        <f>工事一般情報!A974</f>
        <v>180034</v>
      </c>
      <c r="B974" s="6" t="str">
        <f>工事一般情報!B974</f>
        <v>ツルハドラッグ伏古11条</v>
      </c>
      <c r="M974" s="2"/>
    </row>
    <row r="975" spans="1:13" ht="15" customHeight="1">
      <c r="A975" s="1">
        <f>工事一般情報!A975</f>
        <v>0</v>
      </c>
      <c r="B975" s="6" t="str">
        <f>工事一般情報!B975</f>
        <v>竹内邸</v>
      </c>
      <c r="M975" s="2"/>
    </row>
    <row r="976" spans="1:13">
      <c r="A976" s="1">
        <f>工事一般情報!A976</f>
        <v>180035</v>
      </c>
      <c r="B976" s="6" t="str">
        <f>工事一般情報!B976</f>
        <v>ツルハドラッグ函館湯川西</v>
      </c>
      <c r="M976" s="2"/>
    </row>
    <row r="977" spans="1:13" ht="15" customHeight="1">
      <c r="A977" s="1">
        <f>工事一般情報!A977</f>
        <v>180036</v>
      </c>
      <c r="B977" s="6" t="str">
        <f>工事一般情報!B977</f>
        <v>矢野口自工福島 浜通り</v>
      </c>
      <c r="M977" s="2"/>
    </row>
    <row r="978" spans="1:13">
      <c r="A978" s="1">
        <f>工事一般情報!A978</f>
        <v>180037</v>
      </c>
      <c r="B978" s="6" t="str">
        <f>工事一般情報!B978</f>
        <v>新高畠町立図書館</v>
      </c>
      <c r="M978" s="2"/>
    </row>
    <row r="979" spans="1:13" ht="15" customHeight="1">
      <c r="A979" s="1">
        <f>工事一般情報!A979</f>
        <v>180038</v>
      </c>
      <c r="B979" s="6" t="str">
        <f>工事一般情報!B979</f>
        <v>奈良日産大安寺</v>
      </c>
      <c r="M979" s="2"/>
    </row>
    <row r="980" spans="1:13">
      <c r="A980" s="1">
        <f>工事一般情報!A980</f>
        <v>180039</v>
      </c>
      <c r="B980" s="6" t="str">
        <f>工事一般情報!B980</f>
        <v>北陸マツダ金沢西</v>
      </c>
      <c r="M980" s="2"/>
    </row>
    <row r="981" spans="1:13" ht="15" customHeight="1">
      <c r="A981" s="1">
        <f>工事一般情報!A981</f>
        <v>180041</v>
      </c>
      <c r="B981" s="6" t="str">
        <f>工事一般情報!B981</f>
        <v>ロジュマン松原</v>
      </c>
      <c r="M981" s="2"/>
    </row>
    <row r="982" spans="1:13">
      <c r="A982" s="1">
        <f>工事一般情報!A982</f>
        <v>180042</v>
      </c>
      <c r="B982" s="6" t="str">
        <f>工事一般情報!B982</f>
        <v>県民生協 青森桜川</v>
      </c>
      <c r="M982" s="2"/>
    </row>
    <row r="983" spans="1:13" ht="15" customHeight="1">
      <c r="A983" s="1">
        <f>工事一般情報!A983</f>
        <v>180043</v>
      </c>
      <c r="B983" s="6" t="str">
        <f>工事一般情報!B983</f>
        <v>豊頃農業共同組合 店舗兼資材事務所・肥料倉庫・外倉庫</v>
      </c>
      <c r="M983" s="2"/>
    </row>
    <row r="984" spans="1:13">
      <c r="A984" s="1">
        <f>工事一般情報!A984</f>
        <v>180044</v>
      </c>
      <c r="B984" s="6" t="str">
        <f>工事一般情報!B984</f>
        <v>保育園 七色のみち</v>
      </c>
      <c r="M984" s="2"/>
    </row>
    <row r="985" spans="1:13" ht="15" customHeight="1">
      <c r="A985" s="1">
        <f>工事一般情報!A985</f>
        <v>180045</v>
      </c>
      <c r="B985" s="6" t="str">
        <f>工事一般情報!B985</f>
        <v>アイダ本社</v>
      </c>
      <c r="M985" s="2"/>
    </row>
    <row r="986" spans="1:13">
      <c r="A986" s="1">
        <f>工事一般情報!A986</f>
        <v>180047</v>
      </c>
      <c r="B986" s="6" t="str">
        <f>工事一般情報!B986</f>
        <v>横浜別所(ｸﾘｴｲﾄｴｽﾃﾞｨｰ)</v>
      </c>
      <c r="M986" s="2"/>
    </row>
    <row r="987" spans="1:13" ht="15" customHeight="1">
      <c r="A987" s="1">
        <f>工事一般情報!A987</f>
        <v>180048</v>
      </c>
      <c r="B987" s="6" t="str">
        <f>工事一般情報!B987</f>
        <v>ダイレックス相生</v>
      </c>
      <c r="M987" s="2"/>
    </row>
    <row r="988" spans="1:13">
      <c r="A988" s="1">
        <f>工事一般情報!A988</f>
        <v>180049</v>
      </c>
      <c r="B988" s="6" t="str">
        <f>工事一般情報!B988</f>
        <v>サンライズ産業㈱花巻 第二倉庫</v>
      </c>
      <c r="M988" s="2"/>
    </row>
    <row r="989" spans="1:13" ht="15" customHeight="1">
      <c r="A989" s="1">
        <f>工事一般情報!A989</f>
        <v>180050</v>
      </c>
      <c r="B989" s="6" t="str">
        <f>工事一般情報!B989</f>
        <v>バロー各務原中央 SM棟増築</v>
      </c>
      <c r="M989" s="2"/>
    </row>
    <row r="990" spans="1:13">
      <c r="A990" s="1">
        <f>工事一般情報!A990</f>
        <v>180051</v>
      </c>
      <c r="B990" s="6" t="str">
        <f>工事一般情報!B990</f>
        <v>ｲﾄﾊﾗ水産朝酌商品ｾｯﾄｾﾝﾀｰ</v>
      </c>
      <c r="M990" s="2"/>
    </row>
    <row r="991" spans="1:13" ht="15" customHeight="1">
      <c r="A991" s="1">
        <f>工事一般情報!A991</f>
        <v>180055</v>
      </c>
      <c r="B991" s="6" t="str">
        <f>工事一般情報!B991</f>
        <v>株式会社 阿部 新社屋</v>
      </c>
      <c r="M991" s="2"/>
    </row>
    <row r="992" spans="1:13">
      <c r="A992" s="1">
        <f>工事一般情報!A992</f>
        <v>180056</v>
      </c>
      <c r="B992" s="6" t="str">
        <f>工事一般情報!B992</f>
        <v>ツルハドラッグ仙台中田</v>
      </c>
      <c r="M992" s="2"/>
    </row>
    <row r="993" spans="1:13" ht="15" customHeight="1">
      <c r="A993" s="1">
        <f>工事一般情報!A993</f>
        <v>180057</v>
      </c>
      <c r="B993" s="6" t="str">
        <f>工事一般情報!B993</f>
        <v>ベア・ロジコ株式会社 天童低温物流センター</v>
      </c>
      <c r="M993" s="2"/>
    </row>
    <row r="994" spans="1:13">
      <c r="A994" s="1">
        <f>工事一般情報!A994</f>
        <v>180058</v>
      </c>
      <c r="B994" s="6" t="str">
        <f>工事一般情報!B994</f>
        <v>アリオンテック㈱本社</v>
      </c>
      <c r="M994" s="2"/>
    </row>
    <row r="995" spans="1:13" ht="15" customHeight="1">
      <c r="A995" s="1">
        <f>工事一般情報!A995</f>
        <v>180059</v>
      </c>
      <c r="B995" s="6" t="str">
        <f>工事一般情報!B995</f>
        <v>キタセキ下妻</v>
      </c>
      <c r="M995" s="2"/>
    </row>
    <row r="996" spans="1:13">
      <c r="A996" s="1">
        <f>工事一般情報!A996</f>
        <v>180063</v>
      </c>
      <c r="B996" s="6" t="str">
        <f>工事一般情報!B996</f>
        <v>日立建機日本 函館営業所 レンタル倉庫</v>
      </c>
      <c r="M996" s="2"/>
    </row>
    <row r="997" spans="1:13" ht="15" customHeight="1">
      <c r="A997" s="1">
        <f>工事一般情報!A997</f>
        <v>180064</v>
      </c>
      <c r="B997" s="6" t="str">
        <f>工事一般情報!B997</f>
        <v>ヨンキュウ製氷施設</v>
      </c>
      <c r="M997" s="2"/>
    </row>
    <row r="998" spans="1:13">
      <c r="A998" s="1">
        <f>工事一般情報!A998</f>
        <v>180065</v>
      </c>
      <c r="B998" s="6" t="str">
        <f>工事一般情報!B998</f>
        <v>秋田恵みキリスト教会</v>
      </c>
      <c r="M998" s="2"/>
    </row>
    <row r="999" spans="1:13" ht="15" customHeight="1">
      <c r="A999" s="1">
        <f>工事一般情報!A999</f>
        <v>180066</v>
      </c>
      <c r="B999" s="6" t="str">
        <f>工事一般情報!B999</f>
        <v>ﾗﾝﾎﾞﾙｷﾞｰﾆ名古屋 外部整備場</v>
      </c>
      <c r="M999" s="2"/>
    </row>
    <row r="1000" spans="1:13">
      <c r="A1000" s="1">
        <f>工事一般情報!A1000</f>
        <v>180067</v>
      </c>
      <c r="B1000" s="6" t="str">
        <f>工事一般情報!B1000</f>
        <v>マルコンデンソー</v>
      </c>
      <c r="M1000" s="2"/>
    </row>
    <row r="1001" spans="1:13" ht="15" customHeight="1">
      <c r="A1001" s="1">
        <f>工事一般情報!A1001</f>
        <v>180068</v>
      </c>
      <c r="B1001" s="6" t="str">
        <f>工事一般情報!B1001</f>
        <v>ユニクロ ル・パーク三川</v>
      </c>
      <c r="M1001" s="2"/>
    </row>
    <row r="1002" spans="1:13">
      <c r="A1002" s="1">
        <f>工事一般情報!A1002</f>
        <v>180069</v>
      </c>
      <c r="B1002" s="6" t="str">
        <f>工事一般情報!B1002</f>
        <v>やまみ３期 増築工事</v>
      </c>
      <c r="M1002" s="2"/>
    </row>
    <row r="1003" spans="1:13" ht="15" customHeight="1">
      <c r="A1003" s="1">
        <f>工事一般情報!A1003</f>
        <v>180071</v>
      </c>
      <c r="B1003" s="6" t="str">
        <f>工事一般情報!B1003</f>
        <v>栄鍛冶ヶ谷店(ｸﾘｴｲﾄｴｽﾃﾞｨｰ)</v>
      </c>
      <c r="M1003" s="2"/>
    </row>
    <row r="1004" spans="1:13">
      <c r="A1004" s="1">
        <f>工事一般情報!A1004</f>
        <v>180100</v>
      </c>
      <c r="B1004" s="6" t="str">
        <f>工事一般情報!B1004</f>
        <v>福岡県警航空隊【庁舎】</v>
      </c>
      <c r="M1004" s="2"/>
    </row>
    <row r="1005" spans="1:13" ht="15" customHeight="1">
      <c r="A1005" s="1" t="str">
        <f>工事一般情報!A1005</f>
        <v>180100-2</v>
      </c>
      <c r="B1005" s="6" t="str">
        <f>工事一般情報!B1005</f>
        <v>福岡県警航空隊【事務所】</v>
      </c>
      <c r="M1005" s="2"/>
    </row>
    <row r="1006" spans="1:13">
      <c r="A1006" s="1" t="str">
        <f>工事一般情報!A1006</f>
        <v>180100-3</v>
      </c>
      <c r="B1006" s="6" t="str">
        <f>工事一般情報!B1006</f>
        <v>福岡県警航空隊【増築棟】</v>
      </c>
      <c r="M1006" s="2"/>
    </row>
    <row r="1007" spans="1:13" ht="15" customHeight="1">
      <c r="A1007" s="1">
        <f>工事一般情報!A1007</f>
        <v>180101</v>
      </c>
      <c r="B1007" s="6" t="str">
        <f>工事一般情報!B1007</f>
        <v>犬猫専門病院併用住宅</v>
      </c>
      <c r="M1007" s="2"/>
    </row>
    <row r="1008" spans="1:13">
      <c r="A1008" s="1">
        <f>工事一般情報!A1008</f>
        <v>180102</v>
      </c>
      <c r="B1008" s="6" t="str">
        <f>工事一般情報!B1008</f>
        <v>ＪＲ海田市駅ＮＫビル開発</v>
      </c>
      <c r="M1008" s="2"/>
    </row>
    <row r="1009" spans="1:13" ht="15" customHeight="1">
      <c r="A1009" s="1">
        <f>工事一般情報!A1009</f>
        <v>180103</v>
      </c>
      <c r="B1009" s="6" t="str">
        <f>工事一般情報!B1009</f>
        <v>山中産業 八代倉庫</v>
      </c>
      <c r="M1009" s="2"/>
    </row>
    <row r="1010" spans="1:13">
      <c r="A1010" s="1">
        <f>工事一般情報!A1010</f>
        <v>180104</v>
      </c>
      <c r="B1010" s="6" t="str">
        <f>工事一般情報!B1010</f>
        <v>ホーマック菊水</v>
      </c>
      <c r="M1010" s="2"/>
    </row>
    <row r="1011" spans="1:13" ht="15" customHeight="1">
      <c r="A1011" s="1">
        <f>工事一般情報!A1011</f>
        <v>180105</v>
      </c>
      <c r="B1011" s="6" t="str">
        <f>工事一般情報!B1011</f>
        <v>関東マツダ溝の口</v>
      </c>
      <c r="M1011" s="2"/>
    </row>
    <row r="1012" spans="1:13">
      <c r="A1012" s="1">
        <f>工事一般情報!A1012</f>
        <v>180106</v>
      </c>
      <c r="B1012" s="6" t="str">
        <f>工事一般情報!B1012</f>
        <v>弘前倉庫㈱ 五所川原(旧 青森営業所)</v>
      </c>
      <c r="M1012" s="2"/>
    </row>
    <row r="1013" spans="1:13" ht="15" customHeight="1">
      <c r="A1013" s="1">
        <f>工事一般情報!A1013</f>
        <v>180107</v>
      </c>
      <c r="B1013" s="6" t="str">
        <f>工事一般情報!B1013</f>
        <v>バロー淡路</v>
      </c>
      <c r="M1013" s="2"/>
    </row>
    <row r="1014" spans="1:13">
      <c r="A1014" s="1">
        <f>工事一般情報!A1014</f>
        <v>180108</v>
      </c>
      <c r="B1014" s="6" t="str">
        <f>工事一般情報!B1014</f>
        <v>半田西工場内 整備工場</v>
      </c>
      <c r="M1014" s="2"/>
    </row>
    <row r="1015" spans="1:13" ht="15" customHeight="1">
      <c r="A1015" s="1">
        <f>工事一般情報!A1015</f>
        <v>180109</v>
      </c>
      <c r="B1015" s="6" t="str">
        <f>工事一般情報!B1015</f>
        <v>キタセキ所沢</v>
      </c>
      <c r="M1015" s="2"/>
    </row>
    <row r="1016" spans="1:13">
      <c r="A1016" s="1">
        <f>工事一般情報!A1016</f>
        <v>180110</v>
      </c>
      <c r="B1016" s="6" t="str">
        <f>工事一般情報!B1016</f>
        <v>城谷保育所</v>
      </c>
      <c r="M1016" s="2"/>
    </row>
    <row r="1017" spans="1:13" ht="15" customHeight="1">
      <c r="A1017" s="1">
        <f>工事一般情報!A1017</f>
        <v>180111</v>
      </c>
      <c r="B1017" s="6" t="str">
        <f>工事一般情報!B1017</f>
        <v>ｼﾝｸｽｺｰﾎﾟﾚｰｼｮﾝ神戸工場 工場棟</v>
      </c>
      <c r="M1017" s="2"/>
    </row>
    <row r="1018" spans="1:13">
      <c r="A1018" s="1" t="str">
        <f>工事一般情報!A1018</f>
        <v>180111-1</v>
      </c>
      <c r="B1018" s="6" t="str">
        <f>工事一般情報!B1018</f>
        <v>ｼﾝｸｽｺｰﾎﾟﾚｰｼｮﾝ神戸工場 事務所棟</v>
      </c>
      <c r="M1018" s="2"/>
    </row>
    <row r="1019" spans="1:13" ht="15" customHeight="1">
      <c r="A1019" s="1" t="str">
        <f>工事一般情報!A1019</f>
        <v>180111-2</v>
      </c>
      <c r="B1019" s="6" t="str">
        <f>工事一般情報!B1019</f>
        <v>ｼﾝｸｽｺｰﾎﾟﾚｰｼｮﾝ神戸工場 機械式駐車場</v>
      </c>
      <c r="M1019" s="2"/>
    </row>
    <row r="1020" spans="1:13">
      <c r="A1020" s="1">
        <f>工事一般情報!A1020</f>
        <v>180112</v>
      </c>
      <c r="B1020" s="6" t="str">
        <f>工事一般情報!B1020</f>
        <v>草加谷塚上町計画 A棟</v>
      </c>
      <c r="M1020" s="2"/>
    </row>
    <row r="1021" spans="1:13" ht="15" customHeight="1">
      <c r="A1021" s="1" t="str">
        <f>工事一般情報!A1021</f>
        <v>180112-1</v>
      </c>
      <c r="B1021" s="6" t="str">
        <f>工事一般情報!B1021</f>
        <v>草加谷塚上町計画 B棟</v>
      </c>
      <c r="M1021" s="2"/>
    </row>
    <row r="1022" spans="1:13">
      <c r="A1022" s="1" t="str">
        <f>工事一般情報!A1022</f>
        <v>180112-2</v>
      </c>
      <c r="B1022" s="6" t="str">
        <f>工事一般情報!B1022</f>
        <v>草加谷塚上町計画 C棟</v>
      </c>
      <c r="M1022" s="2"/>
    </row>
    <row r="1023" spans="1:13" ht="15" customHeight="1">
      <c r="A1023" s="1" t="str">
        <f>工事一般情報!A1023</f>
        <v>180112-3</v>
      </c>
      <c r="B1023" s="6" t="str">
        <f>工事一般情報!B1023</f>
        <v>草加谷塚上町計画 D棟</v>
      </c>
      <c r="M1023" s="2"/>
    </row>
    <row r="1024" spans="1:13">
      <c r="A1024" s="1">
        <f>工事一般情報!A1024</f>
        <v>180113</v>
      </c>
      <c r="B1024" s="6" t="str">
        <f>工事一般情報!B1024</f>
        <v>SF宇部太陽光発電所</v>
      </c>
      <c r="M1024" s="2"/>
    </row>
    <row r="1025" spans="1:13" ht="15" customHeight="1">
      <c r="A1025" s="1">
        <f>工事一般情報!A1025</f>
        <v>180114</v>
      </c>
      <c r="B1025" s="6" t="str">
        <f>工事一般情報!B1025</f>
        <v>バロー勝川 増築</v>
      </c>
      <c r="M1025" s="2"/>
    </row>
    <row r="1026" spans="1:13">
      <c r="A1026" s="1">
        <f>工事一般情報!A1026</f>
        <v>180115</v>
      </c>
      <c r="B1026" s="6" t="str">
        <f>工事一般情報!B1026</f>
        <v>ツルハドラッグひより台</v>
      </c>
      <c r="M1026" s="2"/>
    </row>
    <row r="1027" spans="1:13" ht="15" customHeight="1">
      <c r="A1027" s="1">
        <f>工事一般情報!A1027</f>
        <v>180116</v>
      </c>
      <c r="B1027" s="6" t="str">
        <f>工事一般情報!B1027</f>
        <v>大串定住住宅</v>
      </c>
      <c r="M1027" s="2"/>
    </row>
    <row r="1028" spans="1:13">
      <c r="A1028" s="1">
        <f>工事一般情報!A1028</f>
        <v>180117</v>
      </c>
      <c r="B1028" s="6" t="str">
        <f>工事一般情報!B1028</f>
        <v>ツルハドラッグ宮城村田</v>
      </c>
      <c r="M1028" s="2"/>
    </row>
    <row r="1029" spans="1:13" ht="15" customHeight="1">
      <c r="A1029" s="1">
        <f>工事一般情報!A1029</f>
        <v>180118</v>
      </c>
      <c r="B1029" s="6" t="str">
        <f>工事一般情報!B1029</f>
        <v>U350 第2工場計画 製造棟</v>
      </c>
      <c r="M1029" s="2"/>
    </row>
    <row r="1030" spans="1:13">
      <c r="A1030" s="1" t="str">
        <f>工事一般情報!A1030</f>
        <v>180118-2</v>
      </c>
      <c r="B1030" s="6" t="str">
        <f>工事一般情報!B1030</f>
        <v>U350 第2工場計画 充填・包装棟</v>
      </c>
      <c r="M1030" s="2"/>
    </row>
    <row r="1031" spans="1:13" ht="15" customHeight="1">
      <c r="A1031" s="1" t="str">
        <f>工事一般情報!A1031</f>
        <v>180118-3</v>
      </c>
      <c r="B1031" s="6" t="str">
        <f>工事一般情報!B1031</f>
        <v>U350 第2工場計画 ごま倉庫</v>
      </c>
      <c r="M1031" s="2"/>
    </row>
    <row r="1032" spans="1:13">
      <c r="A1032" s="1">
        <f>工事一般情報!A1032</f>
        <v>180119</v>
      </c>
      <c r="B1032" s="6" t="str">
        <f>工事一般情報!B1032</f>
        <v>㈱佐藤鋼材第二工場</v>
      </c>
      <c r="M1032" s="2"/>
    </row>
    <row r="1033" spans="1:13" ht="15" customHeight="1">
      <c r="A1033" s="1">
        <f>工事一般情報!A1033</f>
        <v>180120</v>
      </c>
      <c r="B1033" s="6" t="str">
        <f>工事一般情報!B1033</f>
        <v>島根ダイハツ販売㈱出雲</v>
      </c>
      <c r="M1033" s="2"/>
    </row>
    <row r="1034" spans="1:13">
      <c r="A1034" s="1">
        <f>工事一般情報!A1034</f>
        <v>180121</v>
      </c>
      <c r="B1034" s="6" t="str">
        <f>工事一般情報!B1034</f>
        <v>土谷特殊農機具製作所厚生棟</v>
      </c>
      <c r="M1034" s="2"/>
    </row>
    <row r="1035" spans="1:13" ht="15" customHeight="1">
      <c r="A1035" s="1">
        <f>工事一般情報!A1035</f>
        <v>180122</v>
      </c>
      <c r="B1035" s="6" t="str">
        <f>工事一般情報!B1035</f>
        <v>東京理科大学 学生寮</v>
      </c>
      <c r="M1035" s="2"/>
    </row>
    <row r="1036" spans="1:13">
      <c r="A1036" s="1">
        <f>工事一般情報!A1036</f>
        <v>180123</v>
      </c>
      <c r="B1036" s="6" t="str">
        <f>工事一般情報!B1036</f>
        <v>茂原工場 事務所棟</v>
      </c>
      <c r="M1036" s="2"/>
    </row>
    <row r="1037" spans="1:13" ht="15" customHeight="1">
      <c r="A1037" s="1">
        <f>工事一般情報!A1037</f>
        <v>0</v>
      </c>
      <c r="B1037" s="6" t="str">
        <f>工事一般情報!B1037</f>
        <v>家族葬ホール一休館船岡(旧 ｾﾚﾓﾆｰﾎｰﾙ掬水苑船岡)</v>
      </c>
      <c r="M1037" s="2"/>
    </row>
    <row r="1038" spans="1:13">
      <c r="A1038" s="1">
        <f>工事一般情報!A1038</f>
        <v>180125</v>
      </c>
      <c r="B1038" s="6" t="str">
        <f>工事一般情報!B1038</f>
        <v>中川鋼管 倉庫棟</v>
      </c>
      <c r="M1038" s="2"/>
    </row>
    <row r="1039" spans="1:13" ht="15" customHeight="1">
      <c r="A1039" s="1" t="str">
        <f>工事一般情報!A1039</f>
        <v>180125-1</v>
      </c>
      <c r="B1039" s="6" t="str">
        <f>工事一般情報!B1039</f>
        <v>中川鋼管 事務所棟</v>
      </c>
      <c r="M1039" s="2"/>
    </row>
    <row r="1040" spans="1:13">
      <c r="A1040" s="1">
        <f>工事一般情報!A1040</f>
        <v>180126</v>
      </c>
      <c r="B1040" s="6" t="str">
        <f>工事一般情報!B1040</f>
        <v>沖縄サントリー株式会社 事務所棟</v>
      </c>
      <c r="M1040" s="2"/>
    </row>
    <row r="1041" spans="1:13" ht="15" customHeight="1">
      <c r="A1041" s="1">
        <f>工事一般情報!A1041</f>
        <v>180127</v>
      </c>
      <c r="B1041" s="6" t="str">
        <f>工事一般情報!B1041</f>
        <v>カンダ技工 未利用資源開発工場 殺菌加工棟</v>
      </c>
      <c r="M1041" s="2"/>
    </row>
    <row r="1042" spans="1:13">
      <c r="A1042" s="1">
        <f>工事一般情報!A1042</f>
        <v>180128</v>
      </c>
      <c r="B1042" s="6" t="str">
        <f>工事一般情報!B1042</f>
        <v>あすなろ第二保育園</v>
      </c>
      <c r="M1042" s="2"/>
    </row>
    <row r="1043" spans="1:13" ht="15" customHeight="1">
      <c r="A1043" s="1">
        <f>工事一般情報!A1043</f>
        <v>180129</v>
      </c>
      <c r="B1043" s="6" t="str">
        <f>工事一般情報!B1043</f>
        <v>工藤組 新社屋</v>
      </c>
      <c r="M1043" s="2"/>
    </row>
    <row r="1044" spans="1:13">
      <c r="A1044" s="1">
        <f>工事一般情報!A1044</f>
        <v>180130</v>
      </c>
      <c r="B1044" s="6" t="str">
        <f>工事一般情報!B1044</f>
        <v>株式会社カナエ 新包装技術開発ｾﾝﾀｰ</v>
      </c>
      <c r="M1044" s="2"/>
    </row>
    <row r="1045" spans="1:13" ht="15" customHeight="1">
      <c r="A1045" s="1">
        <f>工事一般情報!A1045</f>
        <v>180131</v>
      </c>
      <c r="B1045" s="6" t="str">
        <f>工事一般情報!B1045</f>
        <v>栃木県畜産公社新食肉ｾﾝﾀｰ</v>
      </c>
      <c r="M1045" s="2"/>
    </row>
    <row r="1046" spans="1:13">
      <c r="A1046" s="1">
        <f>工事一般情報!A1046</f>
        <v>180132</v>
      </c>
      <c r="B1046" s="6" t="str">
        <f>工事一般情報!B1046</f>
        <v>しおさい公園レストラン計画</v>
      </c>
      <c r="M1046" s="2"/>
    </row>
    <row r="1047" spans="1:13" ht="15" customHeight="1">
      <c r="A1047" s="1">
        <f>工事一般情報!A1047</f>
        <v>180133</v>
      </c>
      <c r="B1047" s="6" t="str">
        <f>工事一般情報!B1047</f>
        <v>ﾌｧｯｼｮﾝｾﾝﾀｰしまむら保木間</v>
      </c>
      <c r="M1047" s="2"/>
    </row>
    <row r="1048" spans="1:13">
      <c r="A1048" s="1">
        <f>工事一般情報!A1048</f>
        <v>180136</v>
      </c>
      <c r="B1048" s="6" t="str">
        <f>工事一般情報!B1048</f>
        <v>大船渡発電所／バイオマス発電設備</v>
      </c>
      <c r="M1048" s="2"/>
    </row>
    <row r="1049" spans="1:13" ht="15" customHeight="1">
      <c r="A1049" s="1">
        <f>工事一般情報!A1049</f>
        <v>180137</v>
      </c>
      <c r="B1049" s="6" t="str">
        <f>工事一般情報!B1049</f>
        <v>シマヤフーズ工場</v>
      </c>
      <c r="M1049" s="2"/>
    </row>
    <row r="1050" spans="1:13">
      <c r="A1050" s="1">
        <f>工事一般情報!A1050</f>
        <v>180138</v>
      </c>
      <c r="B1050" s="6" t="str">
        <f>工事一般情報!B1050</f>
        <v>浦幌デイリーファーム</v>
      </c>
      <c r="M1050" s="2"/>
    </row>
    <row r="1051" spans="1:13" ht="15" customHeight="1">
      <c r="A1051" s="1">
        <f>工事一般情報!A1051</f>
        <v>180139</v>
      </c>
      <c r="B1051" s="6" t="str">
        <f>工事一般情報!B1051</f>
        <v>堺製油所体感訓練設備の導入(旧 コスモ石油㈱訓練棟新築計画)</v>
      </c>
      <c r="M1051" s="2"/>
    </row>
    <row r="1052" spans="1:13">
      <c r="A1052" s="1">
        <f>工事一般情報!A1052</f>
        <v>180140</v>
      </c>
      <c r="B1052" s="6" t="str">
        <f>工事一般情報!B1052</f>
        <v>丸山ＨＤ倉庫</v>
      </c>
      <c r="M1052" s="2"/>
    </row>
    <row r="1053" spans="1:13" ht="15" customHeight="1">
      <c r="A1053" s="1">
        <f>工事一般情報!A1053</f>
        <v>180141</v>
      </c>
      <c r="B1053" s="6" t="str">
        <f>工事一般情報!B1053</f>
        <v>グリーンタウン甲府東ツルハドラッグ甲府向町</v>
      </c>
      <c r="M1053" s="2"/>
    </row>
    <row r="1054" spans="1:13">
      <c r="A1054" s="1">
        <f>工事一般情報!A1054</f>
        <v>180142</v>
      </c>
      <c r="B1054" s="6" t="str">
        <f>工事一般情報!B1054</f>
        <v>ホームセンターバロー名港</v>
      </c>
      <c r="M1054" s="2"/>
    </row>
    <row r="1055" spans="1:13" ht="15" customHeight="1">
      <c r="A1055" s="1">
        <f>工事一般情報!A1055</f>
        <v>180143</v>
      </c>
      <c r="B1055" s="6" t="str">
        <f>工事一般情報!B1055</f>
        <v>柳川冷凍食品(株)工場</v>
      </c>
      <c r="M1055" s="2"/>
    </row>
    <row r="1056" spans="1:13">
      <c r="A1056" s="1">
        <f>工事一般情報!A1056</f>
        <v>180144</v>
      </c>
      <c r="B1056" s="6" t="str">
        <f>工事一般情報!B1056</f>
        <v>スギ薬局 江戸川瑞江</v>
      </c>
      <c r="M1056" s="2"/>
    </row>
    <row r="1057" spans="1:13" ht="15" customHeight="1">
      <c r="A1057" s="1">
        <f>工事一般情報!A1057</f>
        <v>180145</v>
      </c>
      <c r="B1057" s="6" t="str">
        <f>工事一般情報!B1057</f>
        <v>日本ｼｰﾚｰｸ㈱東部支店 事務所棟</v>
      </c>
      <c r="M1057" s="2"/>
    </row>
    <row r="1058" spans="1:13">
      <c r="A1058" s="1" t="str">
        <f>工事一般情報!A1058</f>
        <v>180145-1</v>
      </c>
      <c r="B1058" s="6" t="str">
        <f>工事一般情報!B1058</f>
        <v>日本ｼｰﾚｰｸ㈱東部支店 検査室棟</v>
      </c>
      <c r="M1058" s="2"/>
    </row>
    <row r="1059" spans="1:13" ht="15" customHeight="1">
      <c r="A1059" s="1">
        <f>工事一般情報!A1059</f>
        <v>180146</v>
      </c>
      <c r="B1059" s="6" t="str">
        <f>工事一般情報!B1059</f>
        <v>東洋アイテック鳥取工場</v>
      </c>
      <c r="M1059" s="2"/>
    </row>
    <row r="1060" spans="1:13">
      <c r="A1060" s="1">
        <f>工事一般情報!A1060</f>
        <v>180147</v>
      </c>
      <c r="B1060" s="6" t="str">
        <f>工事一般情報!B1060</f>
        <v>上新電機 長田西</v>
      </c>
      <c r="M1060" s="2"/>
    </row>
    <row r="1061" spans="1:13" ht="15" customHeight="1">
      <c r="A1061" s="1">
        <f>工事一般情報!A1061</f>
        <v>180148</v>
      </c>
      <c r="B1061" s="6" t="str">
        <f>工事一般情報!B1061</f>
        <v>G-steps(荒川区PJ)</v>
      </c>
      <c r="M1061" s="2"/>
    </row>
    <row r="1062" spans="1:13">
      <c r="A1062" s="1">
        <f>工事一般情報!A1062</f>
        <v>180149</v>
      </c>
      <c r="B1062" s="6" t="str">
        <f>工事一般情報!B1062</f>
        <v>クレバハウス潮崎</v>
      </c>
      <c r="M1062" s="2"/>
    </row>
    <row r="1063" spans="1:13" ht="15" customHeight="1">
      <c r="A1063" s="1">
        <f>工事一般情報!A1063</f>
        <v>180150</v>
      </c>
      <c r="B1063" s="6" t="str">
        <f>工事一般情報!B1063</f>
        <v>エア・リキード蒲郡水素ステーション</v>
      </c>
      <c r="M1063" s="2"/>
    </row>
    <row r="1064" spans="1:13">
      <c r="A1064" s="1">
        <f>工事一般情報!A1064</f>
        <v>180151</v>
      </c>
      <c r="B1064" s="6" t="str">
        <f>工事一般情報!B1064</f>
        <v>ﾃｨ･ｴﾑ･ﾀｰﾐﾅﾙ㈱市原事業所 倉庫・事務所</v>
      </c>
      <c r="M1064" s="2"/>
    </row>
    <row r="1065" spans="1:13" ht="15" customHeight="1">
      <c r="A1065" s="1">
        <f>工事一般情報!A1065</f>
        <v>180152</v>
      </c>
      <c r="B1065" s="6" t="str">
        <f>工事一般情報!B1065</f>
        <v>安岡蒲鉾工場</v>
      </c>
      <c r="M1065" s="2"/>
    </row>
    <row r="1066" spans="1:13">
      <c r="A1066" s="1">
        <f>工事一般情報!A1066</f>
        <v>180153</v>
      </c>
      <c r="B1066" s="6" t="str">
        <f>工事一般情報!B1066</f>
        <v>JA会津よつば猪苗代 ライスターミナル</v>
      </c>
      <c r="M1066" s="2"/>
    </row>
    <row r="1067" spans="1:13" ht="15" customHeight="1">
      <c r="A1067" s="1">
        <f>工事一般情報!A1067</f>
        <v>180154</v>
      </c>
      <c r="B1067" s="6" t="str">
        <f>工事一般情報!B1067</f>
        <v>バロー中志段味</v>
      </c>
      <c r="M1067" s="2"/>
    </row>
    <row r="1068" spans="1:13">
      <c r="A1068" s="1">
        <f>工事一般情報!A1068</f>
        <v>180155</v>
      </c>
      <c r="B1068" s="6" t="str">
        <f>工事一般情報!B1068</f>
        <v>成澤鉄工所</v>
      </c>
      <c r="M1068" s="2"/>
    </row>
    <row r="1069" spans="1:13" ht="15" customHeight="1">
      <c r="A1069" s="1">
        <f>工事一般情報!A1069</f>
        <v>180156</v>
      </c>
      <c r="B1069" s="6" t="str">
        <f>工事一般情報!B1069</f>
        <v>イオンリテール美園三丁目</v>
      </c>
      <c r="M1069" s="2"/>
    </row>
    <row r="1070" spans="1:13">
      <c r="A1070" s="1">
        <f>工事一般情報!A1070</f>
        <v>180157</v>
      </c>
      <c r="B1070" s="6" t="str">
        <f>工事一般情報!B1070</f>
        <v>八幡浜幼稚園</v>
      </c>
      <c r="M1070" s="2"/>
    </row>
    <row r="1071" spans="1:13" ht="15" customHeight="1">
      <c r="A1071" s="1">
        <f>工事一般情報!A1071</f>
        <v>180158</v>
      </c>
      <c r="B1071" s="6" t="str">
        <f>工事一般情報!B1071</f>
        <v>黒川牧場 VMS牛舎</v>
      </c>
      <c r="M1071" s="2"/>
    </row>
    <row r="1072" spans="1:13">
      <c r="A1072" s="1">
        <f>工事一般情報!A1072</f>
        <v>180159</v>
      </c>
      <c r="B1072" s="6" t="str">
        <f>工事一般情報!B1072</f>
        <v>スーパーセンターオークワ掛川下垂木</v>
      </c>
      <c r="M1072" s="2"/>
    </row>
    <row r="1073" spans="1:13" ht="15" customHeight="1">
      <c r="A1073" s="1">
        <f>工事一般情報!A1073</f>
        <v>180160</v>
      </c>
      <c r="B1073" s="6" t="str">
        <f>工事一般情報!B1073</f>
        <v>ツルハドラッグ村上西</v>
      </c>
      <c r="M1073" s="2"/>
    </row>
    <row r="1074" spans="1:13">
      <c r="A1074" s="1">
        <f>工事一般情報!A1074</f>
        <v>180161</v>
      </c>
      <c r="B1074" s="6" t="str">
        <f>工事一般情報!B1074</f>
        <v>ホンダカーズ五所川原</v>
      </c>
      <c r="M1074" s="2"/>
    </row>
    <row r="1075" spans="1:13" ht="15" customHeight="1">
      <c r="A1075" s="1">
        <f>工事一般情報!A1075</f>
        <v>180162</v>
      </c>
      <c r="B1075" s="6" t="str">
        <f>工事一般情報!B1075</f>
        <v>Honda Cars埼玉中レイクタウン南店工場棟</v>
      </c>
      <c r="M1075" s="2"/>
    </row>
    <row r="1076" spans="1:13">
      <c r="A1076" s="1">
        <f>工事一般情報!A1076</f>
        <v>180163</v>
      </c>
      <c r="B1076" s="6" t="str">
        <f>工事一般情報!B1076</f>
        <v>Honda Cars埼玉中レイクタウン南店店舗棟</v>
      </c>
      <c r="M1076" s="2"/>
    </row>
    <row r="1077" spans="1:13" ht="15" customHeight="1">
      <c r="A1077" s="1">
        <f>工事一般情報!A1077</f>
        <v>180164</v>
      </c>
      <c r="B1077" s="6" t="str">
        <f>工事一般情報!B1077</f>
        <v>SVH四日市</v>
      </c>
      <c r="M1077" s="2"/>
    </row>
    <row r="1078" spans="1:13">
      <c r="A1078" s="1">
        <f>工事一般情報!A1078</f>
        <v>180165</v>
      </c>
      <c r="B1078" s="6" t="str">
        <f>工事一般情報!B1078</f>
        <v>るいけ温泉</v>
      </c>
      <c r="M1078" s="2"/>
    </row>
    <row r="1079" spans="1:13" ht="15" customHeight="1">
      <c r="A1079" s="1">
        <f>工事一般情報!A1079</f>
        <v>180166</v>
      </c>
      <c r="B1079" s="6" t="str">
        <f>工事一般情報!B1079</f>
        <v>ｾﾝﾄﾗﾙﾌｨｯﾄﾈｽｸﾗﾌﾞ蘇我</v>
      </c>
      <c r="M1079" s="2"/>
    </row>
    <row r="1080" spans="1:13">
      <c r="A1080" s="1">
        <f>工事一般情報!A1080</f>
        <v>180167</v>
      </c>
      <c r="B1080" s="6" t="str">
        <f>工事一般情報!B1080</f>
        <v>イズモホール山梨</v>
      </c>
      <c r="M1080" s="2"/>
    </row>
    <row r="1081" spans="1:13" ht="15" customHeight="1">
      <c r="A1081" s="1">
        <f>工事一般情報!A1081</f>
        <v>180168</v>
      </c>
      <c r="B1081" s="6" t="str">
        <f>工事一般情報!B1081</f>
        <v>海王食品ホタテ加工場</v>
      </c>
      <c r="M1081" s="2"/>
    </row>
    <row r="1082" spans="1:13">
      <c r="A1082" s="1">
        <f>工事一般情報!A1082</f>
        <v>180169</v>
      </c>
      <c r="B1082" s="6" t="str">
        <f>工事一般情報!B1082</f>
        <v>(株)アドバネクス埼玉工場 増築</v>
      </c>
      <c r="M1082" s="2"/>
    </row>
    <row r="1083" spans="1:13" ht="15" customHeight="1">
      <c r="A1083" s="1">
        <f>工事一般情報!A1083</f>
        <v>180170</v>
      </c>
      <c r="B1083" s="6" t="str">
        <f>工事一般情報!B1083</f>
        <v>MINI岡山整備工場</v>
      </c>
      <c r="M1083" s="2"/>
    </row>
    <row r="1084" spans="1:13">
      <c r="A1084" s="1">
        <f>工事一般情報!A1084</f>
        <v>180171</v>
      </c>
      <c r="B1084" s="6" t="str">
        <f>工事一般情報!B1084</f>
        <v>稲田建設社屋</v>
      </c>
      <c r="M1084" s="2"/>
    </row>
    <row r="1085" spans="1:13" ht="15" customHeight="1">
      <c r="A1085" s="1">
        <f>工事一般情報!A1085</f>
        <v>180172</v>
      </c>
      <c r="B1085" s="6" t="str">
        <f>工事一般情報!B1085</f>
        <v>整備管理所PCB保管庫</v>
      </c>
      <c r="M1085" s="2"/>
    </row>
    <row r="1086" spans="1:13">
      <c r="A1086" s="1">
        <f>工事一般情報!A1086</f>
        <v>180173</v>
      </c>
      <c r="B1086" s="6" t="str">
        <f>工事一般情報!B1086</f>
        <v>株式会社NIPPO足立合材工場 事務所</v>
      </c>
      <c r="M1086" s="2"/>
    </row>
    <row r="1087" spans="1:13" ht="15" customHeight="1">
      <c r="A1087" s="1">
        <f>工事一般情報!A1087</f>
        <v>180174</v>
      </c>
      <c r="B1087" s="6" t="str">
        <f>工事一般情報!B1087</f>
        <v>西新井6丁目商業施設(ｻﾝﾄﾞﾗｯｸﾞ)</v>
      </c>
      <c r="M1087" s="2"/>
    </row>
    <row r="1088" spans="1:13">
      <c r="A1088" s="1">
        <f>工事一般情報!A1088</f>
        <v>180175</v>
      </c>
      <c r="B1088" s="6" t="str">
        <f>工事一般情報!B1088</f>
        <v>ユニバース八戸食肉プロセスセンター</v>
      </c>
      <c r="M1088" s="2"/>
    </row>
    <row r="1089" spans="1:13" ht="15" customHeight="1">
      <c r="A1089" s="1">
        <f>工事一般情報!A1089</f>
        <v>180176</v>
      </c>
      <c r="B1089" s="6" t="str">
        <f>工事一般情報!B1089</f>
        <v>共和産業株式会社 鮮魚作業場</v>
      </c>
      <c r="M1089" s="2"/>
    </row>
    <row r="1090" spans="1:13">
      <c r="A1090" s="1">
        <f>工事一般情報!A1090</f>
        <v>180177</v>
      </c>
      <c r="B1090" s="6" t="str">
        <f>工事一般情報!B1090</f>
        <v>ナイス由利本荘</v>
      </c>
      <c r="M1090" s="2"/>
    </row>
    <row r="1091" spans="1:13" ht="15" customHeight="1">
      <c r="A1091" s="1">
        <f>工事一般情報!A1091</f>
        <v>180178</v>
      </c>
      <c r="B1091" s="6" t="str">
        <f>工事一般情報!B1091</f>
        <v>ベイシア潮来</v>
      </c>
      <c r="M1091" s="2"/>
    </row>
    <row r="1092" spans="1:13">
      <c r="A1092" s="1">
        <f>工事一般情報!A1092</f>
        <v>180179</v>
      </c>
      <c r="B1092" s="6" t="str">
        <f>工事一般情報!B1092</f>
        <v>青森港地方創生拠点施設(青森港新中央埠頭旅客ﾀｰﾐﾅﾙ)</v>
      </c>
      <c r="M1092" s="2"/>
    </row>
    <row r="1093" spans="1:13" ht="15" customHeight="1">
      <c r="A1093" s="1">
        <f>工事一般情報!A1093</f>
        <v>180180</v>
      </c>
      <c r="B1093" s="6" t="str">
        <f>工事一般情報!B1093</f>
        <v>JA全農山形 庄内南部ﾗｲｽｽﾃｰｼｮﾝ</v>
      </c>
      <c r="M1093" s="2"/>
    </row>
    <row r="1094" spans="1:13">
      <c r="A1094" s="1">
        <f>工事一般情報!A1094</f>
        <v>180181</v>
      </c>
      <c r="B1094" s="6" t="str">
        <f>工事一般情報!B1094</f>
        <v>株式会社 滋賀運送竜王物流ｾﾝﾀｰ 倉庫棟</v>
      </c>
      <c r="M1094" s="2"/>
    </row>
    <row r="1095" spans="1:13" ht="15" customHeight="1">
      <c r="A1095" s="1" t="str">
        <f>工事一般情報!A1095</f>
        <v>180181-1</v>
      </c>
      <c r="B1095" s="6" t="str">
        <f>工事一般情報!B1095</f>
        <v>株式会社 滋賀運送竜王物流ｾﾝﾀｰ 事務所棟</v>
      </c>
      <c r="M1095" s="2"/>
    </row>
    <row r="1096" spans="1:13">
      <c r="A1096" s="1" t="str">
        <f>工事一般情報!A1096</f>
        <v>180181-2</v>
      </c>
      <c r="B1096" s="6" t="str">
        <f>工事一般情報!B1096</f>
        <v>株式会社 滋賀運送竜王物流ｾﾝﾀｰ 休憩棟</v>
      </c>
      <c r="M1096" s="2"/>
    </row>
    <row r="1097" spans="1:13" ht="15" customHeight="1">
      <c r="A1097" s="1">
        <f>工事一般情報!A1097</f>
        <v>180182</v>
      </c>
      <c r="B1097" s="6" t="str">
        <f>工事一般情報!B1097</f>
        <v>SP工場</v>
      </c>
      <c r="M1097" s="2"/>
    </row>
    <row r="1098" spans="1:13">
      <c r="A1098" s="1">
        <f>工事一般情報!A1098</f>
        <v>180183</v>
      </c>
      <c r="B1098" s="6" t="str">
        <f>工事一般情報!B1098</f>
        <v>共同組合 ビジバークおらが事務所</v>
      </c>
      <c r="M1098" s="2"/>
    </row>
    <row r="1099" spans="1:13" ht="15" customHeight="1">
      <c r="A1099" s="1">
        <f>工事一般情報!A1099</f>
        <v>180184</v>
      </c>
      <c r="B1099" s="6" t="str">
        <f>工事一般情報!B1099</f>
        <v>北陸スバル福井開発 整備工場</v>
      </c>
      <c r="M1099" s="2"/>
    </row>
    <row r="1100" spans="1:13">
      <c r="A1100" s="1">
        <f>工事一般情報!A1100</f>
        <v>180185</v>
      </c>
      <c r="B1100" s="6" t="str">
        <f>工事一般情報!B1100</f>
        <v>本田興業 株式会社 本社ビル 事務所棟</v>
      </c>
      <c r="M1100" s="2"/>
    </row>
    <row r="1101" spans="1:13" ht="15" customHeight="1">
      <c r="A1101" s="1" t="str">
        <f>工事一般情報!A1101</f>
        <v>180185-1</v>
      </c>
      <c r="B1101" s="6" t="str">
        <f>工事一般情報!B1101</f>
        <v>本田興業 株式会社 本社ビル 倉庫棟</v>
      </c>
      <c r="M1101" s="2"/>
    </row>
    <row r="1102" spans="1:13">
      <c r="A1102" s="1" t="str">
        <f>工事一般情報!A1102</f>
        <v>180185-2</v>
      </c>
      <c r="B1102" s="6" t="str">
        <f>工事一般情報!B1102</f>
        <v>本田興業 株式会社 本社ビル 工場棟</v>
      </c>
      <c r="M1102" s="2"/>
    </row>
    <row r="1103" spans="1:13" ht="15" customHeight="1">
      <c r="A1103" s="1">
        <f>工事一般情報!A1103</f>
        <v>180186</v>
      </c>
      <c r="B1103" s="6" t="str">
        <f>工事一般情報!B1103</f>
        <v>大宮区天沼町一丁目計画</v>
      </c>
      <c r="M1103" s="2"/>
    </row>
    <row r="1104" spans="1:13">
      <c r="A1104" s="1">
        <f>工事一般情報!A1104</f>
        <v>180187</v>
      </c>
      <c r="B1104" s="6" t="str">
        <f>工事一般情報!B1104</f>
        <v>向島流通ｻｰﾋﾞｽ㈱広野倉庫</v>
      </c>
      <c r="M1104" s="2"/>
    </row>
    <row r="1105" spans="1:13" ht="15" customHeight="1">
      <c r="A1105" s="1">
        <f>工事一般情報!A1105</f>
        <v>180188</v>
      </c>
      <c r="B1105" s="6" t="str">
        <f>工事一般情報!B1105</f>
        <v>HTB駐車場</v>
      </c>
      <c r="M1105" s="2"/>
    </row>
    <row r="1106" spans="1:13">
      <c r="A1106" s="1">
        <f>工事一般情報!A1106</f>
        <v>180189</v>
      </c>
      <c r="B1106" s="6" t="str">
        <f>工事一般情報!B1106</f>
        <v>スズキ自販関西枚方新店</v>
      </c>
      <c r="M1106" s="2"/>
    </row>
    <row r="1107" spans="1:13" ht="15" customHeight="1">
      <c r="A1107" s="1">
        <f>工事一般情報!A1107</f>
        <v>180190</v>
      </c>
      <c r="B1107" s="6" t="str">
        <f>工事一般情報!B1107</f>
        <v>有料老人ホーム・デイサービスセンター</v>
      </c>
      <c r="M1107" s="2"/>
    </row>
    <row r="1108" spans="1:13">
      <c r="A1108" s="1">
        <f>工事一般情報!A1108</f>
        <v>180191</v>
      </c>
      <c r="B1108" s="6" t="str">
        <f>工事一般情報!B1108</f>
        <v>フーデリー霧島</v>
      </c>
      <c r="M1108" s="2"/>
    </row>
    <row r="1109" spans="1:13" ht="15" customHeight="1">
      <c r="A1109" s="1">
        <f>工事一般情報!A1109</f>
        <v>180192</v>
      </c>
      <c r="B1109" s="6" t="str">
        <f>工事一般情報!B1109</f>
        <v>鴨沢塗料㈱販売取扱所</v>
      </c>
      <c r="M1109" s="2"/>
    </row>
    <row r="1110" spans="1:13">
      <c r="A1110" s="1">
        <f>工事一般情報!A1110</f>
        <v>180193</v>
      </c>
      <c r="B1110" s="6" t="str">
        <f>工事一般情報!B1110</f>
        <v>MINI北大阪</v>
      </c>
      <c r="M1110" s="2"/>
    </row>
    <row r="1111" spans="1:13" ht="15" customHeight="1">
      <c r="A1111" s="1">
        <f>工事一般情報!A1111</f>
        <v>180194</v>
      </c>
      <c r="B1111" s="6" t="str">
        <f>工事一般情報!B1111</f>
        <v>ラムー新潟亀田</v>
      </c>
      <c r="M1111" s="2"/>
    </row>
    <row r="1112" spans="1:13">
      <c r="A1112" s="1">
        <f>工事一般情報!A1112</f>
        <v>180195</v>
      </c>
      <c r="B1112" s="6" t="str">
        <f>工事一般情報!B1112</f>
        <v>原町田6丁目駐車場</v>
      </c>
      <c r="M1112" s="2"/>
    </row>
    <row r="1113" spans="1:13" ht="15" customHeight="1">
      <c r="A1113" s="1">
        <f>工事一般情報!A1113</f>
        <v>180196</v>
      </c>
      <c r="B1113" s="6" t="str">
        <f>工事一般情報!B1113</f>
        <v>網岡マンション</v>
      </c>
      <c r="M1113" s="2"/>
    </row>
    <row r="1114" spans="1:13">
      <c r="A1114" s="1">
        <f>工事一般情報!A1114</f>
        <v>180197</v>
      </c>
      <c r="B1114" s="6" t="str">
        <f>工事一般情報!B1114</f>
        <v>金町Ⅱ計画 店舗棟</v>
      </c>
      <c r="M1114" s="2"/>
    </row>
    <row r="1115" spans="1:13" ht="15" customHeight="1">
      <c r="A1115" s="1">
        <f>工事一般情報!A1115</f>
        <v>180198</v>
      </c>
      <c r="B1115" s="6" t="str">
        <f>工事一般情報!B1115</f>
        <v>八木橋工業自社工場</v>
      </c>
      <c r="M1115" s="2"/>
    </row>
    <row r="1116" spans="1:13">
      <c r="A1116" s="1">
        <f>工事一般情報!A1116</f>
        <v>180199</v>
      </c>
      <c r="B1116" s="6" t="str">
        <f>工事一般情報!B1116</f>
        <v>東洋アイテック鳥取工場 学生寮</v>
      </c>
      <c r="M1116" s="2"/>
    </row>
    <row r="1117" spans="1:13" ht="15" customHeight="1">
      <c r="A1117" s="1">
        <f>工事一般情報!A1117</f>
        <v>180200</v>
      </c>
      <c r="B1117" s="6" t="str">
        <f>工事一般情報!B1117</f>
        <v>セルポール山形</v>
      </c>
      <c r="M1117" s="2"/>
    </row>
    <row r="1118" spans="1:13">
      <c r="A1118" s="1">
        <f>工事一般情報!A1118</f>
        <v>180201</v>
      </c>
      <c r="B1118" s="6" t="str">
        <f>工事一般情報!B1118</f>
        <v>広島バス㈱井口車庫事務所</v>
      </c>
      <c r="M1118" s="2"/>
    </row>
    <row r="1119" spans="1:13" ht="15" customHeight="1">
      <c r="A1119" s="1">
        <f>工事一般情報!A1119</f>
        <v>180202</v>
      </c>
      <c r="B1119" s="6" t="str">
        <f>工事一般情報!B1119</f>
        <v>㈱川健川村商店倉庫</v>
      </c>
      <c r="M1119" s="2"/>
    </row>
    <row r="1120" spans="1:13">
      <c r="A1120" s="1">
        <f>工事一般情報!A1120</f>
        <v>180203</v>
      </c>
      <c r="B1120" s="6" t="str">
        <f>工事一般情報!B1120</f>
        <v>MA-HOUSE</v>
      </c>
      <c r="M1120" s="2"/>
    </row>
    <row r="1121" spans="1:13" ht="15" customHeight="1">
      <c r="A1121" s="1">
        <f>工事一般情報!A1121</f>
        <v>180204</v>
      </c>
      <c r="B1121" s="6" t="str">
        <f>工事一般情報!B1121</f>
        <v>複合観光施設</v>
      </c>
      <c r="M1121" s="2"/>
    </row>
    <row r="1122" spans="1:13">
      <c r="A1122" s="1">
        <f>工事一般情報!A1122</f>
        <v>180205</v>
      </c>
      <c r="B1122" s="6" t="str">
        <f>工事一般情報!B1122</f>
        <v>CFC茂原</v>
      </c>
      <c r="M1122" s="2"/>
    </row>
    <row r="1123" spans="1:13" ht="15" customHeight="1">
      <c r="A1123" s="1">
        <f>工事一般情報!A1123</f>
        <v>180206</v>
      </c>
      <c r="B1123" s="6" t="str">
        <f>工事一般情報!B1123</f>
        <v>コメリ上越</v>
      </c>
      <c r="M1123" s="2"/>
    </row>
    <row r="1124" spans="1:13">
      <c r="A1124" s="1">
        <f>工事一般情報!A1124</f>
        <v>180207</v>
      </c>
      <c r="B1124" s="6" t="str">
        <f>工事一般情報!B1124</f>
        <v>関東マツダ墨田 店舗棟</v>
      </c>
      <c r="M1124" s="2"/>
    </row>
    <row r="1125" spans="1:13" ht="15" customHeight="1">
      <c r="A1125" s="1" t="str">
        <f>工事一般情報!A1125</f>
        <v>180207-2</v>
      </c>
      <c r="B1125" s="6" t="str">
        <f>工事一般情報!B1125</f>
        <v>関東マツダ墨田 工場棟</v>
      </c>
      <c r="M1125" s="2"/>
    </row>
    <row r="1126" spans="1:13">
      <c r="A1126" s="1">
        <f>工事一般情報!A1126</f>
        <v>180208</v>
      </c>
      <c r="B1126" s="6" t="str">
        <f>工事一般情報!B1126</f>
        <v>ソーデナガノ松本工場</v>
      </c>
      <c r="M1126" s="2"/>
    </row>
    <row r="1127" spans="1:13" ht="15" customHeight="1">
      <c r="A1127" s="1">
        <f>工事一般情報!A1127</f>
        <v>180209</v>
      </c>
      <c r="B1127" s="6" t="str">
        <f>工事一般情報!B1127</f>
        <v>竹原市立たけはら認定こども園</v>
      </c>
      <c r="M1127" s="2"/>
    </row>
    <row r="1128" spans="1:13">
      <c r="A1128" s="1">
        <f>工事一般情報!A1128</f>
        <v>180210</v>
      </c>
      <c r="B1128" s="6" t="str">
        <f>工事一般情報!B1128</f>
        <v>ドラッグセイムス上尾井戸木</v>
      </c>
      <c r="M1128" s="2"/>
    </row>
    <row r="1129" spans="1:13" ht="15" customHeight="1">
      <c r="A1129" s="1">
        <f>工事一般情報!A1129</f>
        <v>180211</v>
      </c>
      <c r="B1129" s="6" t="str">
        <f>工事一般情報!B1129</f>
        <v>スギヤマ紙業 倉庫</v>
      </c>
      <c r="M1129" s="2"/>
    </row>
    <row r="1130" spans="1:13">
      <c r="A1130" s="1">
        <f>工事一般情報!A1130</f>
        <v>180212</v>
      </c>
      <c r="B1130" s="6" t="str">
        <f>工事一般情報!B1130</f>
        <v>ｽｲﾐﾝｸﾞｽｸｰﾙﾋﾞｯｸﾞ･ｴｽ鶴見</v>
      </c>
      <c r="M1130" s="2"/>
    </row>
    <row r="1131" spans="1:13" ht="15" customHeight="1">
      <c r="A1131" s="1">
        <f>工事一般情報!A1131</f>
        <v>180213</v>
      </c>
      <c r="B1131" s="6" t="str">
        <f>工事一般情報!B1131</f>
        <v>ツルハドラッグ韮崎龍岡</v>
      </c>
      <c r="M1131" s="2"/>
    </row>
    <row r="1132" spans="1:13">
      <c r="A1132" s="1">
        <f>工事一般情報!A1132</f>
        <v>180214</v>
      </c>
      <c r="B1132" s="6" t="str">
        <f>工事一般情報!B1132</f>
        <v>サンフィッシュ新工場</v>
      </c>
      <c r="M1132" s="2"/>
    </row>
    <row r="1133" spans="1:13" ht="15" customHeight="1">
      <c r="A1133" s="1">
        <f>工事一般情報!A1133</f>
        <v>180215</v>
      </c>
      <c r="B1133" s="6" t="str">
        <f>工事一般情報!B1133</f>
        <v>BPS/MINI NEXT加古川</v>
      </c>
      <c r="M1133" s="2"/>
    </row>
    <row r="1134" spans="1:13">
      <c r="A1134" s="1">
        <f>工事一般情報!A1134</f>
        <v>180216</v>
      </c>
      <c r="B1134" s="6" t="str">
        <f>工事一般情報!B1134</f>
        <v>ツルハドラッグ新発田</v>
      </c>
      <c r="M1134" s="2"/>
    </row>
    <row r="1135" spans="1:13" ht="15" customHeight="1">
      <c r="A1135" s="1">
        <f>工事一般情報!A1135</f>
        <v>180217</v>
      </c>
      <c r="B1135" s="6" t="str">
        <f>工事一般情報!B1135</f>
        <v>HA-HOUSE</v>
      </c>
      <c r="M1135" s="2"/>
    </row>
    <row r="1136" spans="1:13">
      <c r="A1136" s="1">
        <f>工事一般情報!A1136</f>
        <v>180218</v>
      </c>
      <c r="B1136" s="6" t="str">
        <f>工事一般情報!B1136</f>
        <v>カナモト山梨営業所</v>
      </c>
      <c r="M1136" s="2"/>
    </row>
    <row r="1137" spans="1:13" ht="15" customHeight="1">
      <c r="A1137" s="1">
        <f>工事一般情報!A1137</f>
        <v>180219</v>
      </c>
      <c r="B1137" s="6" t="str">
        <f>工事一般情報!B1137</f>
        <v>ヤマザワ角田 SM棟</v>
      </c>
      <c r="M1137" s="2"/>
    </row>
    <row r="1138" spans="1:13">
      <c r="A1138" s="1" t="str">
        <f>工事一般情報!A1138</f>
        <v>180219-2</v>
      </c>
      <c r="B1138" s="6" t="str">
        <f>工事一般情報!B1138</f>
        <v>ヤマザワ角田 DR棟</v>
      </c>
      <c r="M1138" s="2"/>
    </row>
    <row r="1139" spans="1:13" ht="15" customHeight="1">
      <c r="A1139" s="1" t="str">
        <f>工事一般情報!A1139</f>
        <v>180219-3</v>
      </c>
      <c r="B1139" s="6" t="str">
        <f>工事一般情報!B1139</f>
        <v>ヤマザワ角田 100均棟</v>
      </c>
      <c r="M1139" s="2"/>
    </row>
    <row r="1140" spans="1:13">
      <c r="A1140" s="1">
        <f>工事一般情報!A1140</f>
        <v>180220</v>
      </c>
      <c r="B1140" s="6" t="str">
        <f>工事一般情報!B1140</f>
        <v>クスリのアオキ潟端</v>
      </c>
      <c r="M1140" s="2"/>
    </row>
    <row r="1141" spans="1:13" ht="15" customHeight="1">
      <c r="A1141" s="1">
        <f>工事一般情報!A1141</f>
        <v>180221</v>
      </c>
      <c r="B1141" s="6" t="str">
        <f>工事一般情報!B1141</f>
        <v>コーリツ笠岡工場</v>
      </c>
      <c r="M1141" s="2"/>
    </row>
    <row r="1142" spans="1:13">
      <c r="A1142" s="1">
        <f>工事一般情報!A1142</f>
        <v>180222</v>
      </c>
      <c r="B1142" s="6" t="str">
        <f>工事一般情報!B1142</f>
        <v>やまみ富士山麓工場</v>
      </c>
      <c r="M1142" s="2"/>
    </row>
    <row r="1143" spans="1:13" ht="15" customHeight="1">
      <c r="A1143" s="1">
        <f>工事一般情報!A1143</f>
        <v>180223</v>
      </c>
      <c r="B1143" s="6" t="str">
        <f>工事一般情報!B1143</f>
        <v>ナルス直江津東</v>
      </c>
      <c r="M1143" s="2"/>
    </row>
    <row r="1144" spans="1:13">
      <c r="A1144" s="1">
        <f>工事一般情報!A1144</f>
        <v>180224</v>
      </c>
      <c r="B1144" s="6" t="str">
        <f>工事一般情報!B1144</f>
        <v>小林精機 新工場</v>
      </c>
      <c r="M1144" s="2"/>
    </row>
    <row r="1145" spans="1:13" ht="15" customHeight="1">
      <c r="A1145" s="1">
        <f>工事一般情報!A1145</f>
        <v>180225</v>
      </c>
      <c r="B1145" s="6" t="str">
        <f>工事一般情報!B1145</f>
        <v>房州CCクラブハウス</v>
      </c>
      <c r="M1145" s="2"/>
    </row>
    <row r="1146" spans="1:13">
      <c r="A1146" s="1">
        <f>工事一般情報!A1146</f>
        <v>180226</v>
      </c>
      <c r="B1146" s="6" t="str">
        <f>工事一般情報!B1146</f>
        <v>ホクガン冷凍立体駐車場</v>
      </c>
      <c r="M1146" s="2"/>
    </row>
    <row r="1147" spans="1:13" ht="15" customHeight="1">
      <c r="A1147" s="1">
        <f>工事一般情報!A1147</f>
        <v>180227</v>
      </c>
      <c r="B1147" s="6" t="str">
        <f>工事一般情報!B1147</f>
        <v>一柳運送倉庫</v>
      </c>
      <c r="M1147" s="2"/>
    </row>
    <row r="1148" spans="1:13">
      <c r="A1148" s="1">
        <f>工事一般情報!A1148</f>
        <v>180228</v>
      </c>
      <c r="B1148" s="6" t="str">
        <f>工事一般情報!B1148</f>
        <v>佐々木酒造店 工場及び店舗</v>
      </c>
      <c r="M1148" s="2"/>
    </row>
    <row r="1149" spans="1:13" ht="15" customHeight="1">
      <c r="A1149" s="1">
        <f>工事一般情報!A1149</f>
        <v>180229</v>
      </c>
      <c r="B1149" s="6" t="str">
        <f>工事一般情報!B1149</f>
        <v>七蔵複合商業施設 ｽｰﾊﾟｰﾏｰｹｯﾄ棟(公正屋下九沢)</v>
      </c>
      <c r="M1149" s="2"/>
    </row>
    <row r="1150" spans="1:13">
      <c r="A1150" s="1">
        <f>工事一般情報!A1150</f>
        <v>180230</v>
      </c>
      <c r="B1150" s="6" t="str">
        <f>工事一般情報!B1150</f>
        <v>薬王堂にかほ象潟</v>
      </c>
      <c r="M1150" s="2"/>
    </row>
    <row r="1151" spans="1:13" ht="15" customHeight="1">
      <c r="A1151" s="1">
        <f>工事一般情報!A1151</f>
        <v>180231</v>
      </c>
      <c r="B1151" s="6" t="str">
        <f>工事一般情報!B1151</f>
        <v>東北臨海興業㈱事務所</v>
      </c>
      <c r="M1151" s="2"/>
    </row>
    <row r="1152" spans="1:13">
      <c r="A1152" s="1">
        <f>工事一般情報!A1152</f>
        <v>180232</v>
      </c>
      <c r="B1152" s="6" t="str">
        <f>工事一般情報!B1152</f>
        <v>株式会社 十勝大福本舗 東京工場 事務所棟</v>
      </c>
      <c r="M1152" s="2"/>
    </row>
    <row r="1153" spans="1:13" ht="15" customHeight="1">
      <c r="A1153" s="1">
        <f>工事一般情報!A1153</f>
        <v>180233</v>
      </c>
      <c r="B1153" s="6" t="str">
        <f>工事一般情報!B1153</f>
        <v>㈱柳川合同 西蒲池センター</v>
      </c>
      <c r="M1153" s="2"/>
    </row>
    <row r="1154" spans="1:13">
      <c r="A1154" s="1">
        <f>工事一般情報!A1154</f>
        <v>180234</v>
      </c>
      <c r="B1154" s="6" t="str">
        <f>工事一般情報!B1154</f>
        <v>㈱ケイ・エム環境(車庫)</v>
      </c>
      <c r="M1154" s="2"/>
    </row>
    <row r="1155" spans="1:13" ht="15" customHeight="1">
      <c r="A1155" s="1">
        <f>工事一般情報!A1155</f>
        <v>180235</v>
      </c>
      <c r="B1155" s="6" t="str">
        <f>工事一般情報!B1155</f>
        <v>太平洋ｾﾒﾝﾄ和歌山SS倉庫</v>
      </c>
      <c r="M1155" s="2"/>
    </row>
    <row r="1156" spans="1:13">
      <c r="A1156" s="1">
        <f>工事一般情報!A1156</f>
        <v>180236</v>
      </c>
      <c r="B1156" s="6" t="str">
        <f>工事一般情報!B1156</f>
        <v>V・drug千種公園北</v>
      </c>
      <c r="M1156" s="2"/>
    </row>
    <row r="1157" spans="1:13" ht="15" customHeight="1">
      <c r="A1157" s="1">
        <f>工事一般情報!A1157</f>
        <v>180237</v>
      </c>
      <c r="B1157" s="6" t="str">
        <f>工事一般情報!B1157</f>
        <v>つり具センター手稲富丘(旧 アイビック富丘)</v>
      </c>
      <c r="M1157" s="2"/>
    </row>
    <row r="1158" spans="1:13">
      <c r="A1158" s="1">
        <f>工事一般情報!A1158</f>
        <v>180238</v>
      </c>
      <c r="B1158" s="6" t="str">
        <f>工事一般情報!B1158</f>
        <v>モダン・プロ 店舗</v>
      </c>
      <c r="M1158" s="2"/>
    </row>
    <row r="1159" spans="1:13" ht="15" customHeight="1">
      <c r="A1159" s="1">
        <f>工事一般情報!A1159</f>
        <v>180239</v>
      </c>
      <c r="B1159" s="6" t="str">
        <f>工事一般情報!B1159</f>
        <v>かりや愛知中央生活協同組合新物流センター</v>
      </c>
      <c r="M1159" s="2"/>
    </row>
    <row r="1160" spans="1:13">
      <c r="A1160" s="1">
        <f>工事一般情報!A1160</f>
        <v>180240</v>
      </c>
      <c r="B1160" s="6" t="str">
        <f>工事一般情報!B1160</f>
        <v>関東マツダ吉野町 リフレッシュセンター</v>
      </c>
      <c r="M1160" s="2"/>
    </row>
    <row r="1161" spans="1:13" ht="15" customHeight="1">
      <c r="A1161" s="1">
        <f>工事一般情報!A1161</f>
        <v>180241</v>
      </c>
      <c r="B1161" s="6" t="str">
        <f>工事一般情報!B1161</f>
        <v>倉岡紙工新工場</v>
      </c>
      <c r="M1161" s="2"/>
    </row>
    <row r="1162" spans="1:13">
      <c r="A1162" s="1">
        <f>工事一般情報!A1162</f>
        <v>180242</v>
      </c>
      <c r="B1162" s="6" t="str">
        <f>工事一般情報!B1162</f>
        <v>デンソー山形Ⅱ期工事</v>
      </c>
      <c r="M1162" s="2"/>
    </row>
    <row r="1163" spans="1:13" ht="15" customHeight="1">
      <c r="A1163" s="1">
        <f>工事一般情報!A1163</f>
        <v>180243</v>
      </c>
      <c r="B1163" s="6" t="str">
        <f>工事一般情報!B1163</f>
        <v>コナズ珈琲幕張</v>
      </c>
      <c r="M1163" s="2"/>
    </row>
    <row r="1164" spans="1:13">
      <c r="A1164" s="1">
        <f>工事一般情報!A1164</f>
        <v>180244</v>
      </c>
      <c r="B1164" s="6" t="str">
        <f>工事一般情報!B1164</f>
        <v>マルエーミニ金石</v>
      </c>
      <c r="M1164" s="2"/>
    </row>
    <row r="1165" spans="1:13" ht="15" customHeight="1">
      <c r="A1165" s="1">
        <f>工事一般情報!A1165</f>
        <v>180245</v>
      </c>
      <c r="B1165" s="6" t="str">
        <f>工事一般情報!B1165</f>
        <v>米山電導機 社屋 増築</v>
      </c>
      <c r="M1165" s="2"/>
    </row>
    <row r="1166" spans="1:13">
      <c r="A1166" s="1">
        <f>工事一般情報!A1166</f>
        <v>180246</v>
      </c>
      <c r="B1166" s="6" t="str">
        <f>工事一般情報!B1166</f>
        <v>コメリPW札幌発寒</v>
      </c>
      <c r="M1166" s="2"/>
    </row>
    <row r="1167" spans="1:13" ht="15" customHeight="1">
      <c r="A1167" s="1">
        <f>工事一般情報!A1167</f>
        <v>180247</v>
      </c>
      <c r="B1167" s="6" t="str">
        <f>工事一般情報!B1167</f>
        <v>アルビス笠舞</v>
      </c>
      <c r="M1167" s="2"/>
    </row>
    <row r="1168" spans="1:13">
      <c r="A1168" s="1">
        <f>工事一般情報!A1168</f>
        <v>180248</v>
      </c>
      <c r="B1168" s="6" t="str">
        <f>工事一般情報!B1168</f>
        <v>イエローハット利府</v>
      </c>
      <c r="M1168" s="2"/>
    </row>
    <row r="1169" spans="1:13" ht="15" customHeight="1">
      <c r="A1169" s="1">
        <f>工事一般情報!A1169</f>
        <v>180249</v>
      </c>
      <c r="B1169" s="6" t="str">
        <f>工事一般情報!B1169</f>
        <v>TSUTAYA利府</v>
      </c>
      <c r="M1169" s="2"/>
    </row>
    <row r="1170" spans="1:13">
      <c r="A1170" s="1">
        <f>工事一般情報!A1170</f>
        <v>180250</v>
      </c>
      <c r="B1170" s="6" t="str">
        <f>工事一般情報!B1170</f>
        <v>ツルハドラック大河原小島</v>
      </c>
      <c r="M1170" s="2"/>
    </row>
    <row r="1171" spans="1:13" ht="15" customHeight="1">
      <c r="A1171" s="1">
        <f>工事一般情報!A1171</f>
        <v>180251</v>
      </c>
      <c r="B1171" s="6" t="str">
        <f>工事一般情報!B1171</f>
        <v>大丸防音㈱茨城機材ｾﾝﾀｰ倉庫</v>
      </c>
      <c r="M1171" s="2"/>
    </row>
    <row r="1172" spans="1:13">
      <c r="A1172" s="1">
        <f>工事一般情報!A1172</f>
        <v>180252</v>
      </c>
      <c r="B1172" s="6" t="str">
        <f>工事一般情報!B1172</f>
        <v>日幸産業運輸石狩第二配送センター</v>
      </c>
      <c r="M1172" s="2"/>
    </row>
    <row r="1173" spans="1:13" ht="15" customHeight="1">
      <c r="A1173" s="1">
        <f>工事一般情報!A1173</f>
        <v>180253</v>
      </c>
      <c r="B1173" s="6" t="str">
        <f>工事一般情報!B1173</f>
        <v>コープながのｺｰﾌﾟﾃﾞﾘ諏訪ｾﾝﾀｰ</v>
      </c>
      <c r="M1173" s="2"/>
    </row>
    <row r="1174" spans="1:13">
      <c r="A1174" s="1">
        <f>工事一般情報!A1174</f>
        <v>180254</v>
      </c>
      <c r="B1174" s="6" t="str">
        <f>工事一般情報!B1174</f>
        <v>ツルハドラッグ百合が原</v>
      </c>
      <c r="M1174" s="2"/>
    </row>
    <row r="1175" spans="1:13" ht="15" customHeight="1">
      <c r="A1175" s="1">
        <f>工事一般情報!A1175</f>
        <v>180255</v>
      </c>
      <c r="B1175" s="6" t="str">
        <f>工事一般情報!B1175</f>
        <v>東京精密器具製作所</v>
      </c>
      <c r="M1175" s="2"/>
    </row>
    <row r="1176" spans="1:13">
      <c r="A1176" s="1">
        <f>工事一般情報!A1176</f>
        <v>180256</v>
      </c>
      <c r="B1176" s="6" t="str">
        <f>工事一般情報!B1176</f>
        <v>トラストシステム</v>
      </c>
      <c r="M1176" s="2"/>
    </row>
    <row r="1177" spans="1:13" ht="15" customHeight="1">
      <c r="A1177" s="1">
        <f>工事一般情報!A1177</f>
        <v>180257</v>
      </c>
      <c r="B1177" s="6" t="str">
        <f>工事一般情報!B1177</f>
        <v>KAPAS広島支店</v>
      </c>
      <c r="M1177" s="2"/>
    </row>
    <row r="1178" spans="1:13">
      <c r="A1178" s="1">
        <f>工事一般情報!A1178</f>
        <v>180258</v>
      </c>
      <c r="B1178" s="6" t="str">
        <f>工事一般情報!B1178</f>
        <v>与那原商業施設(ｽｰﾊﾟｰ棟)</v>
      </c>
      <c r="M1178" s="2"/>
    </row>
    <row r="1179" spans="1:13" ht="15" customHeight="1">
      <c r="A1179" s="1">
        <f>工事一般情報!A1179</f>
        <v>180259</v>
      </c>
      <c r="B1179" s="6" t="str">
        <f>工事一般情報!B1179</f>
        <v>クレタ北広島 事務所棟、工場棟</v>
      </c>
      <c r="M1179" s="2"/>
    </row>
    <row r="1180" spans="1:13">
      <c r="A1180" s="1">
        <f>工事一般情報!A1180</f>
        <v>180260</v>
      </c>
      <c r="B1180" s="6" t="str">
        <f>工事一般情報!B1180</f>
        <v>丸力運送㈱倉庫</v>
      </c>
      <c r="M1180" s="2"/>
    </row>
    <row r="1181" spans="1:13" ht="15" customHeight="1">
      <c r="A1181" s="1">
        <f>工事一般情報!A1181</f>
        <v>180261</v>
      </c>
      <c r="B1181" s="6" t="str">
        <f>工事一般情報!B1181</f>
        <v>ハローズ大林</v>
      </c>
      <c r="M1181" s="2"/>
    </row>
    <row r="1182" spans="1:13">
      <c r="A1182" s="1">
        <f>工事一般情報!A1182</f>
        <v>180262</v>
      </c>
      <c r="B1182" s="6" t="str">
        <f>工事一般情報!B1182</f>
        <v>レント中京管理センター 倉庫棟</v>
      </c>
      <c r="M1182" s="2"/>
    </row>
    <row r="1183" spans="1:13" ht="15" customHeight="1">
      <c r="A1183" s="1">
        <f>工事一般情報!A1183</f>
        <v>180263</v>
      </c>
      <c r="B1183" s="6" t="str">
        <f>工事一般情報!B1183</f>
        <v>福祉協同サービス移転</v>
      </c>
      <c r="M1183" s="2"/>
    </row>
    <row r="1184" spans="1:13">
      <c r="A1184" s="1">
        <f>工事一般情報!A1184</f>
        <v>180264</v>
      </c>
      <c r="B1184" s="6" t="str">
        <f>工事一般情報!B1184</f>
        <v>北綾瀬高架下店舗</v>
      </c>
      <c r="M1184" s="2"/>
    </row>
    <row r="1185" spans="1:13" ht="15" customHeight="1">
      <c r="A1185" s="1">
        <f>工事一般情報!A1185</f>
        <v>180265</v>
      </c>
      <c r="B1185" s="6" t="str">
        <f>工事一般情報!B1185</f>
        <v>V・drug蘇原</v>
      </c>
      <c r="M1185" s="2"/>
    </row>
    <row r="1186" spans="1:13">
      <c r="A1186" s="1">
        <f>工事一般情報!A1186</f>
        <v>180266</v>
      </c>
      <c r="B1186" s="6" t="str">
        <f>工事一般情報!B1186</f>
        <v>株式会社 かねせん 新社屋</v>
      </c>
      <c r="M1186" s="2"/>
    </row>
    <row r="1187" spans="1:13" ht="15" customHeight="1">
      <c r="A1187" s="1">
        <f>工事一般情報!A1187</f>
        <v>180267</v>
      </c>
      <c r="B1187" s="6" t="str">
        <f>工事一般情報!B1187</f>
        <v>ネッツトヨタ東都 株式会社 水元</v>
      </c>
      <c r="M1187" s="2"/>
    </row>
    <row r="1188" spans="1:13">
      <c r="A1188" s="1">
        <f>工事一般情報!A1188</f>
        <v>180268</v>
      </c>
      <c r="B1188" s="6" t="str">
        <f>工事一般情報!B1188</f>
        <v>サテライト八代</v>
      </c>
      <c r="M1188" s="2"/>
    </row>
    <row r="1189" spans="1:13" ht="15" customHeight="1">
      <c r="A1189" s="1">
        <f>工事一般情報!A1189</f>
        <v>180269</v>
      </c>
      <c r="B1189" s="6" t="str">
        <f>工事一般情報!B1189</f>
        <v>与那原商業施設(ﾃﾅﾝﾄ棟)</v>
      </c>
      <c r="M1189" s="2"/>
    </row>
    <row r="1190" spans="1:13">
      <c r="A1190" s="1">
        <f>工事一般情報!A1190</f>
        <v>180270</v>
      </c>
      <c r="B1190" s="6" t="str">
        <f>工事一般情報!B1190</f>
        <v>薬王堂多賀城</v>
      </c>
      <c r="M1190" s="2"/>
    </row>
    <row r="1191" spans="1:13" ht="15" customHeight="1">
      <c r="A1191" s="1">
        <f>工事一般情報!A1191</f>
        <v>180271</v>
      </c>
      <c r="B1191" s="6" t="str">
        <f>工事一般情報!B1191</f>
        <v>岩田産業㈱南熊本支店</v>
      </c>
      <c r="M1191" s="2"/>
    </row>
    <row r="1192" spans="1:13">
      <c r="A1192" s="1">
        <f>工事一般情報!A1192</f>
        <v>180272</v>
      </c>
      <c r="B1192" s="6" t="str">
        <f>工事一般情報!B1192</f>
        <v>株式会社 清水製作所工場</v>
      </c>
      <c r="M1192" s="2"/>
    </row>
    <row r="1193" spans="1:13" ht="15" customHeight="1">
      <c r="A1193" s="1">
        <f>工事一般情報!A1193</f>
        <v>180273</v>
      </c>
      <c r="B1193" s="6" t="str">
        <f>工事一般情報!B1193</f>
        <v>大阪マツダ菱江</v>
      </c>
      <c r="M1193" s="2"/>
    </row>
    <row r="1194" spans="1:13">
      <c r="A1194" s="1">
        <f>工事一般情報!A1194</f>
        <v>180274</v>
      </c>
      <c r="B1194" s="6" t="str">
        <f>工事一般情報!B1194</f>
        <v>ツルハドラッグ五所川原広田</v>
      </c>
      <c r="M1194" s="2"/>
    </row>
    <row r="1195" spans="1:13" ht="15" customHeight="1">
      <c r="A1195" s="1">
        <f>工事一般情報!A1195</f>
        <v>180275</v>
      </c>
      <c r="B1195" s="6" t="str">
        <f>工事一般情報!B1195</f>
        <v>薬王堂山形遊佐</v>
      </c>
      <c r="M1195" s="2"/>
    </row>
    <row r="1196" spans="1:13">
      <c r="A1196" s="1">
        <f>工事一般情報!A1196</f>
        <v>180276</v>
      </c>
      <c r="B1196" s="6" t="str">
        <f>工事一般情報!B1196</f>
        <v>桜山テラス</v>
      </c>
      <c r="M1196" s="2"/>
    </row>
    <row r="1197" spans="1:13" ht="15" customHeight="1">
      <c r="A1197" s="1">
        <f>工事一般情報!A1197</f>
        <v>180277</v>
      </c>
      <c r="B1197" s="6" t="str">
        <f>工事一般情報!B1197</f>
        <v>宮崎駅東2丁目事務所</v>
      </c>
      <c r="M1197" s="2"/>
    </row>
    <row r="1198" spans="1:13">
      <c r="A1198" s="1">
        <f>工事一般情報!A1198</f>
        <v>180278</v>
      </c>
      <c r="B1198" s="6" t="str">
        <f>工事一般情報!B1198</f>
        <v>Av・Br伊万里</v>
      </c>
      <c r="M1198" s="2"/>
    </row>
    <row r="1199" spans="1:13" ht="15" customHeight="1">
      <c r="A1199" s="1">
        <f>工事一般情報!A1199</f>
        <v>180279</v>
      </c>
      <c r="B1199" s="6" t="str">
        <f>工事一般情報!B1199</f>
        <v>つくば市学園の森(日本郵便)</v>
      </c>
      <c r="M1199" s="2"/>
    </row>
    <row r="1200" spans="1:13">
      <c r="A1200" s="1">
        <f>工事一般情報!A1200</f>
        <v>180280</v>
      </c>
      <c r="B1200" s="6" t="str">
        <f>工事一般情報!B1200</f>
        <v>みちのくクボタ稲垣</v>
      </c>
      <c r="M1200" s="2"/>
    </row>
    <row r="1201" spans="1:13" ht="15" customHeight="1">
      <c r="A1201" s="1">
        <f>工事一般情報!A1201</f>
        <v>180281</v>
      </c>
      <c r="B1201" s="6" t="str">
        <f>工事一般情報!B1201</f>
        <v>ドラッグコスモス西浜</v>
      </c>
      <c r="M1201" s="2"/>
    </row>
    <row r="1202" spans="1:13">
      <c r="A1202" s="1">
        <f>工事一般情報!A1202</f>
        <v>180282</v>
      </c>
      <c r="B1202" s="6" t="str">
        <f>工事一般情報!B1202</f>
        <v>吾郷税理士事務所社屋</v>
      </c>
      <c r="M1202" s="2"/>
    </row>
    <row r="1203" spans="1:13" ht="15" customHeight="1">
      <c r="A1203" s="1">
        <f>工事一般情報!A1203</f>
        <v>180283</v>
      </c>
      <c r="B1203" s="6" t="str">
        <f>工事一般情報!B1203</f>
        <v>丸三食品株式会社</v>
      </c>
      <c r="M1203" s="2"/>
    </row>
    <row r="1204" spans="1:13">
      <c r="A1204" s="1">
        <f>工事一般情報!A1204</f>
        <v>180284</v>
      </c>
      <c r="B1204" s="6" t="str">
        <f>工事一般情報!B1204</f>
        <v>浪田商事農産物一時保管倉庫</v>
      </c>
      <c r="M1204" s="2"/>
    </row>
    <row r="1205" spans="1:13" ht="15" customHeight="1">
      <c r="A1205" s="1">
        <f>工事一般情報!A1205</f>
        <v>180286</v>
      </c>
      <c r="B1205" s="6" t="str">
        <f>工事一般情報!B1205</f>
        <v>株式会社 右門 第二工場</v>
      </c>
      <c r="M1205" s="2"/>
    </row>
    <row r="1206" spans="1:13">
      <c r="A1206" s="1">
        <f>工事一般情報!A1206</f>
        <v>180287</v>
      </c>
      <c r="B1206" s="6" t="str">
        <f>工事一般情報!B1206</f>
        <v>ハマイ大多喜工場 第7号棟</v>
      </c>
      <c r="M1206" s="2"/>
    </row>
    <row r="1207" spans="1:13" ht="15" customHeight="1">
      <c r="A1207" s="1">
        <f>工事一般情報!A1207</f>
        <v>180288</v>
      </c>
      <c r="B1207" s="6" t="str">
        <f>工事一般情報!B1207</f>
        <v>ハローズ佐古</v>
      </c>
      <c r="M1207" s="2"/>
    </row>
    <row r="1208" spans="1:13">
      <c r="A1208" s="1">
        <f>工事一般情報!A1208</f>
        <v>180289</v>
      </c>
      <c r="B1208" s="6" t="str">
        <f>工事一般情報!B1208</f>
        <v>弘前倉庫㈱五所川原倉庫増築</v>
      </c>
      <c r="M1208" s="2"/>
    </row>
    <row r="1209" spans="1:13" ht="15" customHeight="1">
      <c r="A1209" s="1">
        <f>工事一般情報!A1209</f>
        <v>0</v>
      </c>
      <c r="B1209" s="6">
        <f>工事一般情報!B1209</f>
        <v>0</v>
      </c>
      <c r="M1209" s="2"/>
    </row>
    <row r="1210" spans="1:13">
      <c r="A1210" s="1">
        <f>工事一般情報!A1210</f>
        <v>0</v>
      </c>
      <c r="B1210" s="6">
        <f>工事一般情報!B1210</f>
        <v>0</v>
      </c>
      <c r="M1210" s="2"/>
    </row>
    <row r="1211" spans="1:13" ht="15" customHeight="1">
      <c r="A1211" s="1">
        <f>工事一般情報!A1211</f>
        <v>0</v>
      </c>
      <c r="B1211" s="6">
        <f>工事一般情報!B1211</f>
        <v>0</v>
      </c>
      <c r="M1211" s="2"/>
    </row>
    <row r="1212" spans="1:13">
      <c r="A1212" s="1">
        <f>工事一般情報!A1212</f>
        <v>0</v>
      </c>
      <c r="B1212" s="6">
        <f>工事一般情報!B1212</f>
        <v>0</v>
      </c>
      <c r="M1212" s="2"/>
    </row>
    <row r="1213" spans="1:13" ht="15" customHeight="1">
      <c r="A1213" s="1">
        <f>工事一般情報!A1213</f>
        <v>0</v>
      </c>
      <c r="B1213" s="6">
        <f>工事一般情報!B1213</f>
        <v>0</v>
      </c>
      <c r="M1213" s="2"/>
    </row>
    <row r="1214" spans="1:13">
      <c r="A1214" s="1">
        <f>工事一般情報!A1214</f>
        <v>0</v>
      </c>
      <c r="B1214" s="6">
        <f>工事一般情報!B1214</f>
        <v>0</v>
      </c>
      <c r="M1214" s="2"/>
    </row>
    <row r="1215" spans="1:13" ht="15" customHeight="1">
      <c r="A1215" s="1">
        <f>工事一般情報!A1215</f>
        <v>0</v>
      </c>
      <c r="B1215" s="6">
        <f>工事一般情報!B1215</f>
        <v>0</v>
      </c>
      <c r="M1215" s="2"/>
    </row>
    <row r="1216" spans="1:13">
      <c r="A1216" s="1">
        <f>工事一般情報!A1216</f>
        <v>0</v>
      </c>
      <c r="B1216" s="6">
        <f>工事一般情報!B1216</f>
        <v>0</v>
      </c>
      <c r="M1216" s="2"/>
    </row>
    <row r="1217" spans="1:13" ht="15" customHeight="1">
      <c r="A1217" s="1">
        <f>工事一般情報!A1217</f>
        <v>0</v>
      </c>
      <c r="B1217" s="6">
        <f>工事一般情報!B1217</f>
        <v>0</v>
      </c>
      <c r="M1217" s="2"/>
    </row>
    <row r="1218" spans="1:13">
      <c r="A1218" s="1">
        <f>工事一般情報!A1218</f>
        <v>0</v>
      </c>
      <c r="B1218" s="6">
        <f>工事一般情報!B1218</f>
        <v>0</v>
      </c>
      <c r="M1218" s="2"/>
    </row>
    <row r="1219" spans="1:13" ht="15" customHeight="1">
      <c r="A1219" s="1">
        <f>工事一般情報!A1219</f>
        <v>0</v>
      </c>
      <c r="B1219" s="6">
        <f>工事一般情報!B1219</f>
        <v>0</v>
      </c>
      <c r="M1219" s="2"/>
    </row>
    <row r="1220" spans="1:13">
      <c r="A1220" s="1">
        <f>工事一般情報!A1220</f>
        <v>0</v>
      </c>
      <c r="B1220" s="6">
        <f>工事一般情報!B1220</f>
        <v>0</v>
      </c>
      <c r="M1220" s="2"/>
    </row>
    <row r="1221" spans="1:13" ht="15" customHeight="1">
      <c r="A1221" s="1">
        <f>工事一般情報!A1221</f>
        <v>0</v>
      </c>
      <c r="B1221" s="6">
        <f>工事一般情報!B1221</f>
        <v>0</v>
      </c>
      <c r="M1221" s="2"/>
    </row>
    <row r="1222" spans="1:13">
      <c r="A1222" s="1">
        <f>工事一般情報!A1222</f>
        <v>0</v>
      </c>
      <c r="B1222" s="6">
        <f>工事一般情報!B1222</f>
        <v>0</v>
      </c>
      <c r="M1222" s="2"/>
    </row>
    <row r="1223" spans="1:13" ht="15" customHeight="1">
      <c r="A1223" s="1">
        <f>工事一般情報!A1223</f>
        <v>0</v>
      </c>
      <c r="B1223" s="6">
        <f>工事一般情報!B1223</f>
        <v>0</v>
      </c>
      <c r="M1223" s="2"/>
    </row>
    <row r="1224" spans="1:13">
      <c r="A1224" s="1">
        <f>工事一般情報!A1224</f>
        <v>0</v>
      </c>
      <c r="B1224" s="6">
        <f>工事一般情報!B1224</f>
        <v>0</v>
      </c>
      <c r="M1224" s="2"/>
    </row>
    <row r="1225" spans="1:13" ht="15" customHeight="1">
      <c r="A1225" s="1">
        <f>工事一般情報!A1225</f>
        <v>0</v>
      </c>
      <c r="B1225" s="6">
        <f>工事一般情報!B1225</f>
        <v>0</v>
      </c>
      <c r="M1225" s="2"/>
    </row>
    <row r="1226" spans="1:13">
      <c r="A1226" s="1">
        <f>工事一般情報!A1226</f>
        <v>0</v>
      </c>
      <c r="B1226" s="6">
        <f>工事一般情報!B1226</f>
        <v>0</v>
      </c>
      <c r="M1226" s="2"/>
    </row>
    <row r="1227" spans="1:13" ht="15" customHeight="1">
      <c r="A1227" s="1">
        <f>工事一般情報!A1227</f>
        <v>0</v>
      </c>
      <c r="B1227" s="6">
        <f>工事一般情報!B1227</f>
        <v>0</v>
      </c>
      <c r="M1227" s="2"/>
    </row>
    <row r="1228" spans="1:13">
      <c r="A1228" s="1">
        <f>工事一般情報!A1228</f>
        <v>0</v>
      </c>
      <c r="B1228" s="6">
        <f>工事一般情報!B1228</f>
        <v>0</v>
      </c>
      <c r="M1228" s="2"/>
    </row>
    <row r="1229" spans="1:13" ht="15" customHeight="1">
      <c r="A1229" s="1">
        <f>工事一般情報!A1229</f>
        <v>0</v>
      </c>
      <c r="B1229" s="6">
        <f>工事一般情報!B1229</f>
        <v>0</v>
      </c>
      <c r="M1229" s="2"/>
    </row>
    <row r="1230" spans="1:13">
      <c r="A1230" s="1">
        <f>工事一般情報!A1230</f>
        <v>0</v>
      </c>
      <c r="B1230" s="6">
        <f>工事一般情報!B1230</f>
        <v>0</v>
      </c>
      <c r="M1230" s="2"/>
    </row>
    <row r="1231" spans="1:13" ht="15" customHeight="1">
      <c r="A1231" s="1">
        <f>工事一般情報!A1231</f>
        <v>0</v>
      </c>
      <c r="B1231" s="6">
        <f>工事一般情報!B1231</f>
        <v>0</v>
      </c>
      <c r="M1231" s="2"/>
    </row>
    <row r="1232" spans="1:13">
      <c r="A1232" s="1">
        <f>工事一般情報!A1232</f>
        <v>0</v>
      </c>
      <c r="B1232" s="6">
        <f>工事一般情報!B1232</f>
        <v>0</v>
      </c>
      <c r="M1232" s="2"/>
    </row>
    <row r="1233" spans="1:13" ht="15" customHeight="1">
      <c r="A1233" s="1">
        <f>工事一般情報!A1233</f>
        <v>0</v>
      </c>
      <c r="B1233" s="6">
        <f>工事一般情報!B1233</f>
        <v>0</v>
      </c>
      <c r="M1233" s="2"/>
    </row>
    <row r="1234" spans="1:13">
      <c r="A1234" s="1">
        <f>工事一般情報!A1234</f>
        <v>0</v>
      </c>
      <c r="B1234" s="6">
        <f>工事一般情報!B1234</f>
        <v>0</v>
      </c>
      <c r="M1234" s="2"/>
    </row>
    <row r="1235" spans="1:13" ht="15" customHeight="1">
      <c r="A1235" s="1">
        <f>工事一般情報!A1235</f>
        <v>0</v>
      </c>
      <c r="B1235" s="6">
        <f>工事一般情報!B1235</f>
        <v>0</v>
      </c>
      <c r="M1235" s="2"/>
    </row>
    <row r="1236" spans="1:13">
      <c r="A1236" s="1">
        <f>工事一般情報!A1236</f>
        <v>0</v>
      </c>
      <c r="B1236" s="6">
        <f>工事一般情報!B1236</f>
        <v>0</v>
      </c>
      <c r="M1236" s="2"/>
    </row>
    <row r="1237" spans="1:13" ht="15" customHeight="1">
      <c r="A1237" s="1">
        <f>工事一般情報!A1237</f>
        <v>0</v>
      </c>
      <c r="B1237" s="6">
        <f>工事一般情報!B1237</f>
        <v>0</v>
      </c>
      <c r="M1237" s="2"/>
    </row>
    <row r="1238" spans="1:13">
      <c r="A1238" s="1">
        <f>工事一般情報!A1238</f>
        <v>0</v>
      </c>
      <c r="B1238" s="6">
        <f>工事一般情報!B1238</f>
        <v>0</v>
      </c>
      <c r="M1238" s="2"/>
    </row>
    <row r="1239" spans="1:13" ht="15" customHeight="1">
      <c r="A1239" s="1">
        <f>工事一般情報!A1239</f>
        <v>0</v>
      </c>
      <c r="B1239" s="6">
        <f>工事一般情報!B1239</f>
        <v>0</v>
      </c>
      <c r="M1239" s="2"/>
    </row>
    <row r="1240" spans="1:13">
      <c r="A1240" s="1">
        <f>工事一般情報!A1240</f>
        <v>0</v>
      </c>
      <c r="B1240" s="6">
        <f>工事一般情報!B1240</f>
        <v>0</v>
      </c>
      <c r="M1240" s="2"/>
    </row>
    <row r="1241" spans="1:13" ht="15" customHeight="1">
      <c r="A1241" s="1">
        <f>工事一般情報!A1241</f>
        <v>0</v>
      </c>
      <c r="B1241" s="6">
        <f>工事一般情報!B1241</f>
        <v>0</v>
      </c>
      <c r="M1241" s="2"/>
    </row>
    <row r="1242" spans="1:13">
      <c r="A1242" s="1">
        <f>工事一般情報!A1242</f>
        <v>0</v>
      </c>
      <c r="B1242" s="6">
        <f>工事一般情報!B1242</f>
        <v>0</v>
      </c>
      <c r="M1242" s="2"/>
    </row>
    <row r="1243" spans="1:13" ht="15" customHeight="1">
      <c r="A1243" s="1">
        <f>工事一般情報!A1243</f>
        <v>0</v>
      </c>
      <c r="B1243" s="6">
        <f>工事一般情報!B1243</f>
        <v>0</v>
      </c>
      <c r="M1243" s="2"/>
    </row>
    <row r="1244" spans="1:13">
      <c r="A1244" s="1">
        <f>工事一般情報!A1244</f>
        <v>0</v>
      </c>
      <c r="B1244" s="6">
        <f>工事一般情報!B1244</f>
        <v>0</v>
      </c>
      <c r="M1244" s="2"/>
    </row>
    <row r="1245" spans="1:13" ht="15" customHeight="1">
      <c r="A1245" s="1">
        <f>工事一般情報!A1245</f>
        <v>0</v>
      </c>
      <c r="B1245" s="6">
        <f>工事一般情報!B1245</f>
        <v>0</v>
      </c>
      <c r="M1245" s="2"/>
    </row>
    <row r="1246" spans="1:13">
      <c r="A1246" s="1">
        <f>工事一般情報!A1246</f>
        <v>0</v>
      </c>
      <c r="B1246" s="6">
        <f>工事一般情報!B1246</f>
        <v>0</v>
      </c>
      <c r="M1246" s="2"/>
    </row>
    <row r="1247" spans="1:13" ht="15" customHeight="1">
      <c r="A1247" s="1">
        <f>工事一般情報!A1247</f>
        <v>0</v>
      </c>
      <c r="B1247" s="6">
        <f>工事一般情報!B1247</f>
        <v>0</v>
      </c>
      <c r="M1247" s="2"/>
    </row>
    <row r="1248" spans="1:13">
      <c r="A1248" s="1">
        <f>工事一般情報!A1248</f>
        <v>0</v>
      </c>
      <c r="B1248" s="6">
        <f>工事一般情報!B1248</f>
        <v>0</v>
      </c>
      <c r="M1248" s="2"/>
    </row>
    <row r="1249" spans="1:13" ht="15" customHeight="1">
      <c r="A1249" s="1">
        <f>工事一般情報!A1249</f>
        <v>0</v>
      </c>
      <c r="B1249" s="6">
        <f>工事一般情報!B1249</f>
        <v>0</v>
      </c>
      <c r="M1249" s="2"/>
    </row>
    <row r="1250" spans="1:13">
      <c r="A1250" s="1">
        <f>工事一般情報!A1250</f>
        <v>0</v>
      </c>
      <c r="B1250" s="6">
        <f>工事一般情報!B1250</f>
        <v>0</v>
      </c>
      <c r="M1250" s="2"/>
    </row>
    <row r="1251" spans="1:13" ht="15" customHeight="1">
      <c r="A1251" s="1">
        <f>工事一般情報!A1251</f>
        <v>0</v>
      </c>
      <c r="B1251" s="6">
        <f>工事一般情報!B1251</f>
        <v>0</v>
      </c>
      <c r="M1251" s="2"/>
    </row>
    <row r="1252" spans="1:13">
      <c r="A1252" s="1">
        <f>工事一般情報!A1252</f>
        <v>0</v>
      </c>
      <c r="B1252" s="6">
        <f>工事一般情報!B1252</f>
        <v>0</v>
      </c>
      <c r="M1252" s="2"/>
    </row>
    <row r="1253" spans="1:13" ht="15" customHeight="1">
      <c r="A1253" s="1">
        <f>工事一般情報!A1253</f>
        <v>0</v>
      </c>
      <c r="B1253" s="6">
        <f>工事一般情報!B1253</f>
        <v>0</v>
      </c>
      <c r="M1253" s="2"/>
    </row>
    <row r="1254" spans="1:13">
      <c r="A1254" s="1">
        <f>工事一般情報!A1254</f>
        <v>0</v>
      </c>
      <c r="B1254" s="6">
        <f>工事一般情報!B1254</f>
        <v>0</v>
      </c>
      <c r="M1254" s="2"/>
    </row>
    <row r="1255" spans="1:13" ht="15" customHeight="1">
      <c r="A1255" s="1">
        <f>工事一般情報!A1255</f>
        <v>0</v>
      </c>
      <c r="B1255" s="6">
        <f>工事一般情報!B1255</f>
        <v>0</v>
      </c>
      <c r="M1255" s="2"/>
    </row>
    <row r="1256" spans="1:13">
      <c r="A1256" s="1">
        <f>工事一般情報!A1256</f>
        <v>0</v>
      </c>
      <c r="B1256" s="6">
        <f>工事一般情報!B1256</f>
        <v>0</v>
      </c>
      <c r="M1256" s="2"/>
    </row>
    <row r="1257" spans="1:13" ht="15" customHeight="1">
      <c r="A1257" s="1">
        <f>工事一般情報!A1257</f>
        <v>0</v>
      </c>
      <c r="B1257" s="6">
        <f>工事一般情報!B1257</f>
        <v>0</v>
      </c>
      <c r="M1257" s="2"/>
    </row>
    <row r="1258" spans="1:13">
      <c r="A1258" s="1">
        <f>工事一般情報!A1258</f>
        <v>0</v>
      </c>
      <c r="B1258" s="6">
        <f>工事一般情報!B1258</f>
        <v>0</v>
      </c>
      <c r="M1258" s="2"/>
    </row>
    <row r="1259" spans="1:13" ht="15" customHeight="1">
      <c r="A1259" s="1">
        <f>工事一般情報!A1259</f>
        <v>0</v>
      </c>
      <c r="B1259" s="6">
        <f>工事一般情報!B1259</f>
        <v>0</v>
      </c>
      <c r="M1259" s="2"/>
    </row>
    <row r="1260" spans="1:13">
      <c r="A1260" s="1">
        <f>工事一般情報!A1260</f>
        <v>0</v>
      </c>
      <c r="B1260" s="6">
        <f>工事一般情報!B1260</f>
        <v>0</v>
      </c>
      <c r="M1260" s="2"/>
    </row>
    <row r="1261" spans="1:13" ht="15" customHeight="1">
      <c r="A1261" s="1">
        <f>工事一般情報!A1261</f>
        <v>0</v>
      </c>
      <c r="B1261" s="6">
        <f>工事一般情報!B1261</f>
        <v>0</v>
      </c>
      <c r="M1261" s="2"/>
    </row>
    <row r="1262" spans="1:13">
      <c r="A1262" s="1">
        <f>工事一般情報!A1262</f>
        <v>0</v>
      </c>
      <c r="B1262" s="6">
        <f>工事一般情報!B1262</f>
        <v>0</v>
      </c>
      <c r="M1262" s="2"/>
    </row>
    <row r="1263" spans="1:13" ht="15" customHeight="1">
      <c r="A1263" s="1">
        <f>工事一般情報!A1263</f>
        <v>0</v>
      </c>
      <c r="B1263" s="6">
        <f>工事一般情報!B1263</f>
        <v>0</v>
      </c>
      <c r="M1263" s="2"/>
    </row>
    <row r="1264" spans="1:13">
      <c r="A1264" s="1">
        <f>工事一般情報!A1264</f>
        <v>0</v>
      </c>
      <c r="B1264" s="6">
        <f>工事一般情報!B1264</f>
        <v>0</v>
      </c>
      <c r="M1264" s="2"/>
    </row>
    <row r="1265" spans="1:13" ht="15" customHeight="1">
      <c r="A1265" s="1">
        <f>工事一般情報!A1265</f>
        <v>0</v>
      </c>
      <c r="B1265" s="6">
        <f>工事一般情報!B1265</f>
        <v>0</v>
      </c>
      <c r="M1265" s="2"/>
    </row>
    <row r="1266" spans="1:13">
      <c r="A1266" s="1">
        <f>工事一般情報!A1266</f>
        <v>0</v>
      </c>
      <c r="B1266" s="6">
        <f>工事一般情報!B1266</f>
        <v>0</v>
      </c>
      <c r="M1266" s="2"/>
    </row>
    <row r="1267" spans="1:13" ht="15" customHeight="1">
      <c r="A1267" s="1">
        <f>工事一般情報!A1267</f>
        <v>0</v>
      </c>
      <c r="B1267" s="6">
        <f>工事一般情報!B1267</f>
        <v>0</v>
      </c>
      <c r="M1267" s="2"/>
    </row>
    <row r="1268" spans="1:13">
      <c r="A1268" s="1">
        <f>工事一般情報!A1268</f>
        <v>0</v>
      </c>
      <c r="B1268" s="6">
        <f>工事一般情報!B1268</f>
        <v>0</v>
      </c>
      <c r="M1268" s="2"/>
    </row>
    <row r="1269" spans="1:13" ht="15" customHeight="1">
      <c r="A1269" s="1">
        <f>工事一般情報!A1269</f>
        <v>0</v>
      </c>
      <c r="B1269" s="6">
        <f>工事一般情報!B1269</f>
        <v>0</v>
      </c>
      <c r="M1269" s="2"/>
    </row>
    <row r="1270" spans="1:13">
      <c r="A1270" s="1">
        <f>工事一般情報!A1270</f>
        <v>0</v>
      </c>
      <c r="B1270" s="6">
        <f>工事一般情報!B1270</f>
        <v>0</v>
      </c>
      <c r="M1270" s="2"/>
    </row>
    <row r="1271" spans="1:13" ht="15" customHeight="1">
      <c r="A1271" s="1">
        <f>工事一般情報!A1271</f>
        <v>0</v>
      </c>
      <c r="B1271" s="6">
        <f>工事一般情報!B1271</f>
        <v>0</v>
      </c>
      <c r="M1271" s="2"/>
    </row>
    <row r="1272" spans="1:13">
      <c r="A1272" s="1">
        <f>工事一般情報!A1272</f>
        <v>0</v>
      </c>
      <c r="B1272" s="6">
        <f>工事一般情報!B1272</f>
        <v>0</v>
      </c>
      <c r="M1272" s="2"/>
    </row>
    <row r="1273" spans="1:13" ht="15" customHeight="1">
      <c r="A1273" s="1">
        <f>工事一般情報!A1273</f>
        <v>0</v>
      </c>
      <c r="B1273" s="6">
        <f>工事一般情報!B1273</f>
        <v>0</v>
      </c>
      <c r="M1273" s="2"/>
    </row>
    <row r="1274" spans="1:13">
      <c r="A1274" s="1">
        <f>工事一般情報!A1274</f>
        <v>0</v>
      </c>
      <c r="B1274" s="6">
        <f>工事一般情報!B1274</f>
        <v>0</v>
      </c>
      <c r="M1274" s="2"/>
    </row>
    <row r="1275" spans="1:13" ht="15" customHeight="1">
      <c r="A1275" s="1">
        <f>工事一般情報!A1275</f>
        <v>0</v>
      </c>
      <c r="B1275" s="6">
        <f>工事一般情報!B1275</f>
        <v>0</v>
      </c>
      <c r="M1275" s="2"/>
    </row>
    <row r="1276" spans="1:13">
      <c r="A1276" s="1">
        <f>工事一般情報!A1276</f>
        <v>0</v>
      </c>
      <c r="B1276" s="6">
        <f>工事一般情報!B1276</f>
        <v>0</v>
      </c>
      <c r="M1276" s="2"/>
    </row>
    <row r="1277" spans="1:13" ht="15" customHeight="1">
      <c r="A1277" s="1">
        <f>工事一般情報!A1277</f>
        <v>0</v>
      </c>
      <c r="B1277" s="6">
        <f>工事一般情報!B1277</f>
        <v>0</v>
      </c>
      <c r="M1277" s="2"/>
    </row>
    <row r="1278" spans="1:13">
      <c r="A1278" s="1">
        <f>工事一般情報!A1278</f>
        <v>0</v>
      </c>
      <c r="B1278" s="6">
        <f>工事一般情報!B1278</f>
        <v>0</v>
      </c>
      <c r="M1278" s="2"/>
    </row>
    <row r="1279" spans="1:13" ht="15" customHeight="1">
      <c r="A1279" s="1">
        <f>工事一般情報!A1279</f>
        <v>0</v>
      </c>
      <c r="B1279" s="6">
        <f>工事一般情報!B1279</f>
        <v>0</v>
      </c>
      <c r="M1279" s="2"/>
    </row>
    <row r="1280" spans="1:13">
      <c r="A1280" s="1">
        <f>工事一般情報!A1280</f>
        <v>0</v>
      </c>
      <c r="B1280" s="6">
        <f>工事一般情報!B1280</f>
        <v>0</v>
      </c>
      <c r="M1280" s="2"/>
    </row>
    <row r="1281" spans="1:13" ht="15" customHeight="1">
      <c r="A1281" s="1">
        <f>工事一般情報!A1281</f>
        <v>0</v>
      </c>
      <c r="B1281" s="6">
        <f>工事一般情報!B1281</f>
        <v>0</v>
      </c>
      <c r="M1281" s="2"/>
    </row>
    <row r="1282" spans="1:13">
      <c r="A1282" s="1">
        <f>工事一般情報!A1282</f>
        <v>0</v>
      </c>
      <c r="B1282" s="6">
        <f>工事一般情報!B1282</f>
        <v>0</v>
      </c>
      <c r="M1282" s="2"/>
    </row>
    <row r="1283" spans="1:13" ht="15" customHeight="1">
      <c r="A1283" s="1">
        <f>工事一般情報!A1283</f>
        <v>0</v>
      </c>
      <c r="B1283" s="6">
        <f>工事一般情報!B1283</f>
        <v>0</v>
      </c>
      <c r="M1283" s="2"/>
    </row>
    <row r="1284" spans="1:13">
      <c r="A1284" s="1">
        <f>工事一般情報!A1284</f>
        <v>0</v>
      </c>
      <c r="B1284" s="6">
        <f>工事一般情報!B1284</f>
        <v>0</v>
      </c>
      <c r="M1284" s="2"/>
    </row>
    <row r="1285" spans="1:13" ht="15" customHeight="1">
      <c r="A1285" s="1">
        <f>工事一般情報!A1285</f>
        <v>0</v>
      </c>
      <c r="B1285" s="6">
        <f>工事一般情報!B1285</f>
        <v>0</v>
      </c>
      <c r="M1285" s="2"/>
    </row>
    <row r="1286" spans="1:13">
      <c r="A1286" s="1">
        <f>工事一般情報!A1286</f>
        <v>0</v>
      </c>
      <c r="B1286" s="6">
        <f>工事一般情報!B1286</f>
        <v>0</v>
      </c>
      <c r="M1286" s="2"/>
    </row>
    <row r="1287" spans="1:13" ht="15" customHeight="1">
      <c r="A1287" s="1">
        <f>工事一般情報!A1287</f>
        <v>0</v>
      </c>
      <c r="B1287" s="6">
        <f>工事一般情報!B1287</f>
        <v>0</v>
      </c>
      <c r="M1287" s="2"/>
    </row>
    <row r="1288" spans="1:13">
      <c r="A1288" s="1">
        <f>工事一般情報!A1288</f>
        <v>0</v>
      </c>
      <c r="B1288" s="6">
        <f>工事一般情報!B1288</f>
        <v>0</v>
      </c>
      <c r="M1288" s="2"/>
    </row>
    <row r="1289" spans="1:13" ht="15" customHeight="1">
      <c r="A1289" s="1">
        <f>工事一般情報!A1289</f>
        <v>0</v>
      </c>
      <c r="B1289" s="6">
        <f>工事一般情報!B1289</f>
        <v>0</v>
      </c>
      <c r="M1289" s="2"/>
    </row>
    <row r="1290" spans="1:13">
      <c r="A1290" s="1">
        <f>工事一般情報!A1290</f>
        <v>0</v>
      </c>
      <c r="B1290" s="6">
        <f>工事一般情報!B1290</f>
        <v>0</v>
      </c>
      <c r="M1290" s="2"/>
    </row>
    <row r="1291" spans="1:13" ht="15" customHeight="1">
      <c r="A1291" s="1">
        <f>工事一般情報!A1291</f>
        <v>0</v>
      </c>
      <c r="B1291" s="6">
        <f>工事一般情報!B1291</f>
        <v>0</v>
      </c>
      <c r="M1291" s="2"/>
    </row>
    <row r="1292" spans="1:13">
      <c r="A1292" s="1">
        <f>工事一般情報!A1292</f>
        <v>0</v>
      </c>
      <c r="B1292" s="6">
        <f>工事一般情報!B1292</f>
        <v>0</v>
      </c>
      <c r="M1292" s="2"/>
    </row>
    <row r="1293" spans="1:13" ht="15" customHeight="1">
      <c r="A1293" s="1">
        <f>工事一般情報!A1293</f>
        <v>0</v>
      </c>
      <c r="B1293" s="6">
        <f>工事一般情報!B1293</f>
        <v>0</v>
      </c>
      <c r="M1293" s="2"/>
    </row>
    <row r="1294" spans="1:13">
      <c r="A1294" s="1">
        <f>工事一般情報!A1294</f>
        <v>0</v>
      </c>
      <c r="B1294" s="6">
        <f>工事一般情報!B1294</f>
        <v>0</v>
      </c>
      <c r="M1294" s="2"/>
    </row>
    <row r="1295" spans="1:13" ht="15" customHeight="1">
      <c r="A1295" s="1">
        <f>工事一般情報!A1295</f>
        <v>0</v>
      </c>
      <c r="B1295" s="6">
        <f>工事一般情報!B1295</f>
        <v>0</v>
      </c>
      <c r="M1295" s="2"/>
    </row>
    <row r="1296" spans="1:13">
      <c r="A1296" s="1">
        <f>工事一般情報!A1296</f>
        <v>0</v>
      </c>
      <c r="B1296" s="6">
        <f>工事一般情報!B1296</f>
        <v>0</v>
      </c>
      <c r="M1296" s="2"/>
    </row>
    <row r="1297" spans="1:13" ht="15" customHeight="1">
      <c r="A1297" s="1">
        <f>工事一般情報!A1297</f>
        <v>0</v>
      </c>
      <c r="B1297" s="6">
        <f>工事一般情報!B1297</f>
        <v>0</v>
      </c>
      <c r="M1297" s="2"/>
    </row>
    <row r="1298" spans="1:13">
      <c r="A1298" s="1">
        <f>工事一般情報!A1298</f>
        <v>0</v>
      </c>
      <c r="B1298" s="6">
        <f>工事一般情報!B1298</f>
        <v>0</v>
      </c>
      <c r="M1298" s="2"/>
    </row>
    <row r="1299" spans="1:13" ht="15" customHeight="1">
      <c r="A1299" s="1">
        <f>工事一般情報!A1299</f>
        <v>0</v>
      </c>
      <c r="B1299" s="6">
        <f>工事一般情報!B1299</f>
        <v>0</v>
      </c>
      <c r="M1299" s="2"/>
    </row>
    <row r="1300" spans="1:13">
      <c r="A1300" s="1">
        <f>工事一般情報!A1300</f>
        <v>0</v>
      </c>
      <c r="B1300" s="6">
        <f>工事一般情報!B1300</f>
        <v>0</v>
      </c>
      <c r="M1300" s="2"/>
    </row>
    <row r="1301" spans="1:13" ht="15" customHeight="1">
      <c r="A1301" s="1">
        <f>工事一般情報!A1301</f>
        <v>0</v>
      </c>
      <c r="B1301" s="6">
        <f>工事一般情報!B1301</f>
        <v>0</v>
      </c>
      <c r="M1301" s="2"/>
    </row>
    <row r="1302" spans="1:13">
      <c r="A1302" s="1">
        <f>工事一般情報!A1302</f>
        <v>0</v>
      </c>
      <c r="B1302" s="6">
        <f>工事一般情報!B1302</f>
        <v>0</v>
      </c>
      <c r="M1302" s="2"/>
    </row>
    <row r="1303" spans="1:13" ht="15" customHeight="1">
      <c r="A1303" s="1">
        <f>工事一般情報!A1303</f>
        <v>0</v>
      </c>
      <c r="B1303" s="6">
        <f>工事一般情報!B1303</f>
        <v>0</v>
      </c>
      <c r="M1303" s="2"/>
    </row>
    <row r="1304" spans="1:13">
      <c r="A1304" s="1">
        <f>工事一般情報!A1304</f>
        <v>0</v>
      </c>
      <c r="B1304" s="6">
        <f>工事一般情報!B1304</f>
        <v>0</v>
      </c>
      <c r="M1304" s="2"/>
    </row>
    <row r="1305" spans="1:13" ht="15" customHeight="1">
      <c r="A1305" s="1">
        <f>工事一般情報!A1305</f>
        <v>0</v>
      </c>
      <c r="B1305" s="6">
        <f>工事一般情報!B1305</f>
        <v>0</v>
      </c>
      <c r="M1305" s="2"/>
    </row>
    <row r="1306" spans="1:13">
      <c r="A1306" s="1">
        <f>工事一般情報!A1306</f>
        <v>0</v>
      </c>
      <c r="B1306" s="6">
        <f>工事一般情報!B1306</f>
        <v>0</v>
      </c>
      <c r="M1306" s="2"/>
    </row>
    <row r="1307" spans="1:13" ht="15" customHeight="1">
      <c r="A1307" s="1">
        <f>工事一般情報!A1307</f>
        <v>0</v>
      </c>
      <c r="B1307" s="6">
        <f>工事一般情報!B1307</f>
        <v>0</v>
      </c>
      <c r="M1307" s="2"/>
    </row>
    <row r="1308" spans="1:13">
      <c r="A1308" s="1">
        <f>工事一般情報!A1308</f>
        <v>0</v>
      </c>
      <c r="B1308" s="6">
        <f>工事一般情報!B1308</f>
        <v>0</v>
      </c>
      <c r="M1308" s="2"/>
    </row>
    <row r="1309" spans="1:13" ht="15" customHeight="1">
      <c r="A1309" s="1">
        <f>工事一般情報!A1309</f>
        <v>0</v>
      </c>
      <c r="B1309" s="6">
        <f>工事一般情報!B1309</f>
        <v>0</v>
      </c>
      <c r="M1309" s="2"/>
    </row>
    <row r="1310" spans="1:13">
      <c r="A1310" s="1">
        <f>工事一般情報!A1310</f>
        <v>0</v>
      </c>
      <c r="B1310" s="6">
        <f>工事一般情報!B1310</f>
        <v>0</v>
      </c>
      <c r="M1310" s="2"/>
    </row>
    <row r="1311" spans="1:13" ht="15" customHeight="1">
      <c r="A1311" s="1">
        <f>工事一般情報!A1311</f>
        <v>0</v>
      </c>
      <c r="B1311" s="6">
        <f>工事一般情報!B1311</f>
        <v>0</v>
      </c>
      <c r="M1311" s="2"/>
    </row>
    <row r="1312" spans="1:13">
      <c r="A1312" s="1">
        <f>工事一般情報!A1312</f>
        <v>0</v>
      </c>
      <c r="B1312" s="6">
        <f>工事一般情報!B1312</f>
        <v>0</v>
      </c>
      <c r="M1312" s="2"/>
    </row>
    <row r="1313" spans="1:13" ht="15" customHeight="1">
      <c r="A1313" s="1">
        <f>工事一般情報!A1313</f>
        <v>0</v>
      </c>
      <c r="B1313" s="6">
        <f>工事一般情報!B1313</f>
        <v>0</v>
      </c>
      <c r="M1313" s="2"/>
    </row>
    <row r="1314" spans="1:13">
      <c r="A1314" s="1">
        <f>工事一般情報!A1314</f>
        <v>0</v>
      </c>
      <c r="B1314" s="6">
        <f>工事一般情報!B1314</f>
        <v>0</v>
      </c>
      <c r="M1314" s="2"/>
    </row>
    <row r="1315" spans="1:13" ht="15" customHeight="1">
      <c r="A1315" s="1">
        <f>工事一般情報!A1315</f>
        <v>0</v>
      </c>
      <c r="B1315" s="6">
        <f>工事一般情報!B1315</f>
        <v>0</v>
      </c>
      <c r="M1315" s="2"/>
    </row>
    <row r="1316" spans="1:13">
      <c r="A1316" s="1">
        <f>工事一般情報!A1316</f>
        <v>0</v>
      </c>
      <c r="B1316" s="6">
        <f>工事一般情報!B1316</f>
        <v>0</v>
      </c>
      <c r="M1316" s="2"/>
    </row>
    <row r="1317" spans="1:13" ht="15" customHeight="1">
      <c r="A1317" s="1">
        <f>工事一般情報!A1317</f>
        <v>0</v>
      </c>
      <c r="B1317" s="6">
        <f>工事一般情報!B1317</f>
        <v>0</v>
      </c>
      <c r="M1317" s="2"/>
    </row>
    <row r="1318" spans="1:13">
      <c r="A1318" s="1">
        <f>工事一般情報!A1318</f>
        <v>0</v>
      </c>
      <c r="B1318" s="6">
        <f>工事一般情報!B1318</f>
        <v>0</v>
      </c>
      <c r="M1318" s="2"/>
    </row>
    <row r="1319" spans="1:13" ht="15" customHeight="1">
      <c r="A1319" s="1">
        <f>工事一般情報!A1319</f>
        <v>0</v>
      </c>
      <c r="B1319" s="6">
        <f>工事一般情報!B1319</f>
        <v>0</v>
      </c>
      <c r="M1319" s="2"/>
    </row>
    <row r="1320" spans="1:13">
      <c r="A1320" s="1">
        <f>工事一般情報!A1320</f>
        <v>0</v>
      </c>
      <c r="B1320" s="6">
        <f>工事一般情報!B1320</f>
        <v>0</v>
      </c>
      <c r="M1320" s="2"/>
    </row>
    <row r="1321" spans="1:13" ht="15" customHeight="1">
      <c r="A1321" s="1">
        <f>工事一般情報!A1321</f>
        <v>0</v>
      </c>
      <c r="B1321" s="6">
        <f>工事一般情報!B1321</f>
        <v>0</v>
      </c>
      <c r="M1321" s="2"/>
    </row>
    <row r="1322" spans="1:13">
      <c r="A1322" s="1">
        <f>工事一般情報!A1322</f>
        <v>0</v>
      </c>
      <c r="B1322" s="6">
        <f>工事一般情報!B1322</f>
        <v>0</v>
      </c>
      <c r="M1322" s="2"/>
    </row>
    <row r="1323" spans="1:13" ht="15" customHeight="1">
      <c r="A1323" s="1">
        <f>工事一般情報!A1323</f>
        <v>0</v>
      </c>
      <c r="B1323" s="6">
        <f>工事一般情報!B1323</f>
        <v>0</v>
      </c>
      <c r="M1323" s="2"/>
    </row>
    <row r="1324" spans="1:13">
      <c r="A1324" s="1">
        <f>工事一般情報!A1324</f>
        <v>0</v>
      </c>
      <c r="B1324" s="6">
        <f>工事一般情報!B1324</f>
        <v>0</v>
      </c>
      <c r="M1324" s="2"/>
    </row>
    <row r="1325" spans="1:13" ht="15" customHeight="1">
      <c r="A1325" s="1">
        <f>工事一般情報!A1325</f>
        <v>0</v>
      </c>
      <c r="B1325" s="6">
        <f>工事一般情報!B1325</f>
        <v>0</v>
      </c>
      <c r="M1325" s="2"/>
    </row>
    <row r="1326" spans="1:13">
      <c r="A1326" s="1">
        <f>工事一般情報!A1326</f>
        <v>0</v>
      </c>
      <c r="B1326" s="6">
        <f>工事一般情報!B1326</f>
        <v>0</v>
      </c>
      <c r="M1326" s="2"/>
    </row>
    <row r="1327" spans="1:13" ht="15" customHeight="1">
      <c r="A1327" s="1">
        <f>工事一般情報!A1327</f>
        <v>0</v>
      </c>
      <c r="B1327" s="6">
        <f>工事一般情報!B1327</f>
        <v>0</v>
      </c>
      <c r="M1327" s="2"/>
    </row>
    <row r="1328" spans="1:13">
      <c r="A1328" s="1">
        <f>工事一般情報!A1328</f>
        <v>0</v>
      </c>
      <c r="B1328" s="6">
        <f>工事一般情報!B1328</f>
        <v>0</v>
      </c>
      <c r="M1328" s="2"/>
    </row>
    <row r="1329" spans="1:13" ht="15" customHeight="1">
      <c r="A1329" s="1">
        <f>工事一般情報!A1329</f>
        <v>0</v>
      </c>
      <c r="B1329" s="6">
        <f>工事一般情報!B1329</f>
        <v>0</v>
      </c>
      <c r="M1329" s="2"/>
    </row>
    <row r="1330" spans="1:13">
      <c r="A1330" s="1">
        <f>工事一般情報!A1330</f>
        <v>0</v>
      </c>
      <c r="B1330" s="6">
        <f>工事一般情報!B1330</f>
        <v>0</v>
      </c>
      <c r="M1330" s="2"/>
    </row>
    <row r="1331" spans="1:13" ht="15" customHeight="1">
      <c r="A1331" s="1">
        <f>工事一般情報!A1331</f>
        <v>0</v>
      </c>
      <c r="B1331" s="6">
        <f>工事一般情報!B1331</f>
        <v>0</v>
      </c>
      <c r="M1331" s="2"/>
    </row>
    <row r="1332" spans="1:13">
      <c r="A1332" s="1">
        <f>工事一般情報!A1332</f>
        <v>0</v>
      </c>
      <c r="B1332" s="6">
        <f>工事一般情報!B1332</f>
        <v>0</v>
      </c>
      <c r="M1332" s="2"/>
    </row>
    <row r="1333" spans="1:13" ht="15" customHeight="1">
      <c r="A1333" s="1">
        <f>工事一般情報!A1333</f>
        <v>0</v>
      </c>
      <c r="B1333" s="6">
        <f>工事一般情報!B1333</f>
        <v>0</v>
      </c>
      <c r="M1333" s="2"/>
    </row>
    <row r="1334" spans="1:13">
      <c r="A1334" s="1">
        <f>工事一般情報!A1334</f>
        <v>0</v>
      </c>
      <c r="B1334" s="6">
        <f>工事一般情報!B1334</f>
        <v>0</v>
      </c>
      <c r="M1334" s="2"/>
    </row>
    <row r="1335" spans="1:13" ht="15" customHeight="1">
      <c r="A1335" s="1">
        <f>工事一般情報!A1335</f>
        <v>0</v>
      </c>
      <c r="B1335" s="6">
        <f>工事一般情報!B1335</f>
        <v>0</v>
      </c>
      <c r="M1335" s="2"/>
    </row>
    <row r="1336" spans="1:13">
      <c r="A1336" s="1">
        <f>工事一般情報!A1336</f>
        <v>0</v>
      </c>
      <c r="B1336" s="6">
        <f>工事一般情報!B1336</f>
        <v>0</v>
      </c>
      <c r="M1336" s="2"/>
    </row>
    <row r="1337" spans="1:13" ht="15" customHeight="1">
      <c r="A1337" s="1">
        <f>工事一般情報!A1337</f>
        <v>0</v>
      </c>
      <c r="B1337" s="6">
        <f>工事一般情報!B1337</f>
        <v>0</v>
      </c>
      <c r="M1337" s="2"/>
    </row>
    <row r="1338" spans="1:13">
      <c r="A1338" s="1">
        <f>工事一般情報!A1338</f>
        <v>0</v>
      </c>
      <c r="B1338" s="6">
        <f>工事一般情報!B1338</f>
        <v>0</v>
      </c>
      <c r="M1338" s="2"/>
    </row>
    <row r="1339" spans="1:13" ht="15" customHeight="1">
      <c r="A1339" s="1">
        <f>工事一般情報!A1339</f>
        <v>0</v>
      </c>
      <c r="B1339" s="6">
        <f>工事一般情報!B1339</f>
        <v>0</v>
      </c>
      <c r="M1339" s="2"/>
    </row>
    <row r="1340" spans="1:13">
      <c r="A1340" s="1">
        <f>工事一般情報!A1340</f>
        <v>0</v>
      </c>
      <c r="B1340" s="6">
        <f>工事一般情報!B1340</f>
        <v>0</v>
      </c>
      <c r="M1340" s="2"/>
    </row>
    <row r="1341" spans="1:13" ht="15" customHeight="1">
      <c r="A1341" s="1">
        <f>工事一般情報!A1341</f>
        <v>0</v>
      </c>
      <c r="B1341" s="6">
        <f>工事一般情報!B1341</f>
        <v>0</v>
      </c>
      <c r="M1341" s="2"/>
    </row>
    <row r="1342" spans="1:13">
      <c r="A1342" s="1">
        <f>工事一般情報!A1342</f>
        <v>0</v>
      </c>
      <c r="B1342" s="6">
        <f>工事一般情報!B1342</f>
        <v>0</v>
      </c>
      <c r="M1342" s="2"/>
    </row>
    <row r="1343" spans="1:13" ht="15" customHeight="1">
      <c r="A1343" s="1">
        <f>工事一般情報!A1343</f>
        <v>0</v>
      </c>
      <c r="B1343" s="6">
        <f>工事一般情報!B1343</f>
        <v>0</v>
      </c>
      <c r="M1343" s="2"/>
    </row>
    <row r="1344" spans="1:13">
      <c r="A1344" s="1">
        <f>工事一般情報!A1344</f>
        <v>0</v>
      </c>
      <c r="B1344" s="6">
        <f>工事一般情報!B1344</f>
        <v>0</v>
      </c>
      <c r="M1344" s="2"/>
    </row>
    <row r="1345" spans="1:13" ht="15" customHeight="1">
      <c r="A1345" s="1">
        <f>工事一般情報!A1345</f>
        <v>0</v>
      </c>
      <c r="B1345" s="6">
        <f>工事一般情報!B1345</f>
        <v>0</v>
      </c>
      <c r="M1345" s="2"/>
    </row>
    <row r="1346" spans="1:13">
      <c r="A1346" s="1">
        <f>工事一般情報!A1346</f>
        <v>0</v>
      </c>
      <c r="B1346" s="6">
        <f>工事一般情報!B1346</f>
        <v>0</v>
      </c>
      <c r="M1346" s="2"/>
    </row>
    <row r="1347" spans="1:13" ht="15" customHeight="1">
      <c r="A1347" s="1">
        <f>工事一般情報!A1347</f>
        <v>0</v>
      </c>
      <c r="B1347" s="6">
        <f>工事一般情報!B1347</f>
        <v>0</v>
      </c>
      <c r="M1347" s="2"/>
    </row>
    <row r="1348" spans="1:13">
      <c r="A1348" s="1">
        <f>工事一般情報!A1348</f>
        <v>0</v>
      </c>
      <c r="B1348" s="6">
        <f>工事一般情報!B1348</f>
        <v>0</v>
      </c>
      <c r="M1348" s="2"/>
    </row>
    <row r="1349" spans="1:13" ht="15" customHeight="1">
      <c r="A1349" s="1">
        <f>工事一般情報!A1349</f>
        <v>0</v>
      </c>
      <c r="B1349" s="6">
        <f>工事一般情報!B1349</f>
        <v>0</v>
      </c>
      <c r="M1349" s="2"/>
    </row>
    <row r="1350" spans="1:13">
      <c r="A1350" s="1">
        <f>工事一般情報!A1350</f>
        <v>0</v>
      </c>
      <c r="B1350" s="6">
        <f>工事一般情報!B1350</f>
        <v>0</v>
      </c>
      <c r="M1350" s="2"/>
    </row>
    <row r="1351" spans="1:13" ht="15" customHeight="1">
      <c r="A1351" s="1">
        <f>工事一般情報!A1351</f>
        <v>0</v>
      </c>
      <c r="B1351" s="6">
        <f>工事一般情報!B1351</f>
        <v>0</v>
      </c>
      <c r="M1351" s="2"/>
    </row>
    <row r="1352" spans="1:13">
      <c r="A1352" s="1">
        <f>工事一般情報!A1352</f>
        <v>0</v>
      </c>
      <c r="B1352" s="6">
        <f>工事一般情報!B1352</f>
        <v>0</v>
      </c>
      <c r="M1352" s="2"/>
    </row>
    <row r="1353" spans="1:13" ht="15" customHeight="1">
      <c r="A1353" s="1">
        <f>工事一般情報!A1353</f>
        <v>0</v>
      </c>
      <c r="B1353" s="6">
        <f>工事一般情報!B1353</f>
        <v>0</v>
      </c>
      <c r="M1353" s="2"/>
    </row>
    <row r="1354" spans="1:13">
      <c r="A1354" s="1">
        <f>工事一般情報!A1354</f>
        <v>0</v>
      </c>
      <c r="B1354" s="6">
        <f>工事一般情報!B1354</f>
        <v>0</v>
      </c>
      <c r="M1354" s="2"/>
    </row>
    <row r="1355" spans="1:13" ht="15" customHeight="1">
      <c r="A1355" s="1">
        <f>工事一般情報!A1355</f>
        <v>0</v>
      </c>
      <c r="B1355" s="6">
        <f>工事一般情報!B1355</f>
        <v>0</v>
      </c>
      <c r="M1355" s="2"/>
    </row>
    <row r="1356" spans="1:13">
      <c r="A1356" s="1">
        <f>工事一般情報!A1356</f>
        <v>0</v>
      </c>
      <c r="B1356" s="6">
        <f>工事一般情報!B1356</f>
        <v>0</v>
      </c>
      <c r="M1356" s="2"/>
    </row>
    <row r="1357" spans="1:13" ht="15" customHeight="1">
      <c r="A1357" s="1">
        <f>工事一般情報!A1357</f>
        <v>0</v>
      </c>
      <c r="B1357" s="6">
        <f>工事一般情報!B1357</f>
        <v>0</v>
      </c>
      <c r="M1357" s="2"/>
    </row>
    <row r="1358" spans="1:13">
      <c r="A1358" s="1">
        <f>工事一般情報!A1358</f>
        <v>0</v>
      </c>
      <c r="B1358" s="6">
        <f>工事一般情報!B1358</f>
        <v>0</v>
      </c>
      <c r="M1358" s="2"/>
    </row>
    <row r="1359" spans="1:13" ht="15" customHeight="1">
      <c r="A1359" s="1">
        <f>工事一般情報!A1359</f>
        <v>0</v>
      </c>
      <c r="B1359" s="6">
        <f>工事一般情報!B1359</f>
        <v>0</v>
      </c>
      <c r="M1359" s="2"/>
    </row>
    <row r="1360" spans="1:13">
      <c r="A1360" s="1">
        <f>工事一般情報!A1360</f>
        <v>0</v>
      </c>
      <c r="B1360" s="6">
        <f>工事一般情報!B1360</f>
        <v>0</v>
      </c>
      <c r="M1360" s="2"/>
    </row>
    <row r="1361" spans="1:13" ht="15" customHeight="1">
      <c r="A1361" s="1">
        <f>工事一般情報!A1361</f>
        <v>0</v>
      </c>
      <c r="B1361" s="6">
        <f>工事一般情報!B1361</f>
        <v>0</v>
      </c>
      <c r="M1361" s="2"/>
    </row>
    <row r="1362" spans="1:13">
      <c r="A1362" s="1">
        <f>工事一般情報!A1362</f>
        <v>0</v>
      </c>
      <c r="B1362" s="6">
        <f>工事一般情報!B1362</f>
        <v>0</v>
      </c>
      <c r="M1362" s="2"/>
    </row>
    <row r="1363" spans="1:13" ht="15" customHeight="1">
      <c r="A1363" s="1">
        <f>工事一般情報!A1363</f>
        <v>0</v>
      </c>
      <c r="B1363" s="6">
        <f>工事一般情報!B1363</f>
        <v>0</v>
      </c>
      <c r="M1363" s="2"/>
    </row>
    <row r="1364" spans="1:13">
      <c r="A1364" s="1">
        <f>工事一般情報!A1364</f>
        <v>0</v>
      </c>
      <c r="B1364" s="6">
        <f>工事一般情報!B1364</f>
        <v>0</v>
      </c>
      <c r="M1364" s="2"/>
    </row>
    <row r="1365" spans="1:13" ht="15" customHeight="1">
      <c r="A1365" s="1">
        <f>工事一般情報!A1365</f>
        <v>0</v>
      </c>
      <c r="B1365" s="6">
        <f>工事一般情報!B1365</f>
        <v>0</v>
      </c>
      <c r="M1365" s="2"/>
    </row>
    <row r="1366" spans="1:13">
      <c r="A1366" s="1">
        <f>工事一般情報!A1366</f>
        <v>0</v>
      </c>
      <c r="B1366" s="6">
        <f>工事一般情報!B1366</f>
        <v>0</v>
      </c>
      <c r="M1366" s="2"/>
    </row>
    <row r="1367" spans="1:13" ht="15" customHeight="1">
      <c r="A1367" s="1">
        <f>工事一般情報!A1367</f>
        <v>0</v>
      </c>
      <c r="B1367" s="6">
        <f>工事一般情報!B1367</f>
        <v>0</v>
      </c>
      <c r="M1367" s="2"/>
    </row>
    <row r="1368" spans="1:13">
      <c r="A1368" s="1">
        <f>工事一般情報!A1368</f>
        <v>0</v>
      </c>
      <c r="B1368" s="6">
        <f>工事一般情報!B1368</f>
        <v>0</v>
      </c>
      <c r="M1368" s="2"/>
    </row>
    <row r="1369" spans="1:13" ht="15" customHeight="1">
      <c r="A1369" s="1">
        <f>工事一般情報!A1369</f>
        <v>0</v>
      </c>
      <c r="B1369" s="6">
        <f>工事一般情報!B1369</f>
        <v>0</v>
      </c>
      <c r="M1369" s="2"/>
    </row>
    <row r="1370" spans="1:13">
      <c r="A1370" s="1">
        <f>工事一般情報!A1370</f>
        <v>0</v>
      </c>
      <c r="B1370" s="6">
        <f>工事一般情報!B1370</f>
        <v>0</v>
      </c>
      <c r="M1370" s="2"/>
    </row>
    <row r="1371" spans="1:13" ht="15" customHeight="1">
      <c r="A1371" s="1">
        <f>工事一般情報!A1371</f>
        <v>0</v>
      </c>
      <c r="B1371" s="6">
        <f>工事一般情報!B1371</f>
        <v>0</v>
      </c>
      <c r="M1371" s="2"/>
    </row>
    <row r="1372" spans="1:13">
      <c r="A1372" s="1">
        <f>工事一般情報!A1372</f>
        <v>0</v>
      </c>
      <c r="B1372" s="6">
        <f>工事一般情報!B1372</f>
        <v>0</v>
      </c>
      <c r="M1372" s="2"/>
    </row>
    <row r="1373" spans="1:13" ht="15" customHeight="1">
      <c r="A1373" s="1">
        <f>工事一般情報!A1373</f>
        <v>0</v>
      </c>
      <c r="B1373" s="6">
        <f>工事一般情報!B1373</f>
        <v>0</v>
      </c>
      <c r="M1373" s="2"/>
    </row>
    <row r="1374" spans="1:13">
      <c r="A1374" s="1">
        <f>工事一般情報!A1374</f>
        <v>0</v>
      </c>
      <c r="B1374" s="6">
        <f>工事一般情報!B1374</f>
        <v>0</v>
      </c>
      <c r="M1374" s="2"/>
    </row>
    <row r="1375" spans="1:13" ht="15" customHeight="1">
      <c r="A1375" s="1">
        <f>工事一般情報!A1375</f>
        <v>0</v>
      </c>
      <c r="B1375" s="6">
        <f>工事一般情報!B1375</f>
        <v>0</v>
      </c>
      <c r="M1375" s="2"/>
    </row>
    <row r="1376" spans="1:13">
      <c r="A1376" s="1">
        <f>工事一般情報!A1376</f>
        <v>0</v>
      </c>
      <c r="B1376" s="6">
        <f>工事一般情報!B1376</f>
        <v>0</v>
      </c>
      <c r="M1376" s="2"/>
    </row>
    <row r="1377" spans="1:13" ht="15" customHeight="1">
      <c r="A1377" s="1">
        <f>工事一般情報!A1377</f>
        <v>0</v>
      </c>
      <c r="B1377" s="6">
        <f>工事一般情報!B1377</f>
        <v>0</v>
      </c>
      <c r="M1377" s="2"/>
    </row>
    <row r="1378" spans="1:13">
      <c r="A1378" s="1">
        <f>工事一般情報!A1378</f>
        <v>0</v>
      </c>
      <c r="B1378" s="6">
        <f>工事一般情報!B1378</f>
        <v>0</v>
      </c>
      <c r="M1378" s="2"/>
    </row>
    <row r="1379" spans="1:13" ht="15" customHeight="1">
      <c r="A1379" s="1">
        <f>工事一般情報!A1379</f>
        <v>0</v>
      </c>
      <c r="B1379" s="6">
        <f>工事一般情報!B1379</f>
        <v>0</v>
      </c>
      <c r="M1379" s="2"/>
    </row>
    <row r="1380" spans="1:13">
      <c r="A1380" s="1">
        <f>工事一般情報!A1380</f>
        <v>0</v>
      </c>
      <c r="B1380" s="6">
        <f>工事一般情報!B1380</f>
        <v>0</v>
      </c>
      <c r="M1380" s="2"/>
    </row>
    <row r="1381" spans="1:13" ht="15" customHeight="1">
      <c r="A1381" s="1">
        <f>工事一般情報!A1381</f>
        <v>0</v>
      </c>
      <c r="B1381" s="6">
        <f>工事一般情報!B1381</f>
        <v>0</v>
      </c>
      <c r="M1381" s="2"/>
    </row>
    <row r="1382" spans="1:13">
      <c r="A1382" s="1">
        <f>工事一般情報!A1382</f>
        <v>0</v>
      </c>
      <c r="B1382" s="6">
        <f>工事一般情報!B1382</f>
        <v>0</v>
      </c>
      <c r="M1382" s="2"/>
    </row>
    <row r="1383" spans="1:13" ht="15" customHeight="1">
      <c r="A1383" s="1">
        <f>工事一般情報!A1383</f>
        <v>0</v>
      </c>
      <c r="B1383" s="6">
        <f>工事一般情報!B1383</f>
        <v>0</v>
      </c>
      <c r="M1383" s="2"/>
    </row>
    <row r="1384" spans="1:13">
      <c r="A1384" s="1">
        <f>工事一般情報!A1384</f>
        <v>0</v>
      </c>
      <c r="B1384" s="6">
        <f>工事一般情報!B1384</f>
        <v>0</v>
      </c>
      <c r="M1384" s="2"/>
    </row>
    <row r="1385" spans="1:13" ht="15" customHeight="1">
      <c r="A1385" s="1">
        <f>工事一般情報!A1385</f>
        <v>0</v>
      </c>
      <c r="B1385" s="6">
        <f>工事一般情報!B1385</f>
        <v>0</v>
      </c>
      <c r="M1385" s="2"/>
    </row>
    <row r="1386" spans="1:13">
      <c r="A1386" s="1">
        <f>工事一般情報!A1386</f>
        <v>0</v>
      </c>
      <c r="B1386" s="6">
        <f>工事一般情報!B1386</f>
        <v>0</v>
      </c>
      <c r="M1386" s="2"/>
    </row>
    <row r="1387" spans="1:13" ht="15" customHeight="1">
      <c r="A1387" s="1">
        <f>工事一般情報!A1387</f>
        <v>0</v>
      </c>
      <c r="B1387" s="6">
        <f>工事一般情報!B1387</f>
        <v>0</v>
      </c>
      <c r="M1387" s="2"/>
    </row>
    <row r="1388" spans="1:13">
      <c r="A1388" s="1">
        <f>工事一般情報!A1388</f>
        <v>0</v>
      </c>
      <c r="B1388" s="6">
        <f>工事一般情報!B1388</f>
        <v>0</v>
      </c>
      <c r="M1388" s="2"/>
    </row>
    <row r="1389" spans="1:13" ht="15" customHeight="1">
      <c r="A1389" s="1">
        <f>工事一般情報!A1389</f>
        <v>0</v>
      </c>
      <c r="B1389" s="6">
        <f>工事一般情報!B1389</f>
        <v>0</v>
      </c>
      <c r="M1389" s="2"/>
    </row>
    <row r="1390" spans="1:13">
      <c r="A1390" s="1">
        <f>工事一般情報!A1390</f>
        <v>0</v>
      </c>
      <c r="B1390" s="6">
        <f>工事一般情報!B1390</f>
        <v>0</v>
      </c>
      <c r="M1390" s="2"/>
    </row>
    <row r="1391" spans="1:13" ht="15" customHeight="1">
      <c r="A1391" s="1">
        <f>工事一般情報!A1391</f>
        <v>0</v>
      </c>
      <c r="B1391" s="6">
        <f>工事一般情報!B1391</f>
        <v>0</v>
      </c>
      <c r="M1391" s="2"/>
    </row>
    <row r="1392" spans="1:13">
      <c r="A1392" s="1">
        <f>工事一般情報!A1392</f>
        <v>0</v>
      </c>
      <c r="B1392" s="6">
        <f>工事一般情報!B1392</f>
        <v>0</v>
      </c>
      <c r="M1392" s="2"/>
    </row>
    <row r="1393" spans="1:13" ht="15" customHeight="1">
      <c r="A1393" s="1">
        <f>工事一般情報!A1393</f>
        <v>0</v>
      </c>
      <c r="B1393" s="6">
        <f>工事一般情報!B1393</f>
        <v>0</v>
      </c>
      <c r="M1393" s="2"/>
    </row>
    <row r="1394" spans="1:13">
      <c r="A1394" s="1">
        <f>工事一般情報!A1394</f>
        <v>0</v>
      </c>
      <c r="B1394" s="6">
        <f>工事一般情報!B1394</f>
        <v>0</v>
      </c>
      <c r="M1394" s="2"/>
    </row>
    <row r="1395" spans="1:13" ht="15" customHeight="1">
      <c r="A1395" s="1">
        <f>工事一般情報!A1395</f>
        <v>0</v>
      </c>
      <c r="B1395" s="6">
        <f>工事一般情報!B1395</f>
        <v>0</v>
      </c>
      <c r="M1395" s="2"/>
    </row>
    <row r="1396" spans="1:13">
      <c r="A1396" s="1">
        <f>工事一般情報!A1396</f>
        <v>0</v>
      </c>
      <c r="B1396" s="6">
        <f>工事一般情報!B1396</f>
        <v>0</v>
      </c>
      <c r="M1396" s="2"/>
    </row>
    <row r="1397" spans="1:13" ht="15" customHeight="1">
      <c r="A1397" s="1">
        <f>工事一般情報!A1397</f>
        <v>0</v>
      </c>
      <c r="B1397" s="6">
        <f>工事一般情報!B1397</f>
        <v>0</v>
      </c>
      <c r="M1397" s="2"/>
    </row>
    <row r="1398" spans="1:13">
      <c r="A1398" s="1">
        <f>工事一般情報!A1398</f>
        <v>0</v>
      </c>
      <c r="B1398" s="6">
        <f>工事一般情報!B1398</f>
        <v>0</v>
      </c>
      <c r="M1398" s="2"/>
    </row>
    <row r="1399" spans="1:13" ht="15" customHeight="1">
      <c r="A1399" s="1">
        <f>工事一般情報!A1399</f>
        <v>0</v>
      </c>
      <c r="B1399" s="6">
        <f>工事一般情報!B1399</f>
        <v>0</v>
      </c>
      <c r="M1399" s="2"/>
    </row>
    <row r="1400" spans="1:13">
      <c r="A1400" s="1">
        <f>工事一般情報!A1400</f>
        <v>0</v>
      </c>
      <c r="B1400" s="6">
        <f>工事一般情報!B1400</f>
        <v>0</v>
      </c>
      <c r="M1400" s="2"/>
    </row>
    <row r="1401" spans="1:13" ht="15" customHeight="1">
      <c r="A1401" s="1">
        <f>工事一般情報!A1401</f>
        <v>0</v>
      </c>
      <c r="B1401" s="6">
        <f>工事一般情報!B1401</f>
        <v>0</v>
      </c>
      <c r="M1401" s="2"/>
    </row>
    <row r="1402" spans="1:13">
      <c r="A1402" s="1">
        <f>工事一般情報!A1402</f>
        <v>0</v>
      </c>
      <c r="B1402" s="6">
        <f>工事一般情報!B1402</f>
        <v>0</v>
      </c>
      <c r="M1402" s="2"/>
    </row>
    <row r="1403" spans="1:13" ht="15" customHeight="1">
      <c r="A1403" s="1">
        <f>工事一般情報!A1403</f>
        <v>0</v>
      </c>
      <c r="B1403" s="6">
        <f>工事一般情報!B1403</f>
        <v>0</v>
      </c>
      <c r="M1403" s="2"/>
    </row>
    <row r="1404" spans="1:13">
      <c r="A1404" s="1">
        <f>工事一般情報!A1404</f>
        <v>0</v>
      </c>
      <c r="B1404" s="6">
        <f>工事一般情報!B1404</f>
        <v>0</v>
      </c>
      <c r="M1404" s="2"/>
    </row>
    <row r="1405" spans="1:13" ht="15" customHeight="1">
      <c r="A1405" s="1">
        <f>工事一般情報!A1405</f>
        <v>0</v>
      </c>
      <c r="B1405" s="6">
        <f>工事一般情報!B1405</f>
        <v>0</v>
      </c>
      <c r="M1405" s="2"/>
    </row>
    <row r="1406" spans="1:13">
      <c r="A1406" s="1">
        <f>工事一般情報!A1406</f>
        <v>0</v>
      </c>
      <c r="B1406" s="6">
        <f>工事一般情報!B1406</f>
        <v>0</v>
      </c>
      <c r="M1406" s="2"/>
    </row>
    <row r="1407" spans="1:13" ht="15" customHeight="1">
      <c r="A1407" s="1">
        <f>工事一般情報!A1407</f>
        <v>0</v>
      </c>
      <c r="B1407" s="6">
        <f>工事一般情報!B1407</f>
        <v>0</v>
      </c>
      <c r="M1407" s="2"/>
    </row>
    <row r="1408" spans="1:13">
      <c r="A1408" s="1">
        <f>工事一般情報!A1408</f>
        <v>0</v>
      </c>
      <c r="B1408" s="6">
        <f>工事一般情報!B1408</f>
        <v>0</v>
      </c>
      <c r="M1408" s="2"/>
    </row>
    <row r="1409" spans="1:13" ht="15" customHeight="1">
      <c r="A1409" s="1">
        <f>工事一般情報!A1409</f>
        <v>0</v>
      </c>
      <c r="B1409" s="6">
        <f>工事一般情報!B1409</f>
        <v>0</v>
      </c>
      <c r="M1409" s="2"/>
    </row>
    <row r="1410" spans="1:13">
      <c r="A1410" s="1">
        <f>工事一般情報!A1410</f>
        <v>0</v>
      </c>
      <c r="B1410" s="6">
        <f>工事一般情報!B1410</f>
        <v>0</v>
      </c>
      <c r="M1410" s="2"/>
    </row>
    <row r="1411" spans="1:13" ht="15" customHeight="1">
      <c r="A1411" s="1">
        <f>工事一般情報!A1411</f>
        <v>0</v>
      </c>
      <c r="B1411" s="6">
        <f>工事一般情報!B1411</f>
        <v>0</v>
      </c>
      <c r="M1411" s="2"/>
    </row>
    <row r="1412" spans="1:13">
      <c r="A1412" s="1">
        <f>工事一般情報!A1412</f>
        <v>0</v>
      </c>
      <c r="B1412" s="6">
        <f>工事一般情報!B1412</f>
        <v>0</v>
      </c>
      <c r="M1412" s="2"/>
    </row>
    <row r="1413" spans="1:13" ht="15" customHeight="1">
      <c r="A1413" s="1">
        <f>工事一般情報!A1413</f>
        <v>0</v>
      </c>
      <c r="B1413" s="6">
        <f>工事一般情報!B1413</f>
        <v>0</v>
      </c>
      <c r="M1413" s="2"/>
    </row>
    <row r="1414" spans="1:13">
      <c r="A1414" s="1">
        <f>工事一般情報!A1414</f>
        <v>0</v>
      </c>
      <c r="B1414" s="6">
        <f>工事一般情報!B1414</f>
        <v>0</v>
      </c>
      <c r="M1414" s="2"/>
    </row>
    <row r="1415" spans="1:13" ht="15" customHeight="1">
      <c r="A1415" s="1">
        <f>工事一般情報!A1415</f>
        <v>0</v>
      </c>
      <c r="B1415" s="6">
        <f>工事一般情報!B1415</f>
        <v>0</v>
      </c>
      <c r="M1415" s="2"/>
    </row>
    <row r="1416" spans="1:13">
      <c r="A1416" s="1">
        <f>工事一般情報!A1416</f>
        <v>0</v>
      </c>
      <c r="B1416" s="6">
        <f>工事一般情報!B1416</f>
        <v>0</v>
      </c>
      <c r="M1416" s="2"/>
    </row>
    <row r="1417" spans="1:13" ht="15" customHeight="1">
      <c r="A1417" s="1">
        <f>工事一般情報!A1417</f>
        <v>0</v>
      </c>
      <c r="B1417" s="6">
        <f>工事一般情報!B1417</f>
        <v>0</v>
      </c>
      <c r="M1417" s="2"/>
    </row>
    <row r="1418" spans="1:13">
      <c r="A1418" s="1">
        <f>工事一般情報!A1418</f>
        <v>0</v>
      </c>
      <c r="B1418" s="6">
        <f>工事一般情報!B1418</f>
        <v>0</v>
      </c>
      <c r="M1418" s="2"/>
    </row>
    <row r="1419" spans="1:13" ht="15" customHeight="1">
      <c r="A1419" s="1">
        <f>工事一般情報!A1419</f>
        <v>0</v>
      </c>
      <c r="B1419" s="6">
        <f>工事一般情報!B1419</f>
        <v>0</v>
      </c>
      <c r="M1419" s="2"/>
    </row>
    <row r="1420" spans="1:13">
      <c r="A1420" s="1">
        <f>工事一般情報!A1420</f>
        <v>0</v>
      </c>
      <c r="B1420" s="6">
        <f>工事一般情報!B1420</f>
        <v>0</v>
      </c>
      <c r="M1420" s="2"/>
    </row>
    <row r="1421" spans="1:13" ht="15" customHeight="1">
      <c r="A1421" s="1">
        <f>工事一般情報!A1421</f>
        <v>0</v>
      </c>
      <c r="B1421" s="6">
        <f>工事一般情報!B1421</f>
        <v>0</v>
      </c>
      <c r="M1421" s="2"/>
    </row>
    <row r="1422" spans="1:13">
      <c r="A1422" s="1">
        <f>工事一般情報!A1422</f>
        <v>0</v>
      </c>
      <c r="B1422" s="6">
        <f>工事一般情報!B1422</f>
        <v>0</v>
      </c>
      <c r="M1422" s="2"/>
    </row>
    <row r="1423" spans="1:13" ht="15" customHeight="1">
      <c r="A1423" s="1">
        <f>工事一般情報!A1423</f>
        <v>0</v>
      </c>
      <c r="B1423" s="6">
        <f>工事一般情報!B1423</f>
        <v>0</v>
      </c>
      <c r="M1423" s="2"/>
    </row>
    <row r="1424" spans="1:13">
      <c r="A1424" s="1">
        <f>工事一般情報!A1424</f>
        <v>0</v>
      </c>
      <c r="B1424" s="6">
        <f>工事一般情報!B1424</f>
        <v>0</v>
      </c>
      <c r="M1424" s="2"/>
    </row>
    <row r="1425" spans="1:13" ht="15" customHeight="1">
      <c r="A1425" s="1">
        <f>工事一般情報!A1425</f>
        <v>0</v>
      </c>
      <c r="B1425" s="6">
        <f>工事一般情報!B1425</f>
        <v>0</v>
      </c>
      <c r="M1425" s="2"/>
    </row>
    <row r="1426" spans="1:13">
      <c r="A1426" s="1">
        <f>工事一般情報!A1426</f>
        <v>0</v>
      </c>
      <c r="B1426" s="6">
        <f>工事一般情報!B1426</f>
        <v>0</v>
      </c>
      <c r="M1426" s="2"/>
    </row>
    <row r="1427" spans="1:13" ht="15" customHeight="1">
      <c r="A1427" s="1">
        <f>工事一般情報!A1427</f>
        <v>0</v>
      </c>
      <c r="B1427" s="6">
        <f>工事一般情報!B1427</f>
        <v>0</v>
      </c>
      <c r="M1427" s="2"/>
    </row>
    <row r="1428" spans="1:13">
      <c r="A1428" s="1">
        <f>工事一般情報!A1428</f>
        <v>0</v>
      </c>
      <c r="B1428" s="6">
        <f>工事一般情報!B1428</f>
        <v>0</v>
      </c>
      <c r="M1428" s="2"/>
    </row>
    <row r="1429" spans="1:13" ht="15" customHeight="1">
      <c r="A1429" s="1">
        <f>工事一般情報!A1429</f>
        <v>0</v>
      </c>
      <c r="B1429" s="6">
        <f>工事一般情報!B1429</f>
        <v>0</v>
      </c>
      <c r="M1429" s="2"/>
    </row>
    <row r="1430" spans="1:13">
      <c r="A1430" s="1">
        <f>工事一般情報!A1430</f>
        <v>0</v>
      </c>
      <c r="B1430" s="6">
        <f>工事一般情報!B1430</f>
        <v>0</v>
      </c>
      <c r="M1430" s="2"/>
    </row>
    <row r="1431" spans="1:13" ht="15" customHeight="1">
      <c r="A1431" s="1">
        <f>工事一般情報!A1431</f>
        <v>0</v>
      </c>
      <c r="B1431" s="6">
        <f>工事一般情報!B1431</f>
        <v>0</v>
      </c>
      <c r="M1431" s="2"/>
    </row>
    <row r="1432" spans="1:13">
      <c r="A1432" s="1">
        <f>工事一般情報!A1432</f>
        <v>0</v>
      </c>
      <c r="B1432" s="6">
        <f>工事一般情報!B1432</f>
        <v>0</v>
      </c>
      <c r="M1432" s="2"/>
    </row>
    <row r="1433" spans="1:13" ht="15" customHeight="1">
      <c r="A1433" s="1">
        <f>工事一般情報!A1433</f>
        <v>0</v>
      </c>
      <c r="B1433" s="6">
        <f>工事一般情報!B1433</f>
        <v>0</v>
      </c>
      <c r="M1433" s="2"/>
    </row>
    <row r="1434" spans="1:13">
      <c r="A1434" s="1">
        <f>工事一般情報!A1434</f>
        <v>0</v>
      </c>
      <c r="B1434" s="6">
        <f>工事一般情報!B1434</f>
        <v>0</v>
      </c>
      <c r="M1434" s="2"/>
    </row>
    <row r="1435" spans="1:13" ht="15" customHeight="1">
      <c r="A1435" s="1">
        <f>工事一般情報!A1435</f>
        <v>0</v>
      </c>
      <c r="B1435" s="6">
        <f>工事一般情報!B1435</f>
        <v>0</v>
      </c>
      <c r="M1435" s="2"/>
    </row>
    <row r="1436" spans="1:13">
      <c r="A1436" s="1">
        <f>工事一般情報!A1436</f>
        <v>0</v>
      </c>
      <c r="B1436" s="6">
        <f>工事一般情報!B1436</f>
        <v>0</v>
      </c>
      <c r="M1436" s="2"/>
    </row>
    <row r="1437" spans="1:13" ht="15" customHeight="1">
      <c r="A1437" s="1">
        <f>工事一般情報!A1437</f>
        <v>0</v>
      </c>
      <c r="B1437" s="6">
        <f>工事一般情報!B1437</f>
        <v>0</v>
      </c>
      <c r="M1437" s="2"/>
    </row>
    <row r="1438" spans="1:13">
      <c r="A1438" s="1">
        <f>工事一般情報!A1438</f>
        <v>0</v>
      </c>
      <c r="B1438" s="6">
        <f>工事一般情報!B1438</f>
        <v>0</v>
      </c>
      <c r="M1438" s="2"/>
    </row>
    <row r="1439" spans="1:13" ht="15" customHeight="1">
      <c r="A1439" s="1">
        <f>工事一般情報!A1439</f>
        <v>0</v>
      </c>
      <c r="B1439" s="6">
        <f>工事一般情報!B1439</f>
        <v>0</v>
      </c>
      <c r="M1439" s="2"/>
    </row>
    <row r="1440" spans="1:13">
      <c r="A1440" s="1">
        <f>工事一般情報!A1440</f>
        <v>0</v>
      </c>
      <c r="B1440" s="6">
        <f>工事一般情報!B1440</f>
        <v>0</v>
      </c>
      <c r="M1440" s="2"/>
    </row>
    <row r="1441" spans="1:13" ht="15" customHeight="1">
      <c r="A1441" s="1">
        <f>工事一般情報!A1441</f>
        <v>0</v>
      </c>
      <c r="B1441" s="6">
        <f>工事一般情報!B1441</f>
        <v>0</v>
      </c>
      <c r="M1441" s="2"/>
    </row>
    <row r="1442" spans="1:13">
      <c r="A1442" s="1">
        <f>工事一般情報!A1442</f>
        <v>0</v>
      </c>
      <c r="B1442" s="6">
        <f>工事一般情報!B1442</f>
        <v>0</v>
      </c>
      <c r="M1442" s="2"/>
    </row>
    <row r="1443" spans="1:13" ht="15" customHeight="1">
      <c r="A1443" s="1">
        <f>工事一般情報!A1443</f>
        <v>0</v>
      </c>
      <c r="B1443" s="6">
        <f>工事一般情報!B1443</f>
        <v>0</v>
      </c>
      <c r="M1443" s="2"/>
    </row>
    <row r="1444" spans="1:13">
      <c r="A1444" s="1">
        <f>工事一般情報!A1444</f>
        <v>0</v>
      </c>
      <c r="B1444" s="6">
        <f>工事一般情報!B1444</f>
        <v>0</v>
      </c>
      <c r="M1444" s="2"/>
    </row>
    <row r="1445" spans="1:13" ht="15" customHeight="1">
      <c r="A1445" s="1">
        <f>工事一般情報!A1445</f>
        <v>0</v>
      </c>
      <c r="B1445" s="6">
        <f>工事一般情報!B1445</f>
        <v>0</v>
      </c>
      <c r="M1445" s="2"/>
    </row>
    <row r="1446" spans="1:13">
      <c r="A1446" s="1">
        <f>工事一般情報!A1446</f>
        <v>0</v>
      </c>
      <c r="B1446" s="6">
        <f>工事一般情報!B1446</f>
        <v>0</v>
      </c>
      <c r="M1446" s="2"/>
    </row>
    <row r="1447" spans="1:13" ht="15" customHeight="1">
      <c r="A1447" s="1">
        <f>工事一般情報!A1447</f>
        <v>0</v>
      </c>
      <c r="B1447" s="6">
        <f>工事一般情報!B1447</f>
        <v>0</v>
      </c>
      <c r="M1447" s="2"/>
    </row>
    <row r="1448" spans="1:13">
      <c r="A1448" s="1">
        <f>工事一般情報!A1448</f>
        <v>0</v>
      </c>
      <c r="B1448" s="6">
        <f>工事一般情報!B1448</f>
        <v>0</v>
      </c>
      <c r="M1448" s="2"/>
    </row>
    <row r="1449" spans="1:13" ht="15" customHeight="1">
      <c r="A1449" s="1">
        <f>工事一般情報!A1449</f>
        <v>0</v>
      </c>
      <c r="B1449" s="6">
        <f>工事一般情報!B1449</f>
        <v>0</v>
      </c>
      <c r="M1449" s="2"/>
    </row>
    <row r="1450" spans="1:13">
      <c r="A1450" s="1">
        <f>工事一般情報!A1450</f>
        <v>0</v>
      </c>
      <c r="B1450" s="6">
        <f>工事一般情報!B1450</f>
        <v>0</v>
      </c>
      <c r="M1450" s="2"/>
    </row>
    <row r="1451" spans="1:13" ht="15" customHeight="1">
      <c r="A1451" s="1">
        <f>工事一般情報!A1451</f>
        <v>0</v>
      </c>
      <c r="B1451" s="6">
        <f>工事一般情報!B1451</f>
        <v>0</v>
      </c>
      <c r="M1451" s="2"/>
    </row>
    <row r="1452" spans="1:13">
      <c r="A1452" s="1">
        <f>工事一般情報!A1452</f>
        <v>0</v>
      </c>
      <c r="B1452" s="6">
        <f>工事一般情報!B1452</f>
        <v>0</v>
      </c>
      <c r="M1452" s="2"/>
    </row>
    <row r="1453" spans="1:13" ht="15" customHeight="1">
      <c r="A1453" s="1">
        <f>工事一般情報!A1453</f>
        <v>0</v>
      </c>
      <c r="B1453" s="6">
        <f>工事一般情報!B1453</f>
        <v>0</v>
      </c>
      <c r="M1453" s="2"/>
    </row>
    <row r="1454" spans="1:13">
      <c r="A1454" s="1">
        <f>工事一般情報!A1454</f>
        <v>0</v>
      </c>
      <c r="B1454" s="6">
        <f>工事一般情報!B1454</f>
        <v>0</v>
      </c>
      <c r="M1454" s="2"/>
    </row>
    <row r="1455" spans="1:13" ht="15" customHeight="1">
      <c r="A1455" s="1">
        <f>工事一般情報!A1455</f>
        <v>0</v>
      </c>
      <c r="B1455" s="6">
        <f>工事一般情報!B1455</f>
        <v>0</v>
      </c>
      <c r="M1455" s="2"/>
    </row>
    <row r="1456" spans="1:13">
      <c r="A1456" s="1">
        <f>工事一般情報!A1456</f>
        <v>0</v>
      </c>
      <c r="B1456" s="6">
        <f>工事一般情報!B1456</f>
        <v>0</v>
      </c>
      <c r="M1456" s="2"/>
    </row>
    <row r="1457" spans="1:13" ht="15" customHeight="1">
      <c r="A1457" s="1">
        <f>工事一般情報!A1457</f>
        <v>0</v>
      </c>
      <c r="B1457" s="6">
        <f>工事一般情報!B1457</f>
        <v>0</v>
      </c>
      <c r="M1457" s="2"/>
    </row>
    <row r="1458" spans="1:13">
      <c r="A1458" s="1">
        <f>工事一般情報!A1458</f>
        <v>0</v>
      </c>
      <c r="B1458" s="6">
        <f>工事一般情報!B1458</f>
        <v>0</v>
      </c>
      <c r="M1458" s="2"/>
    </row>
    <row r="1459" spans="1:13" ht="15" customHeight="1">
      <c r="A1459" s="1">
        <f>工事一般情報!A1459</f>
        <v>0</v>
      </c>
      <c r="B1459" s="6">
        <f>工事一般情報!B1459</f>
        <v>0</v>
      </c>
      <c r="M1459" s="2"/>
    </row>
    <row r="1460" spans="1:13">
      <c r="A1460" s="1">
        <f>工事一般情報!A1460</f>
        <v>0</v>
      </c>
      <c r="B1460" s="6">
        <f>工事一般情報!B1460</f>
        <v>0</v>
      </c>
      <c r="M1460" s="2"/>
    </row>
    <row r="1461" spans="1:13" ht="15" customHeight="1">
      <c r="A1461" s="1">
        <f>工事一般情報!A1461</f>
        <v>0</v>
      </c>
      <c r="B1461" s="6">
        <f>工事一般情報!B1461</f>
        <v>0</v>
      </c>
      <c r="M1461" s="2"/>
    </row>
    <row r="1462" spans="1:13">
      <c r="A1462" s="1">
        <f>工事一般情報!A1462</f>
        <v>0</v>
      </c>
      <c r="B1462" s="6">
        <f>工事一般情報!B1462</f>
        <v>0</v>
      </c>
      <c r="M1462" s="2"/>
    </row>
    <row r="1463" spans="1:13" ht="15" customHeight="1">
      <c r="A1463" s="1">
        <f>工事一般情報!A1463</f>
        <v>0</v>
      </c>
      <c r="B1463" s="6">
        <f>工事一般情報!B1463</f>
        <v>0</v>
      </c>
      <c r="M1463" s="2"/>
    </row>
    <row r="1464" spans="1:13">
      <c r="A1464" s="1">
        <f>工事一般情報!A1464</f>
        <v>0</v>
      </c>
      <c r="B1464" s="6">
        <f>工事一般情報!B1464</f>
        <v>0</v>
      </c>
      <c r="M1464" s="2"/>
    </row>
    <row r="1465" spans="1:13" ht="15" customHeight="1">
      <c r="A1465" s="1">
        <f>工事一般情報!A1465</f>
        <v>0</v>
      </c>
      <c r="B1465" s="6">
        <f>工事一般情報!B1465</f>
        <v>0</v>
      </c>
      <c r="M1465" s="2"/>
    </row>
    <row r="1466" spans="1:13">
      <c r="A1466" s="1">
        <f>工事一般情報!A1466</f>
        <v>0</v>
      </c>
      <c r="B1466" s="6">
        <f>工事一般情報!B1466</f>
        <v>0</v>
      </c>
      <c r="M1466" s="2"/>
    </row>
    <row r="1467" spans="1:13" ht="15" customHeight="1">
      <c r="A1467" s="1">
        <f>工事一般情報!A1467</f>
        <v>0</v>
      </c>
      <c r="B1467" s="6">
        <f>工事一般情報!B1467</f>
        <v>0</v>
      </c>
      <c r="M1467" s="2"/>
    </row>
    <row r="1468" spans="1:13">
      <c r="A1468" s="1">
        <f>工事一般情報!A1468</f>
        <v>0</v>
      </c>
      <c r="B1468" s="6">
        <f>工事一般情報!B1468</f>
        <v>0</v>
      </c>
      <c r="M1468" s="2"/>
    </row>
    <row r="1469" spans="1:13" ht="15" customHeight="1">
      <c r="A1469" s="1">
        <f>工事一般情報!A1469</f>
        <v>0</v>
      </c>
      <c r="B1469" s="6">
        <f>工事一般情報!B1469</f>
        <v>0</v>
      </c>
      <c r="M1469" s="2"/>
    </row>
    <row r="1470" spans="1:13">
      <c r="A1470" s="1">
        <f>工事一般情報!A1470</f>
        <v>0</v>
      </c>
      <c r="B1470" s="6">
        <f>工事一般情報!B1470</f>
        <v>0</v>
      </c>
      <c r="M1470" s="2"/>
    </row>
    <row r="1471" spans="1:13" ht="15" customHeight="1">
      <c r="A1471" s="1">
        <f>工事一般情報!A1471</f>
        <v>0</v>
      </c>
      <c r="B1471" s="6">
        <f>工事一般情報!B1471</f>
        <v>0</v>
      </c>
      <c r="M1471" s="2"/>
    </row>
    <row r="1472" spans="1:13">
      <c r="A1472" s="1">
        <f>工事一般情報!A1472</f>
        <v>0</v>
      </c>
      <c r="B1472" s="6">
        <f>工事一般情報!B1472</f>
        <v>0</v>
      </c>
      <c r="M1472" s="2"/>
    </row>
    <row r="1473" spans="1:13" ht="15" customHeight="1">
      <c r="A1473" s="1">
        <f>工事一般情報!A1473</f>
        <v>0</v>
      </c>
      <c r="B1473" s="6">
        <f>工事一般情報!B1473</f>
        <v>0</v>
      </c>
      <c r="M1473" s="2"/>
    </row>
    <row r="1474" spans="1:13">
      <c r="A1474" s="1">
        <f>工事一般情報!A1474</f>
        <v>0</v>
      </c>
      <c r="B1474" s="6">
        <f>工事一般情報!B1474</f>
        <v>0</v>
      </c>
      <c r="M1474" s="2"/>
    </row>
    <row r="1475" spans="1:13" ht="15" customHeight="1">
      <c r="A1475" s="1">
        <f>工事一般情報!A1475</f>
        <v>0</v>
      </c>
      <c r="B1475" s="6">
        <f>工事一般情報!B1475</f>
        <v>0</v>
      </c>
      <c r="M1475" s="2"/>
    </row>
    <row r="1476" spans="1:13">
      <c r="A1476" s="1">
        <f>工事一般情報!A1476</f>
        <v>0</v>
      </c>
      <c r="B1476" s="6">
        <f>工事一般情報!B1476</f>
        <v>0</v>
      </c>
      <c r="M1476" s="2"/>
    </row>
    <row r="1477" spans="1:13" ht="15" customHeight="1">
      <c r="A1477" s="1">
        <f>工事一般情報!A1477</f>
        <v>0</v>
      </c>
      <c r="B1477" s="6">
        <f>工事一般情報!B1477</f>
        <v>0</v>
      </c>
      <c r="M1477" s="2"/>
    </row>
    <row r="1478" spans="1:13">
      <c r="A1478" s="1">
        <f>工事一般情報!A1478</f>
        <v>0</v>
      </c>
      <c r="B1478" s="6">
        <f>工事一般情報!B1478</f>
        <v>0</v>
      </c>
      <c r="M1478" s="2"/>
    </row>
    <row r="1479" spans="1:13" ht="15" customHeight="1">
      <c r="A1479" s="1">
        <f>工事一般情報!A1479</f>
        <v>0</v>
      </c>
      <c r="B1479" s="6">
        <f>工事一般情報!B1479</f>
        <v>0</v>
      </c>
      <c r="M1479" s="2"/>
    </row>
    <row r="1480" spans="1:13">
      <c r="A1480" s="1">
        <f>工事一般情報!A1480</f>
        <v>0</v>
      </c>
      <c r="B1480" s="6">
        <f>工事一般情報!B1480</f>
        <v>0</v>
      </c>
      <c r="M1480" s="2"/>
    </row>
    <row r="1481" spans="1:13" ht="15" customHeight="1">
      <c r="A1481" s="1">
        <f>工事一般情報!A1481</f>
        <v>0</v>
      </c>
      <c r="B1481" s="6">
        <f>工事一般情報!B1481</f>
        <v>0</v>
      </c>
      <c r="M1481" s="2"/>
    </row>
    <row r="1482" spans="1:13">
      <c r="A1482" s="1">
        <f>工事一般情報!A1482</f>
        <v>0</v>
      </c>
      <c r="B1482" s="6">
        <f>工事一般情報!B1482</f>
        <v>0</v>
      </c>
      <c r="M1482" s="2"/>
    </row>
    <row r="1483" spans="1:13" ht="15" customHeight="1">
      <c r="A1483" s="1">
        <f>工事一般情報!A1483</f>
        <v>0</v>
      </c>
      <c r="B1483" s="6">
        <f>工事一般情報!B1483</f>
        <v>0</v>
      </c>
      <c r="M1483" s="2"/>
    </row>
    <row r="1484" spans="1:13">
      <c r="A1484" s="1">
        <f>工事一般情報!A1484</f>
        <v>0</v>
      </c>
      <c r="B1484" s="6">
        <f>工事一般情報!B1484</f>
        <v>0</v>
      </c>
      <c r="M1484" s="2"/>
    </row>
    <row r="1485" spans="1:13" ht="15" customHeight="1">
      <c r="A1485" s="1">
        <f>工事一般情報!A1485</f>
        <v>0</v>
      </c>
      <c r="B1485" s="6">
        <f>工事一般情報!B1485</f>
        <v>0</v>
      </c>
      <c r="M1485" s="2"/>
    </row>
    <row r="1486" spans="1:13">
      <c r="A1486" s="1">
        <f>工事一般情報!A1486</f>
        <v>0</v>
      </c>
      <c r="B1486" s="6">
        <f>工事一般情報!B1486</f>
        <v>0</v>
      </c>
      <c r="M1486" s="2"/>
    </row>
    <row r="1487" spans="1:13" ht="15" customHeight="1">
      <c r="A1487" s="1">
        <f>工事一般情報!A1487</f>
        <v>0</v>
      </c>
      <c r="B1487" s="6">
        <f>工事一般情報!B1487</f>
        <v>0</v>
      </c>
      <c r="M1487" s="2"/>
    </row>
    <row r="1488" spans="1:13">
      <c r="A1488" s="1">
        <f>工事一般情報!A1488</f>
        <v>0</v>
      </c>
      <c r="B1488" s="6">
        <f>工事一般情報!B1488</f>
        <v>0</v>
      </c>
      <c r="M1488" s="2"/>
    </row>
    <row r="1489" spans="1:13" ht="15" customHeight="1">
      <c r="A1489" s="1">
        <f>工事一般情報!A1489</f>
        <v>0</v>
      </c>
      <c r="B1489" s="6">
        <f>工事一般情報!B1489</f>
        <v>0</v>
      </c>
      <c r="M1489" s="2"/>
    </row>
    <row r="1490" spans="1:13">
      <c r="A1490" s="1">
        <f>工事一般情報!A1490</f>
        <v>0</v>
      </c>
      <c r="B1490" s="6">
        <f>工事一般情報!B1490</f>
        <v>0</v>
      </c>
      <c r="M1490" s="2"/>
    </row>
    <row r="1491" spans="1:13" ht="15" customHeight="1">
      <c r="A1491" s="1">
        <f>工事一般情報!A1491</f>
        <v>0</v>
      </c>
      <c r="B1491" s="6">
        <f>工事一般情報!B1491</f>
        <v>0</v>
      </c>
      <c r="M1491" s="2"/>
    </row>
    <row r="1492" spans="1:13">
      <c r="A1492" s="1">
        <f>工事一般情報!A1492</f>
        <v>0</v>
      </c>
      <c r="B1492" s="6">
        <f>工事一般情報!B1492</f>
        <v>0</v>
      </c>
      <c r="M1492" s="2"/>
    </row>
    <row r="1493" spans="1:13" ht="15" customHeight="1">
      <c r="A1493" s="1">
        <f>工事一般情報!A1493</f>
        <v>0</v>
      </c>
      <c r="B1493" s="6">
        <f>工事一般情報!B1493</f>
        <v>0</v>
      </c>
      <c r="M1493" s="2"/>
    </row>
    <row r="1494" spans="1:13">
      <c r="A1494" s="1">
        <f>工事一般情報!A1494</f>
        <v>0</v>
      </c>
      <c r="B1494" s="6">
        <f>工事一般情報!B1494</f>
        <v>0</v>
      </c>
      <c r="M1494" s="2"/>
    </row>
    <row r="1495" spans="1:13" ht="15" customHeight="1">
      <c r="A1495" s="1">
        <f>工事一般情報!A1495</f>
        <v>0</v>
      </c>
      <c r="B1495" s="6">
        <f>工事一般情報!B1495</f>
        <v>0</v>
      </c>
      <c r="M1495" s="2"/>
    </row>
    <row r="1496" spans="1:13">
      <c r="A1496" s="1">
        <f>工事一般情報!A1496</f>
        <v>0</v>
      </c>
      <c r="B1496" s="6">
        <f>工事一般情報!B1496</f>
        <v>0</v>
      </c>
      <c r="M1496" s="2"/>
    </row>
    <row r="1497" spans="1:13" ht="15" customHeight="1">
      <c r="A1497" s="1">
        <f>工事一般情報!A1497</f>
        <v>0</v>
      </c>
      <c r="B1497" s="6">
        <f>工事一般情報!B1497</f>
        <v>0</v>
      </c>
      <c r="M1497" s="2"/>
    </row>
    <row r="1498" spans="1:13">
      <c r="A1498" s="1">
        <f>工事一般情報!A1498</f>
        <v>0</v>
      </c>
      <c r="B1498" s="6">
        <f>工事一般情報!B1498</f>
        <v>0</v>
      </c>
      <c r="M1498" s="2"/>
    </row>
    <row r="1499" spans="1:13" ht="15" customHeight="1">
      <c r="A1499" s="1">
        <f>工事一般情報!A1499</f>
        <v>0</v>
      </c>
      <c r="B1499" s="6">
        <f>工事一般情報!B1499</f>
        <v>0</v>
      </c>
      <c r="M1499" s="2"/>
    </row>
    <row r="1500" spans="1:13">
      <c r="A1500" s="1">
        <f>工事一般情報!A1500</f>
        <v>0</v>
      </c>
      <c r="B1500" s="6">
        <f>工事一般情報!B1500</f>
        <v>0</v>
      </c>
      <c r="M1500" s="2"/>
    </row>
  </sheetData>
  <mergeCells count="6">
    <mergeCell ref="O1:T2"/>
    <mergeCell ref="A1:A2"/>
    <mergeCell ref="B1:B2"/>
    <mergeCell ref="C1:C2"/>
    <mergeCell ref="D1:H1"/>
    <mergeCell ref="I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6" sqref="F16"/>
    </sheetView>
  </sheetViews>
  <sheetFormatPr defaultRowHeight="15"/>
  <cols>
    <col min="1" max="1" width="15.85546875" customWidth="1"/>
    <col min="2" max="2" width="46.85546875" customWidth="1"/>
    <col min="3" max="3" width="22.85546875" style="77" customWidth="1"/>
    <col min="4" max="4" width="18.5703125" style="82" customWidth="1"/>
  </cols>
  <sheetData>
    <row r="1" spans="1:5" s="3" customFormat="1" ht="29.25" customHeight="1">
      <c r="A1" s="58" t="str">
        <f>工事一般情報!A1</f>
        <v>ﾀｹｳﾁWAO
業務番号</v>
      </c>
      <c r="B1" s="69" t="str">
        <f>工事一般情報!B1</f>
        <v>物件名</v>
      </c>
      <c r="C1" s="66" t="s">
        <v>3451</v>
      </c>
      <c r="D1" s="79" t="s">
        <v>3452</v>
      </c>
      <c r="E1" s="74"/>
    </row>
    <row r="2" spans="1:5" s="4" customFormat="1" ht="30" customHeight="1" thickBot="1">
      <c r="A2" s="40"/>
      <c r="B2" s="70"/>
      <c r="C2" s="76"/>
      <c r="D2" s="80"/>
      <c r="E2" s="75"/>
    </row>
    <row r="3" spans="1:5">
      <c r="A3" s="25">
        <f>工事一般情報!A3</f>
        <v>1</v>
      </c>
      <c r="B3" s="5" t="str">
        <f>工事一般情報!B3</f>
        <v>ハローズ西大寺店</v>
      </c>
      <c r="D3" s="81"/>
    </row>
    <row r="4" spans="1:5">
      <c r="A4" s="25">
        <f>工事一般情報!A4</f>
        <v>2</v>
      </c>
      <c r="B4" s="5" t="str">
        <f>工事一般情報!B4</f>
        <v>ウォンツ西大寺店</v>
      </c>
      <c r="D4" s="81"/>
    </row>
    <row r="5" spans="1:5">
      <c r="A5" s="25">
        <f>工事一般情報!A5</f>
        <v>3</v>
      </c>
      <c r="B5" s="5" t="str">
        <f>工事一般情報!B5</f>
        <v>ハローズ西大寺店テナント棟</v>
      </c>
      <c r="D5" s="81"/>
    </row>
    <row r="6" spans="1:5">
      <c r="A6" s="25">
        <f>工事一般情報!A6</f>
        <v>4</v>
      </c>
      <c r="B6" s="5" t="str">
        <f>工事一般情報!B6</f>
        <v>アイスタ矢野</v>
      </c>
      <c r="D6" s="81"/>
    </row>
    <row r="7" spans="1:5">
      <c r="A7" s="25">
        <f>工事一般情報!A7</f>
        <v>5</v>
      </c>
      <c r="B7" s="5" t="str">
        <f>工事一般情報!B7</f>
        <v>サン工業</v>
      </c>
      <c r="D7" s="81"/>
    </row>
    <row r="8" spans="1:5">
      <c r="A8" s="25">
        <f>工事一般情報!A8</f>
        <v>6</v>
      </c>
      <c r="B8" s="5" t="str">
        <f>工事一般情報!B8</f>
        <v>万治モータース（工場）</v>
      </c>
      <c r="D8" s="81"/>
    </row>
    <row r="9" spans="1:5">
      <c r="A9" s="25">
        <f>工事一般情報!A9</f>
        <v>7</v>
      </c>
      <c r="B9" s="5" t="str">
        <f>工事一般情報!B9</f>
        <v>万治モータース（ｼｮｰﾙｰﾑ）</v>
      </c>
      <c r="D9" s="81"/>
    </row>
    <row r="10" spans="1:5">
      <c r="A10" s="25">
        <f>工事一般情報!A10</f>
        <v>8</v>
      </c>
      <c r="B10" s="5" t="str">
        <f>工事一般情報!B10</f>
        <v>ハピッシュ国府市場店</v>
      </c>
      <c r="D10" s="81"/>
    </row>
    <row r="11" spans="1:5">
      <c r="A11" s="25">
        <f>工事一般情報!A11</f>
        <v>9</v>
      </c>
      <c r="B11" s="5" t="str">
        <f>工事一般情報!B11</f>
        <v>ハローズ乙島店テナント棟</v>
      </c>
      <c r="D11" s="81"/>
    </row>
    <row r="12" spans="1:5">
      <c r="A12" s="25">
        <f>工事一般情報!A12</f>
        <v>10</v>
      </c>
      <c r="B12" s="5" t="str">
        <f>工事一般情報!B12</f>
        <v>東武運輸 一般倉庫棟</v>
      </c>
      <c r="D12" s="81"/>
    </row>
    <row r="13" spans="1:5">
      <c r="A13" s="25">
        <f>工事一般情報!A13</f>
        <v>11</v>
      </c>
      <c r="B13" s="5" t="str">
        <f>工事一般情報!B13</f>
        <v>東武運輸 テント倉庫棟</v>
      </c>
      <c r="D13" s="81"/>
    </row>
    <row r="14" spans="1:5">
      <c r="A14" s="25">
        <f>工事一般情報!A14</f>
        <v>12</v>
      </c>
      <c r="B14" s="5" t="str">
        <f>工事一般情報!B14</f>
        <v>コスモス薬品西大寺</v>
      </c>
      <c r="D14" s="81"/>
    </row>
    <row r="15" spans="1:5">
      <c r="A15" s="25">
        <f>工事一般情報!A15</f>
        <v>13</v>
      </c>
      <c r="B15" s="5" t="str">
        <f>工事一般情報!B15</f>
        <v>ジュンテンドー南岩国</v>
      </c>
      <c r="D15" s="81"/>
    </row>
    <row r="16" spans="1:5">
      <c r="A16" s="25">
        <f>工事一般情報!A16</f>
        <v>14</v>
      </c>
      <c r="B16" s="5" t="str">
        <f>工事一般情報!B16</f>
        <v>田中種苗社屋建設 事務所棟</v>
      </c>
      <c r="D16" s="81"/>
    </row>
    <row r="17" spans="1:4">
      <c r="A17" s="25">
        <f>工事一般情報!A17</f>
        <v>15</v>
      </c>
      <c r="B17" s="5" t="str">
        <f>工事一般情報!B17</f>
        <v>田中種苗社屋建設 倉庫棟</v>
      </c>
      <c r="D17" s="81"/>
    </row>
    <row r="18" spans="1:4">
      <c r="A18" s="25">
        <f>工事一般情報!A18</f>
        <v>16</v>
      </c>
      <c r="B18" s="5" t="str">
        <f>工事一般情報!B18</f>
        <v>広島醤油㈱工場</v>
      </c>
      <c r="D18" s="81"/>
    </row>
    <row r="19" spans="1:4">
      <c r="A19" s="25">
        <f>工事一般情報!A19</f>
        <v>17</v>
      </c>
      <c r="B19" s="5" t="str">
        <f>工事一般情報!B19</f>
        <v>ジュンテンドー岡山神崎</v>
      </c>
      <c r="D19" s="81"/>
    </row>
    <row r="20" spans="1:4">
      <c r="A20" s="25">
        <f>工事一般情報!A20</f>
        <v>18</v>
      </c>
      <c r="B20" s="5" t="str">
        <f>工事一般情報!B20</f>
        <v>ジュンテンドー大崎</v>
      </c>
      <c r="D20" s="81"/>
    </row>
    <row r="21" spans="1:4">
      <c r="A21" s="25">
        <f>工事一般情報!A21</f>
        <v>19</v>
      </c>
      <c r="B21" s="5" t="str">
        <f>工事一般情報!B21</f>
        <v>ジュンテンドー廿日市</v>
      </c>
      <c r="D21" s="81"/>
    </row>
    <row r="22" spans="1:4">
      <c r="A22" s="25">
        <f>工事一般情報!A22</f>
        <v>20</v>
      </c>
      <c r="B22" s="5" t="str">
        <f>工事一般情報!B22</f>
        <v>コスモス薬品備中高松</v>
      </c>
      <c r="D22" s="81"/>
    </row>
    <row r="23" spans="1:4">
      <c r="A23" s="25">
        <f>工事一般情報!A23</f>
        <v>21</v>
      </c>
      <c r="B23" s="5" t="str">
        <f>工事一般情報!B23</f>
        <v>山口地域鉄道部乗務員センター外新設</v>
      </c>
      <c r="D23" s="81"/>
    </row>
    <row r="24" spans="1:4">
      <c r="A24" s="25">
        <f>工事一般情報!A24</f>
        <v>22</v>
      </c>
      <c r="B24" s="5" t="str">
        <f>工事一般情報!B24</f>
        <v>ハローズ花尻 テナント棟</v>
      </c>
      <c r="D24" s="81"/>
    </row>
    <row r="25" spans="1:4">
      <c r="A25" s="25">
        <f>工事一般情報!A25</f>
        <v>23</v>
      </c>
      <c r="B25" s="5" t="str">
        <f>工事一般情報!B25</f>
        <v>ハローズ花尻店</v>
      </c>
      <c r="D25" s="81"/>
    </row>
    <row r="26" spans="1:4">
      <c r="A26" s="25">
        <f>工事一般情報!A26</f>
        <v>24</v>
      </c>
      <c r="B26" s="5" t="str">
        <f>工事一般情報!B26</f>
        <v>百済駅</v>
      </c>
      <c r="D26" s="81"/>
    </row>
    <row r="27" spans="1:4">
      <c r="A27" s="25">
        <f>工事一般情報!A27</f>
        <v>25</v>
      </c>
      <c r="B27" s="5" t="str">
        <f>工事一般情報!B27</f>
        <v>カインズモール大利根（ベイシア電器棟）</v>
      </c>
      <c r="D27" s="81"/>
    </row>
    <row r="28" spans="1:4">
      <c r="A28" s="25">
        <f>工事一般情報!A28</f>
        <v>26</v>
      </c>
      <c r="B28" s="5" t="str">
        <f>工事一般情報!B28</f>
        <v>カインズモール大利根（オートアールズ棟）</v>
      </c>
      <c r="D28" s="81"/>
    </row>
    <row r="29" spans="1:4">
      <c r="A29" s="25">
        <f>工事一般情報!A29</f>
        <v>200108</v>
      </c>
      <c r="B29" s="5" t="str">
        <f>工事一般情報!B29</f>
        <v>ハローズ十日市店</v>
      </c>
      <c r="D29" s="81"/>
    </row>
    <row r="30" spans="1:4">
      <c r="A30" s="25">
        <f>工事一般情報!A30</f>
        <v>200108</v>
      </c>
      <c r="B30" s="5" t="str">
        <f>工事一般情報!B30</f>
        <v>バロー浜松有玉店(A棟)</v>
      </c>
      <c r="D30" s="81"/>
    </row>
    <row r="31" spans="1:4">
      <c r="A31" s="25">
        <f>工事一般情報!A31</f>
        <v>200108</v>
      </c>
      <c r="B31" s="5" t="str">
        <f>工事一般情報!B31</f>
        <v>バロー浜松有玉店(B棟)</v>
      </c>
      <c r="D31" s="81"/>
    </row>
    <row r="32" spans="1:4">
      <c r="A32" s="25">
        <f>工事一般情報!A32</f>
        <v>200113</v>
      </c>
      <c r="B32" s="5" t="str">
        <f>工事一般情報!B32</f>
        <v>バロー碧南</v>
      </c>
      <c r="D32" s="81"/>
    </row>
    <row r="33" spans="1:4">
      <c r="A33" s="25">
        <f>工事一般情報!A33</f>
        <v>200113</v>
      </c>
      <c r="B33" s="5" t="str">
        <f>工事一般情報!B33</f>
        <v>あかのれん碧南</v>
      </c>
      <c r="D33" s="81"/>
    </row>
    <row r="34" spans="1:4">
      <c r="A34" s="25">
        <f>工事一般情報!A34</f>
        <v>200115</v>
      </c>
      <c r="B34" s="5" t="str">
        <f>工事一般情報!B34</f>
        <v>カインズ玉造</v>
      </c>
      <c r="D34" s="81"/>
    </row>
    <row r="35" spans="1:4">
      <c r="A35" s="25">
        <f>工事一般情報!A35</f>
        <v>200116</v>
      </c>
      <c r="B35" s="5" t="str">
        <f>工事一般情報!B35</f>
        <v>ハローズ岡南店</v>
      </c>
      <c r="D35" s="81"/>
    </row>
    <row r="36" spans="1:4">
      <c r="A36" s="25">
        <f>工事一般情報!A36</f>
        <v>200117</v>
      </c>
      <c r="B36" s="5" t="str">
        <f>工事一般情報!B36</f>
        <v>カインズモール大利根（カインズ棟）</v>
      </c>
      <c r="D36" s="81"/>
    </row>
    <row r="37" spans="1:4">
      <c r="A37" s="25">
        <f>工事一般情報!A37</f>
        <v>200117</v>
      </c>
      <c r="B37" s="5" t="str">
        <f>工事一般情報!B37</f>
        <v>カインズモール大利根（ベイシア棟）</v>
      </c>
      <c r="D37" s="81"/>
    </row>
    <row r="38" spans="1:4">
      <c r="A38" s="25">
        <f>工事一般情報!A38</f>
        <v>200118</v>
      </c>
      <c r="B38" s="5" t="str">
        <f>工事一般情報!B38</f>
        <v>イズミヤ広陵</v>
      </c>
      <c r="D38" s="81"/>
    </row>
    <row r="39" spans="1:4">
      <c r="A39" s="25">
        <f>工事一般情報!A39</f>
        <v>200119</v>
      </c>
      <c r="B39" s="5" t="str">
        <f>工事一般情報!B39</f>
        <v>ジュンテンドー中庄</v>
      </c>
      <c r="D39" s="81"/>
    </row>
    <row r="40" spans="1:4">
      <c r="A40" s="25">
        <f>工事一般情報!A40</f>
        <v>200122</v>
      </c>
      <c r="B40" s="5" t="str">
        <f>工事一般情報!B40</f>
        <v>ワンダーグー玉造</v>
      </c>
      <c r="D40" s="81"/>
    </row>
    <row r="41" spans="1:4">
      <c r="A41" s="25">
        <f>工事一般情報!A41</f>
        <v>200124</v>
      </c>
      <c r="B41" s="5" t="str">
        <f>工事一般情報!B41</f>
        <v>日吉製菓</v>
      </c>
      <c r="D41" s="81"/>
    </row>
    <row r="42" spans="1:4">
      <c r="A42" s="25">
        <f>工事一般情報!A42</f>
        <v>200129</v>
      </c>
      <c r="B42" s="5" t="str">
        <f>工事一般情報!B42</f>
        <v>バロー高浜</v>
      </c>
      <c r="D42" s="81"/>
    </row>
    <row r="43" spans="1:4">
      <c r="A43" s="25">
        <f>工事一般情報!A43</f>
        <v>200130</v>
      </c>
      <c r="B43" s="5" t="str">
        <f>工事一般情報!B43</f>
        <v>ベイシア電器玉造</v>
      </c>
      <c r="D43" s="81"/>
    </row>
    <row r="44" spans="1:4">
      <c r="A44" s="25">
        <f>工事一般情報!A44</f>
        <v>200145</v>
      </c>
      <c r="B44" s="5" t="str">
        <f>工事一般情報!B44</f>
        <v>ニトリ大崎</v>
      </c>
      <c r="D44" s="81"/>
    </row>
    <row r="45" spans="1:4">
      <c r="A45" s="25">
        <f>工事一般情報!A45</f>
        <v>200146</v>
      </c>
      <c r="B45" s="5" t="str">
        <f>工事一般情報!B45</f>
        <v>バロー静波</v>
      </c>
      <c r="D45" s="81"/>
    </row>
    <row r="46" spans="1:4">
      <c r="A46" s="25">
        <f>工事一般情報!A46</f>
        <v>200148</v>
      </c>
      <c r="B46" s="5" t="str">
        <f>工事一般情報!B46</f>
        <v>ニトリ大仙</v>
      </c>
      <c r="D46" s="81"/>
    </row>
    <row r="47" spans="1:4">
      <c r="A47" s="25">
        <f>工事一般情報!A47</f>
        <v>200149</v>
      </c>
      <c r="B47" s="5" t="str">
        <f>工事一般情報!B47</f>
        <v>タチヤ木曽岬</v>
      </c>
      <c r="D47" s="81"/>
    </row>
    <row r="48" spans="1:4">
      <c r="A48" s="25">
        <f>工事一般情報!A48</f>
        <v>200150</v>
      </c>
      <c r="B48" s="5" t="str">
        <f>工事一般情報!B48</f>
        <v>ケーズデンキ仙台太白</v>
      </c>
      <c r="D48" s="81"/>
    </row>
    <row r="49" spans="1:4">
      <c r="A49" s="25">
        <f>工事一般情報!A49</f>
        <v>210001</v>
      </c>
      <c r="B49" s="5" t="str">
        <f>工事一般情報!B49</f>
        <v>JRB矢賀ハイツ</v>
      </c>
      <c r="D49" s="81"/>
    </row>
    <row r="50" spans="1:4">
      <c r="A50" s="25">
        <f>工事一般情報!A50</f>
        <v>210101</v>
      </c>
      <c r="B50" s="5" t="str">
        <f>工事一般情報!B50</f>
        <v>バロー堀越</v>
      </c>
      <c r="D50" s="81"/>
    </row>
    <row r="51" spans="1:4">
      <c r="A51" s="25">
        <f>工事一般情報!A51</f>
        <v>210102</v>
      </c>
      <c r="B51" s="5" t="str">
        <f>工事一般情報!B51</f>
        <v>ニトリ上越</v>
      </c>
      <c r="D51" s="81"/>
    </row>
    <row r="52" spans="1:4">
      <c r="A52" s="25">
        <f>工事一般情報!A52</f>
        <v>210103</v>
      </c>
      <c r="B52" s="5" t="str">
        <f>工事一般情報!B52</f>
        <v>ニトリ木更津</v>
      </c>
      <c r="D52" s="81"/>
    </row>
    <row r="53" spans="1:4">
      <c r="A53" s="25">
        <f>工事一般情報!A53</f>
        <v>210105</v>
      </c>
      <c r="B53" s="5" t="str">
        <f>工事一般情報!B53</f>
        <v>ファミリーマート和田岬</v>
      </c>
      <c r="D53" s="81"/>
    </row>
    <row r="54" spans="1:4">
      <c r="A54" s="25">
        <f>工事一般情報!A54</f>
        <v>210106</v>
      </c>
      <c r="B54" s="5" t="str">
        <f>工事一般情報!B54</f>
        <v>ニトリ仙台新港</v>
      </c>
      <c r="D54" s="81"/>
    </row>
    <row r="55" spans="1:4">
      <c r="A55" s="25">
        <f>工事一般情報!A55</f>
        <v>210107</v>
      </c>
      <c r="B55" s="5" t="str">
        <f>工事一般情報!B55</f>
        <v>オリンピック西尾久</v>
      </c>
      <c r="D55" s="81"/>
    </row>
    <row r="56" spans="1:4">
      <c r="A56" s="25">
        <f>工事一般情報!A56</f>
        <v>210108</v>
      </c>
      <c r="B56" s="5" t="str">
        <f>工事一般情報!B56</f>
        <v>あかのれん東海名和</v>
      </c>
      <c r="D56" s="81"/>
    </row>
    <row r="57" spans="1:4">
      <c r="A57" s="25">
        <f>工事一般情報!A57</f>
        <v>210108</v>
      </c>
      <c r="B57" s="5" t="str">
        <f>工事一般情報!B57</f>
        <v>バロー東海名和</v>
      </c>
      <c r="D57" s="81"/>
    </row>
    <row r="58" spans="1:4">
      <c r="A58" s="25">
        <f>工事一般情報!A58</f>
        <v>210109</v>
      </c>
      <c r="B58" s="5" t="str">
        <f>工事一般情報!B58</f>
        <v>吹田(信)荷捌上屋他建築設計</v>
      </c>
      <c r="D58" s="81"/>
    </row>
    <row r="59" spans="1:4">
      <c r="A59" s="25">
        <f>工事一般情報!A59</f>
        <v>210110</v>
      </c>
      <c r="B59" s="5" t="str">
        <f>工事一般情報!B59</f>
        <v>ケーズデンキ本巣</v>
      </c>
      <c r="D59" s="81"/>
    </row>
    <row r="60" spans="1:4">
      <c r="A60" s="25">
        <f>工事一般情報!A60</f>
        <v>210112</v>
      </c>
      <c r="B60" s="5" t="str">
        <f>工事一般情報!B60</f>
        <v>河辺モール 本棟</v>
      </c>
      <c r="D60" s="81"/>
    </row>
    <row r="61" spans="1:4">
      <c r="A61" s="25">
        <f>工事一般情報!A61</f>
        <v>210112</v>
      </c>
      <c r="B61" s="5" t="str">
        <f>工事一般情報!B61</f>
        <v>河辺モール B棟</v>
      </c>
      <c r="D61" s="81"/>
    </row>
    <row r="62" spans="1:4">
      <c r="A62" s="25">
        <f>工事一般情報!A62</f>
        <v>210113</v>
      </c>
      <c r="B62" s="5" t="str">
        <f>工事一般情報!B62</f>
        <v>バロー上田秋和</v>
      </c>
      <c r="D62" s="81"/>
    </row>
    <row r="63" spans="1:4">
      <c r="A63" s="25">
        <f>工事一般情報!A63</f>
        <v>210114</v>
      </c>
      <c r="B63" s="5" t="str">
        <f>工事一般情報!B63</f>
        <v>共立クリニック</v>
      </c>
      <c r="D63" s="81"/>
    </row>
    <row r="64" spans="1:4">
      <c r="A64" s="25">
        <f>工事一般情報!A64</f>
        <v>210115</v>
      </c>
      <c r="B64" s="5" t="str">
        <f>工事一般情報!B64</f>
        <v>河内永和</v>
      </c>
      <c r="D64" s="81"/>
    </row>
    <row r="65" spans="1:4">
      <c r="A65" s="25">
        <f>工事一般情報!A65</f>
        <v>210118</v>
      </c>
      <c r="B65" s="5" t="str">
        <f>工事一般情報!B65</f>
        <v>ナルス上越インター</v>
      </c>
      <c r="D65" s="81"/>
    </row>
    <row r="66" spans="1:4">
      <c r="A66" s="25">
        <f>工事一般情報!A66</f>
        <v>210119</v>
      </c>
      <c r="B66" s="5" t="str">
        <f>工事一般情報!B66</f>
        <v>ウエルシア薬局新潟さつき野店</v>
      </c>
      <c r="D66" s="81"/>
    </row>
    <row r="67" spans="1:4">
      <c r="A67" s="25">
        <f>工事一般情報!A67</f>
        <v>210120</v>
      </c>
      <c r="B67" s="5" t="str">
        <f>工事一般情報!B67</f>
        <v>ウエルシア薬局川口峯</v>
      </c>
      <c r="D67" s="81"/>
    </row>
    <row r="68" spans="1:4">
      <c r="A68" s="25">
        <f>工事一般情報!A68</f>
        <v>210123</v>
      </c>
      <c r="B68" s="5" t="str">
        <f>工事一般情報!B68</f>
        <v>JR阪和線長居駅北高架下店舗開発</v>
      </c>
      <c r="D68" s="81"/>
    </row>
    <row r="69" spans="1:4">
      <c r="A69" s="25">
        <f>工事一般情報!A69</f>
        <v>210124</v>
      </c>
      <c r="B69" s="5" t="str">
        <f>工事一般情報!B69</f>
        <v>ウエルシア松本高宮西</v>
      </c>
      <c r="D69" s="81"/>
    </row>
    <row r="70" spans="1:4">
      <c r="A70" s="25">
        <f>工事一般情報!A70</f>
        <v>210125</v>
      </c>
      <c r="B70" s="5" t="str">
        <f>工事一般情報!B70</f>
        <v>ウエルシア薬局山武成東店</v>
      </c>
      <c r="D70" s="81"/>
    </row>
    <row r="71" spans="1:4">
      <c r="A71" s="25">
        <f>工事一般情報!A71</f>
        <v>210126</v>
      </c>
      <c r="B71" s="5" t="str">
        <f>工事一般情報!B71</f>
        <v>バロー常滑陶郷店</v>
      </c>
      <c r="D71" s="81"/>
    </row>
    <row r="72" spans="1:4">
      <c r="A72" s="25">
        <f>工事一般情報!A72</f>
        <v>210127</v>
      </c>
      <c r="B72" s="5" t="str">
        <f>工事一般情報!B72</f>
        <v>カインズ宇都宮</v>
      </c>
      <c r="D72" s="81"/>
    </row>
    <row r="73" spans="1:4">
      <c r="A73" s="25">
        <f>工事一般情報!A73</f>
        <v>210128</v>
      </c>
      <c r="B73" s="5" t="str">
        <f>工事一般情報!B73</f>
        <v>ウエルシア東川口</v>
      </c>
      <c r="D73" s="81"/>
    </row>
    <row r="74" spans="1:4">
      <c r="A74" s="25">
        <f>工事一般情報!A74</f>
        <v>210129</v>
      </c>
      <c r="B74" s="5" t="str">
        <f>工事一般情報!B74</f>
        <v>清水駒越SC</v>
      </c>
      <c r="D74" s="81"/>
    </row>
    <row r="75" spans="1:4">
      <c r="A75" s="25">
        <f>工事一般情報!A75</f>
        <v>210130</v>
      </c>
      <c r="B75" s="5" t="str">
        <f>工事一般情報!B75</f>
        <v>秋田物流倉庫</v>
      </c>
      <c r="D75" s="81"/>
    </row>
    <row r="76" spans="1:4">
      <c r="A76" s="25">
        <f>工事一般情報!A76</f>
        <v>210131</v>
      </c>
      <c r="B76" s="5" t="str">
        <f>工事一般情報!B76</f>
        <v>寺島薬局下妻田下店</v>
      </c>
      <c r="D76" s="81"/>
    </row>
    <row r="77" spans="1:4">
      <c r="A77" s="25">
        <f>工事一般情報!A77</f>
        <v>210132</v>
      </c>
      <c r="B77" s="5" t="str">
        <f>工事一般情報!B77</f>
        <v>寺島薬局土浦田中店</v>
      </c>
      <c r="D77" s="81"/>
    </row>
    <row r="78" spans="1:4">
      <c r="A78" s="25">
        <f>工事一般情報!A78</f>
        <v>210133</v>
      </c>
      <c r="B78" s="5" t="str">
        <f>工事一般情報!B78</f>
        <v>バロー豊川</v>
      </c>
      <c r="D78" s="81"/>
    </row>
    <row r="79" spans="1:4">
      <c r="A79" s="25">
        <f>工事一般情報!A79</f>
        <v>210134</v>
      </c>
      <c r="B79" s="5" t="str">
        <f>工事一般情報!B79</f>
        <v>ジャンボエンチョー豊橋店</v>
      </c>
      <c r="D79" s="81"/>
    </row>
    <row r="80" spans="1:4">
      <c r="A80" s="25">
        <f>工事一般情報!A80</f>
        <v>220101</v>
      </c>
      <c r="B80" s="5" t="str">
        <f>工事一般情報!B80</f>
        <v>バロー富木島店</v>
      </c>
      <c r="D80" s="81"/>
    </row>
    <row r="81" spans="1:4">
      <c r="A81" s="25">
        <f>工事一般情報!A81</f>
        <v>220102</v>
      </c>
      <c r="B81" s="5" t="str">
        <f>工事一般情報!B81</f>
        <v>ユース北日野</v>
      </c>
      <c r="D81" s="81"/>
    </row>
    <row r="82" spans="1:4">
      <c r="A82" s="25">
        <f>工事一般情報!A82</f>
        <v>220103</v>
      </c>
      <c r="B82" s="5" t="str">
        <f>工事一般情報!B82</f>
        <v>ウエルシア薬局八千代大和田店</v>
      </c>
      <c r="D82" s="81"/>
    </row>
    <row r="83" spans="1:4">
      <c r="A83" s="25">
        <f>工事一般情報!A83</f>
        <v>220104</v>
      </c>
      <c r="B83" s="5" t="str">
        <f>工事一般情報!B83</f>
        <v>ウエルシア千葉土気</v>
      </c>
      <c r="D83" s="81"/>
    </row>
    <row r="84" spans="1:4">
      <c r="A84" s="25">
        <f>工事一般情報!A84</f>
        <v>220105</v>
      </c>
      <c r="B84" s="5" t="str">
        <f>工事一般情報!B84</f>
        <v>ウインク倉庫</v>
      </c>
      <c r="D84" s="81"/>
    </row>
    <row r="85" spans="1:4">
      <c r="A85" s="25">
        <f>工事一般情報!A85</f>
        <v>220105</v>
      </c>
      <c r="B85" s="5" t="str">
        <f>工事一般情報!B85</f>
        <v>ウインク事務所</v>
      </c>
      <c r="D85" s="81"/>
    </row>
    <row r="86" spans="1:4">
      <c r="A86" s="25">
        <f>工事一般情報!A86</f>
        <v>220106</v>
      </c>
      <c r="B86" s="5" t="str">
        <f>工事一般情報!B86</f>
        <v>ハローズ高松春日</v>
      </c>
      <c r="D86" s="81"/>
    </row>
    <row r="87" spans="1:4">
      <c r="A87" s="25">
        <f>工事一般情報!A87</f>
        <v>220107</v>
      </c>
      <c r="B87" s="5" t="str">
        <f>工事一般情報!B87</f>
        <v>特養ひまわり園</v>
      </c>
      <c r="D87" s="81"/>
    </row>
    <row r="88" spans="1:4">
      <c r="A88" s="25">
        <f>工事一般情報!A88</f>
        <v>220108</v>
      </c>
      <c r="B88" s="5" t="str">
        <f>工事一般情報!B88</f>
        <v>三洋堂書店　当知店</v>
      </c>
      <c r="D88" s="81"/>
    </row>
    <row r="89" spans="1:4">
      <c r="A89" s="25">
        <f>工事一般情報!A89</f>
        <v>220109</v>
      </c>
      <c r="B89" s="5" t="str">
        <f>工事一般情報!B89</f>
        <v>ひまわり第一保育園</v>
      </c>
      <c r="D89" s="81"/>
    </row>
    <row r="90" spans="1:4">
      <c r="A90" s="25">
        <f>工事一般情報!A90</f>
        <v>220110</v>
      </c>
      <c r="B90" s="5" t="str">
        <f>工事一般情報!B90</f>
        <v>ウエルシア薬局君津西坂田店</v>
      </c>
      <c r="D90" s="81"/>
    </row>
    <row r="91" spans="1:4">
      <c r="A91" s="25">
        <f>工事一般情報!A91</f>
        <v>220111</v>
      </c>
      <c r="B91" s="5" t="str">
        <f>工事一般情報!B91</f>
        <v>ロジネットサポート藤枝倉庫</v>
      </c>
      <c r="D91" s="81"/>
    </row>
    <row r="92" spans="1:4">
      <c r="A92" s="25">
        <f>工事一般情報!A92</f>
        <v>220112</v>
      </c>
      <c r="B92" s="5" t="str">
        <f>工事一般情報!B92</f>
        <v>フォレストモール河口湖A</v>
      </c>
      <c r="D92" s="81"/>
    </row>
    <row r="93" spans="1:4">
      <c r="A93" s="25">
        <f>工事一般情報!A93</f>
        <v>220112</v>
      </c>
      <c r="B93" s="5" t="str">
        <f>工事一般情報!B93</f>
        <v>フォレストモール河口湖B</v>
      </c>
      <c r="D93" s="81"/>
    </row>
    <row r="94" spans="1:4">
      <c r="A94" s="25">
        <f>工事一般情報!A94</f>
        <v>220112</v>
      </c>
      <c r="B94" s="5" t="str">
        <f>工事一般情報!B94</f>
        <v>フォレストモール河口湖C</v>
      </c>
      <c r="D94" s="81"/>
    </row>
    <row r="95" spans="1:4">
      <c r="A95" s="25">
        <f>工事一般情報!A95</f>
        <v>220112</v>
      </c>
      <c r="B95" s="5" t="str">
        <f>工事一般情報!B95</f>
        <v>フォレストモール河口湖D</v>
      </c>
      <c r="D95" s="81"/>
    </row>
    <row r="96" spans="1:4">
      <c r="A96" s="25">
        <f>工事一般情報!A96</f>
        <v>220113</v>
      </c>
      <c r="B96" s="5" t="str">
        <f>工事一般情報!B96</f>
        <v>コープ大野辻</v>
      </c>
      <c r="D96" s="81"/>
    </row>
    <row r="97" spans="1:4">
      <c r="A97" s="25">
        <f>工事一般情報!A97</f>
        <v>220114</v>
      </c>
      <c r="B97" s="5" t="str">
        <f>工事一般情報!B97</f>
        <v>北川精機スライシング工場</v>
      </c>
      <c r="D97" s="81"/>
    </row>
    <row r="98" spans="1:4">
      <c r="A98" s="25">
        <f>工事一般情報!A98</f>
        <v>220115</v>
      </c>
      <c r="B98" s="5" t="str">
        <f>工事一般情報!B98</f>
        <v>ベリー藤里</v>
      </c>
      <c r="D98" s="81"/>
    </row>
    <row r="99" spans="1:4">
      <c r="A99" s="25">
        <f>工事一般情報!A99</f>
        <v>220116</v>
      </c>
      <c r="B99" s="5" t="str">
        <f>工事一般情報!B99</f>
        <v>クレストホール印田</v>
      </c>
      <c r="D99" s="81"/>
    </row>
    <row r="100" spans="1:4">
      <c r="A100" s="25">
        <f>工事一般情報!A100</f>
        <v>220117</v>
      </c>
      <c r="B100" s="5" t="str">
        <f>工事一般情報!B100</f>
        <v>鳩山鉄工</v>
      </c>
      <c r="D100" s="81"/>
    </row>
    <row r="101" spans="1:4">
      <c r="A101" s="25">
        <f>工事一般情報!A101</f>
        <v>220118</v>
      </c>
      <c r="B101" s="5" t="str">
        <f>工事一般情報!B101</f>
        <v>ZAGZAG高松春日店</v>
      </c>
      <c r="D101" s="81"/>
    </row>
    <row r="102" spans="1:4">
      <c r="A102" s="25">
        <f>工事一般情報!A102</f>
        <v>220119</v>
      </c>
      <c r="B102" s="5" t="str">
        <f>工事一般情報!B102</f>
        <v>市川市田尻商業施設計画</v>
      </c>
      <c r="D102" s="81"/>
    </row>
    <row r="103" spans="1:4">
      <c r="A103" s="25">
        <f>工事一般情報!A103</f>
        <v>220120</v>
      </c>
      <c r="B103" s="5" t="str">
        <f>工事一般情報!B103</f>
        <v>杉山テスター</v>
      </c>
      <c r="D103" s="81"/>
    </row>
    <row r="104" spans="1:4">
      <c r="A104" s="25">
        <f>工事一般情報!A104</f>
        <v>220120</v>
      </c>
      <c r="B104" s="5" t="str">
        <f>工事一般情報!B104</f>
        <v>ジュンテンドー熊野</v>
      </c>
      <c r="D104" s="81"/>
    </row>
    <row r="105" spans="1:4">
      <c r="A105" s="25">
        <f>工事一般情報!A105</f>
        <v>220123</v>
      </c>
      <c r="B105" s="5" t="str">
        <f>工事一般情報!B105</f>
        <v>配送センター冷凍庫等</v>
      </c>
      <c r="D105" s="81"/>
    </row>
    <row r="106" spans="1:4">
      <c r="A106" s="25">
        <f>工事一般情報!A106</f>
        <v>220124</v>
      </c>
      <c r="B106" s="5" t="str">
        <f>工事一般情報!B106</f>
        <v>いちやまマート諏訪</v>
      </c>
      <c r="D106" s="81"/>
    </row>
    <row r="107" spans="1:4">
      <c r="A107" s="25">
        <f>工事一般情報!A107</f>
        <v>220125</v>
      </c>
      <c r="B107" s="5" t="str">
        <f>工事一般情報!B107</f>
        <v>とりせん新井</v>
      </c>
      <c r="D107" s="81"/>
    </row>
    <row r="108" spans="1:4">
      <c r="A108" s="25">
        <f>工事一般情報!A108</f>
        <v>220126</v>
      </c>
      <c r="B108" s="5" t="str">
        <f>工事一般情報!B108</f>
        <v>洋服の青山亜松井山手店</v>
      </c>
      <c r="D108" s="81"/>
    </row>
    <row r="109" spans="1:4">
      <c r="A109" s="25">
        <f>工事一般情報!A109</f>
        <v>220126</v>
      </c>
      <c r="B109" s="5" t="str">
        <f>工事一般情報!B109</f>
        <v>カメラのキタムラ 松井山手店</v>
      </c>
      <c r="D109" s="81"/>
    </row>
    <row r="110" spans="1:4">
      <c r="A110" s="25">
        <f>工事一般情報!A110</f>
        <v>220127</v>
      </c>
      <c r="B110" s="5" t="str">
        <f>工事一般情報!B110</f>
        <v>森の宮駅</v>
      </c>
      <c r="D110" s="81"/>
    </row>
    <row r="111" spans="1:4">
      <c r="A111" s="25">
        <f>工事一般情報!A111</f>
        <v>220128</v>
      </c>
      <c r="B111" s="5" t="str">
        <f>工事一般情報!B111</f>
        <v>俊徳道駅高架下店舗開発</v>
      </c>
      <c r="D111" s="81"/>
    </row>
    <row r="112" spans="1:4">
      <c r="A112" s="25">
        <f>工事一般情報!A112</f>
        <v>220129</v>
      </c>
      <c r="B112" s="5" t="str">
        <f>工事一般情報!B112</f>
        <v>バロー飯田</v>
      </c>
      <c r="D112" s="81"/>
    </row>
    <row r="113" spans="1:4">
      <c r="A113" s="25">
        <f>工事一般情報!A113</f>
        <v>220130</v>
      </c>
      <c r="B113" s="5" t="str">
        <f>工事一般情報!B113</f>
        <v>西遠丸百農業協同組合事務所</v>
      </c>
      <c r="D113" s="81"/>
    </row>
    <row r="114" spans="1:4">
      <c r="A114" s="25">
        <f>工事一般情報!A114</f>
        <v>220131</v>
      </c>
      <c r="B114" s="5" t="str">
        <f>工事一般情報!B114</f>
        <v>ケーズデンキ大河原</v>
      </c>
      <c r="D114" s="81"/>
    </row>
    <row r="115" spans="1:4">
      <c r="A115" s="25">
        <f>工事一般情報!A115</f>
        <v>220132</v>
      </c>
      <c r="B115" s="5" t="str">
        <f>工事一般情報!B115</f>
        <v>ケーズデンキ幸手</v>
      </c>
      <c r="D115" s="81"/>
    </row>
    <row r="116" spans="1:4">
      <c r="A116" s="25">
        <f>工事一般情報!A116</f>
        <v>220133</v>
      </c>
      <c r="B116" s="5" t="str">
        <f>工事一般情報!B116</f>
        <v>ウエルシア薬局甲府富竹</v>
      </c>
      <c r="D116" s="81"/>
    </row>
    <row r="117" spans="1:4">
      <c r="A117" s="25">
        <f>工事一般情報!A117</f>
        <v>220135</v>
      </c>
      <c r="B117" s="5" t="str">
        <f>工事一般情報!B117</f>
        <v>琉球大学</v>
      </c>
      <c r="D117" s="81"/>
    </row>
    <row r="118" spans="1:4">
      <c r="A118" s="25">
        <f>工事一般情報!A118</f>
        <v>220137</v>
      </c>
      <c r="B118" s="5" t="str">
        <f>工事一般情報!B118</f>
        <v>ウエルシア薬局我孫子若松</v>
      </c>
      <c r="D118" s="81"/>
    </row>
    <row r="119" spans="1:4">
      <c r="A119" s="25">
        <f>工事一般情報!A119</f>
        <v>220139</v>
      </c>
      <c r="B119" s="5" t="str">
        <f>工事一般情報!B119</f>
        <v>ウィズ諏訪</v>
      </c>
      <c r="D119" s="81"/>
    </row>
    <row r="120" spans="1:4">
      <c r="A120" s="25">
        <f>工事一般情報!A120</f>
        <v>220140</v>
      </c>
      <c r="B120" s="5" t="str">
        <f>工事一般情報!B120</f>
        <v>ウエルシア新潟大学前</v>
      </c>
      <c r="D120" s="81"/>
    </row>
    <row r="121" spans="1:4">
      <c r="A121" s="25">
        <f>工事一般情報!A121</f>
        <v>220141</v>
      </c>
      <c r="B121" s="5" t="str">
        <f>工事一般情報!B121</f>
        <v>ドラッグてらしま かすみがうら大和田店</v>
      </c>
      <c r="D121" s="81"/>
    </row>
    <row r="122" spans="1:4">
      <c r="A122" s="25">
        <f>工事一般情報!A122</f>
        <v>220142</v>
      </c>
      <c r="B122" s="5" t="str">
        <f>工事一般情報!B122</f>
        <v>バロー浜松中島</v>
      </c>
      <c r="D122" s="81"/>
    </row>
    <row r="123" spans="1:4">
      <c r="A123" s="25">
        <f>工事一般情報!A123</f>
        <v>220143</v>
      </c>
      <c r="B123" s="5" t="str">
        <f>工事一般情報!B123</f>
        <v>ハローズ高松春日 ﾃﾅﾝﾄ2棟</v>
      </c>
      <c r="D123" s="81"/>
    </row>
    <row r="124" spans="1:4">
      <c r="A124" s="25">
        <f>工事一般情報!A124</f>
        <v>220144</v>
      </c>
      <c r="B124" s="5" t="str">
        <f>工事一般情報!B124</f>
        <v>天王南SC</v>
      </c>
      <c r="D124" s="81"/>
    </row>
    <row r="125" spans="1:4">
      <c r="A125" s="25">
        <f>工事一般情報!A125</f>
        <v>220146</v>
      </c>
      <c r="B125" s="5" t="str">
        <f>工事一般情報!B125</f>
        <v>バロー栗東</v>
      </c>
      <c r="D125" s="81"/>
    </row>
    <row r="126" spans="1:4">
      <c r="A126" s="25">
        <f>工事一般情報!A126</f>
        <v>220147</v>
      </c>
      <c r="B126" s="5" t="str">
        <f>工事一般情報!B126</f>
        <v>ドラッグてらしまつくば研究学園店</v>
      </c>
      <c r="D126" s="81"/>
    </row>
    <row r="127" spans="1:4">
      <c r="A127" s="25">
        <f>工事一般情報!A127</f>
        <v>220148</v>
      </c>
      <c r="B127" s="5" t="str">
        <f>工事一般情報!B127</f>
        <v>協和エクシオ</v>
      </c>
      <c r="D127" s="81"/>
    </row>
    <row r="128" spans="1:4">
      <c r="A128" s="25">
        <f>工事一般情報!A128</f>
        <v>220149</v>
      </c>
      <c r="B128" s="5" t="str">
        <f>工事一般情報!B128</f>
        <v>諏訪2丁目住宅マンション建替事業 A棟</v>
      </c>
      <c r="D128" s="81">
        <v>65100000</v>
      </c>
    </row>
    <row r="129" spans="1:4">
      <c r="A129" s="25">
        <f>工事一般情報!A129</f>
        <v>220149</v>
      </c>
      <c r="B129" s="5" t="str">
        <f>工事一般情報!B129</f>
        <v>諏訪3丁目住宅マンション建替事業 B棟</v>
      </c>
      <c r="D129" s="81">
        <v>65100000</v>
      </c>
    </row>
    <row r="130" spans="1:4">
      <c r="A130" s="25">
        <f>工事一般情報!A130</f>
        <v>220149</v>
      </c>
      <c r="B130" s="5" t="str">
        <f>工事一般情報!B130</f>
        <v>諏訪4丁目住宅マンション建替事業 C棟</v>
      </c>
      <c r="D130" s="81">
        <v>65100000</v>
      </c>
    </row>
    <row r="131" spans="1:4">
      <c r="A131" s="25">
        <f>工事一般情報!A131</f>
        <v>220150</v>
      </c>
      <c r="B131" s="5" t="str">
        <f>工事一般情報!B131</f>
        <v>神宮寺公民館</v>
      </c>
      <c r="D131" s="81"/>
    </row>
    <row r="132" spans="1:4">
      <c r="A132" s="25">
        <f>工事一般情報!A132</f>
        <v>220151</v>
      </c>
      <c r="B132" s="5" t="str">
        <f>工事一般情報!B132</f>
        <v>バロー各務原HC</v>
      </c>
      <c r="D132" s="81"/>
    </row>
    <row r="133" spans="1:4">
      <c r="A133" s="25">
        <f>工事一般情報!A133</f>
        <v>220152</v>
      </c>
      <c r="B133" s="5" t="str">
        <f>工事一般情報!B133</f>
        <v>バロー各務原SM</v>
      </c>
      <c r="D133" s="81"/>
    </row>
    <row r="134" spans="1:4">
      <c r="A134" s="25">
        <f>工事一般情報!A134</f>
        <v>220153</v>
      </c>
      <c r="B134" s="5" t="str">
        <f>工事一般情報!B134</f>
        <v>東亜紙業㈱三郷工場計画</v>
      </c>
      <c r="D134" s="81"/>
    </row>
    <row r="135" spans="1:4">
      <c r="A135" s="25">
        <f>工事一般情報!A135</f>
        <v>220154</v>
      </c>
      <c r="B135" s="5" t="str">
        <f>工事一般情報!B135</f>
        <v>コープ伊豆センター</v>
      </c>
      <c r="D135" s="81"/>
    </row>
    <row r="136" spans="1:4">
      <c r="A136" s="25">
        <f>工事一般情報!A136</f>
        <v>220155</v>
      </c>
      <c r="B136" s="5" t="str">
        <f>工事一般情報!B136</f>
        <v>㈱信ナカ　ビーエスセンター資材置場</v>
      </c>
      <c r="D136" s="81"/>
    </row>
    <row r="137" spans="1:4">
      <c r="A137" s="25">
        <f>工事一般情報!A137</f>
        <v>220158</v>
      </c>
      <c r="B137" s="5" t="str">
        <f>工事一般情報!B137</f>
        <v>本道の街サービスセンター</v>
      </c>
      <c r="D137" s="81"/>
    </row>
    <row r="138" spans="1:4">
      <c r="A138" s="25">
        <f>工事一般情報!A138</f>
        <v>220159</v>
      </c>
      <c r="B138" s="5" t="str">
        <f>工事一般情報!B138</f>
        <v>九州児湯フーズ大分支店　建替計画</v>
      </c>
      <c r="D138" s="81"/>
    </row>
    <row r="139" spans="1:4">
      <c r="A139" s="25">
        <f>工事一般情報!A139</f>
        <v>220160</v>
      </c>
      <c r="B139" s="5" t="str">
        <f>工事一般情報!B139</f>
        <v>柿崎セレモニーホールへいあん</v>
      </c>
      <c r="D139" s="81"/>
    </row>
    <row r="140" spans="1:4">
      <c r="A140" s="25">
        <f>工事一般情報!A140</f>
        <v>230102</v>
      </c>
      <c r="B140" s="5" t="str">
        <f>工事一般情報!B140</f>
        <v>AO京都白川</v>
      </c>
      <c r="D140" s="81">
        <v>6300000</v>
      </c>
    </row>
    <row r="141" spans="1:4">
      <c r="A141" s="25">
        <f>工事一般情報!A141</f>
        <v>230103</v>
      </c>
      <c r="B141" s="5" t="str">
        <f>工事一般情報!B141</f>
        <v>ケーズデンキ鷹巣</v>
      </c>
      <c r="D141" s="81">
        <v>25200000</v>
      </c>
    </row>
    <row r="142" spans="1:4">
      <c r="A142" s="25">
        <f>工事一般情報!A142</f>
        <v>230104</v>
      </c>
      <c r="B142" s="5" t="str">
        <f>工事一般情報!B142</f>
        <v>新三田PCB保管庫</v>
      </c>
      <c r="D142" s="81">
        <v>3717000</v>
      </c>
    </row>
    <row r="143" spans="1:4">
      <c r="A143" s="25">
        <f>工事一般情報!A143</f>
        <v>230105</v>
      </c>
      <c r="B143" s="5" t="str">
        <f>工事一般情報!B143</f>
        <v>ゴルフクラブ大樹・大府</v>
      </c>
      <c r="D143" s="81">
        <v>7800000</v>
      </c>
    </row>
    <row r="144" spans="1:4">
      <c r="A144" s="25">
        <f>工事一般情報!A144</f>
        <v>230106</v>
      </c>
      <c r="B144" s="5" t="str">
        <f>工事一般情報!B144</f>
        <v>ヤマザワ古川北店</v>
      </c>
      <c r="D144" s="81">
        <v>36750000</v>
      </c>
    </row>
    <row r="145" spans="1:4">
      <c r="A145" s="25">
        <f>工事一般情報!A145</f>
        <v>230107</v>
      </c>
      <c r="B145" s="5" t="str">
        <f>工事一般情報!B145</f>
        <v>ハローズ西条 テナント1棟</v>
      </c>
      <c r="D145" s="81">
        <v>3780000</v>
      </c>
    </row>
    <row r="146" spans="1:4">
      <c r="A146" s="25">
        <f>工事一般情報!A146</f>
        <v>230108</v>
      </c>
      <c r="B146" s="5" t="str">
        <f>工事一般情報!B146</f>
        <v>V・drug各務原</v>
      </c>
      <c r="D146" s="81">
        <v>7560000</v>
      </c>
    </row>
    <row r="147" spans="1:4">
      <c r="A147" s="25">
        <f>工事一般情報!A147</f>
        <v>230109</v>
      </c>
      <c r="B147" s="5" t="str">
        <f>工事一般情報!B147</f>
        <v>カミタケモータース(店舗棟)</v>
      </c>
      <c r="D147" s="81">
        <v>7300000</v>
      </c>
    </row>
    <row r="148" spans="1:4">
      <c r="A148" s="25">
        <f>工事一般情報!A148</f>
        <v>230109</v>
      </c>
      <c r="B148" s="5" t="str">
        <f>工事一般情報!B148</f>
        <v>カミタケモータース(工場棟)</v>
      </c>
      <c r="D148" s="81">
        <v>7300000</v>
      </c>
    </row>
    <row r="149" spans="1:4">
      <c r="A149" s="25">
        <f>工事一般情報!A149</f>
        <v>230110</v>
      </c>
      <c r="B149" s="5" t="str">
        <f>工事一般情報!B149</f>
        <v>新加美駅</v>
      </c>
      <c r="D149" s="81">
        <v>2583000</v>
      </c>
    </row>
    <row r="150" spans="1:4">
      <c r="A150" s="25">
        <f>工事一般情報!A150</f>
        <v>230112</v>
      </c>
      <c r="B150" s="5" t="str">
        <f>工事一般情報!B150</f>
        <v>勝山様ぶなしめじ生産施設</v>
      </c>
      <c r="D150" s="81">
        <v>22050000</v>
      </c>
    </row>
    <row r="151" spans="1:4">
      <c r="A151" s="25">
        <f>工事一般情報!A151</f>
        <v>230113</v>
      </c>
      <c r="B151" s="5" t="str">
        <f>工事一般情報!B151</f>
        <v>SHIMA SEIKI</v>
      </c>
      <c r="D151" s="81">
        <v>25200000</v>
      </c>
    </row>
    <row r="152" spans="1:4">
      <c r="A152" s="25">
        <f>工事一般情報!A152</f>
        <v>230115</v>
      </c>
      <c r="B152" s="5" t="str">
        <f>工事一般情報!B152</f>
        <v>マックスバリュ江戸川区松島</v>
      </c>
      <c r="D152" s="81">
        <v>12075000</v>
      </c>
    </row>
    <row r="153" spans="1:4">
      <c r="A153" s="25">
        <f>工事一般情報!A153</f>
        <v>230116</v>
      </c>
      <c r="B153" s="5" t="str">
        <f>工事一般情報!B153</f>
        <v>バロー坂本</v>
      </c>
      <c r="D153" s="81">
        <v>15750000</v>
      </c>
    </row>
    <row r="154" spans="1:4">
      <c r="A154" s="25">
        <f>工事一般情報!A154</f>
        <v>230117</v>
      </c>
      <c r="B154" s="5" t="str">
        <f>工事一般情報!B154</f>
        <v>中部薬品大垣東店</v>
      </c>
      <c r="D154" s="81">
        <v>8400000</v>
      </c>
    </row>
    <row r="155" spans="1:4">
      <c r="A155" s="25">
        <f>工事一般情報!A155</f>
        <v>230118</v>
      </c>
      <c r="B155" s="5" t="str">
        <f>工事一般情報!B155</f>
        <v>豚舎計画 排水処理</v>
      </c>
      <c r="D155" s="81">
        <v>25200000</v>
      </c>
    </row>
    <row r="156" spans="1:4">
      <c r="A156" s="25">
        <f>工事一般情報!A156</f>
        <v>230118</v>
      </c>
      <c r="B156" s="5" t="str">
        <f>工事一般情報!B156</f>
        <v>豚舎計画 堆肥舎</v>
      </c>
      <c r="D156" s="81">
        <v>25200000</v>
      </c>
    </row>
    <row r="157" spans="1:4">
      <c r="A157" s="25">
        <f>工事一般情報!A157</f>
        <v>230118</v>
      </c>
      <c r="B157" s="5" t="str">
        <f>工事一般情報!B157</f>
        <v>豚舎計画 野菜作業所</v>
      </c>
      <c r="D157" s="81">
        <v>25200000</v>
      </c>
    </row>
    <row r="158" spans="1:4">
      <c r="A158" s="25">
        <f>工事一般情報!A158</f>
        <v>230119</v>
      </c>
      <c r="B158" s="5" t="str">
        <f>工事一般情報!B158</f>
        <v>大阪大学（医）自走式立体駐車場</v>
      </c>
      <c r="D158" s="81">
        <v>36750000</v>
      </c>
    </row>
    <row r="159" spans="1:4">
      <c r="A159" s="25">
        <f>工事一般情報!A159</f>
        <v>230120</v>
      </c>
      <c r="B159" s="5" t="str">
        <f>工事一般情報!B159</f>
        <v>えんとく培養センター廃培地リサイクル施設</v>
      </c>
      <c r="D159" s="81">
        <v>14280000</v>
      </c>
    </row>
    <row r="160" spans="1:4">
      <c r="A160" s="25">
        <f>工事一般情報!A160</f>
        <v>230121</v>
      </c>
      <c r="B160" s="5" t="str">
        <f>工事一般情報!B160</f>
        <v>下条町4丁目マンション</v>
      </c>
      <c r="D160" s="81">
        <v>5250000</v>
      </c>
    </row>
    <row r="161" spans="1:4">
      <c r="A161" s="25">
        <f>工事一般情報!A161</f>
        <v>230122</v>
      </c>
      <c r="B161" s="5" t="str">
        <f>工事一般情報!B161</f>
        <v>ハピッシュ新小田中</v>
      </c>
      <c r="D161" s="81">
        <v>19950000</v>
      </c>
    </row>
    <row r="162" spans="1:4">
      <c r="A162" s="25">
        <f>工事一般情報!A162</f>
        <v>230123</v>
      </c>
      <c r="B162" s="5" t="str">
        <f>工事一般情報!B162</f>
        <v>バロー東起</v>
      </c>
      <c r="D162" s="81">
        <v>14175000</v>
      </c>
    </row>
    <row r="163" spans="1:4">
      <c r="A163" s="25">
        <f>工事一般情報!A163</f>
        <v>230124</v>
      </c>
      <c r="B163" s="5" t="str">
        <f>工事一般情報!B163</f>
        <v>ルネサンス野田</v>
      </c>
      <c r="D163" s="81">
        <v>23100000</v>
      </c>
    </row>
    <row r="164" spans="1:4">
      <c r="A164" s="25">
        <f>工事一般情報!A164</f>
        <v>230125</v>
      </c>
      <c r="B164" s="5" t="str">
        <f>工事一般情報!B164</f>
        <v>ジュンテンドー大柿</v>
      </c>
      <c r="D164" s="81">
        <v>11550000</v>
      </c>
    </row>
    <row r="165" spans="1:4">
      <c r="A165" s="25">
        <f>工事一般情報!A165</f>
        <v>230126</v>
      </c>
      <c r="B165" s="5" t="str">
        <f>工事一般情報!B165</f>
        <v>JAめぐみの可児地域通所介護施設建設工事</v>
      </c>
      <c r="D165" s="81">
        <v>4830000</v>
      </c>
    </row>
    <row r="166" spans="1:4">
      <c r="A166" s="25">
        <f>工事一般情報!A166</f>
        <v>230127</v>
      </c>
      <c r="B166" s="5" t="str">
        <f>工事一般情報!B166</f>
        <v>マックスバリュ竹の塚</v>
      </c>
      <c r="D166" s="81">
        <v>25200000</v>
      </c>
    </row>
    <row r="167" spans="1:4">
      <c r="A167" s="25">
        <f>工事一般情報!A167</f>
        <v>230128</v>
      </c>
      <c r="B167" s="5" t="str">
        <f>工事一般情報!B167</f>
        <v>バロー焼津 事務所倉庫</v>
      </c>
      <c r="D167" s="81">
        <v>11550000</v>
      </c>
    </row>
    <row r="168" spans="1:4">
      <c r="A168" s="25">
        <f>工事一般情報!A168</f>
        <v>230128</v>
      </c>
      <c r="B168" s="5" t="str">
        <f>工事一般情報!B168</f>
        <v>バロー焼津 食品スーパー棟</v>
      </c>
      <c r="D168" s="81">
        <v>11550000</v>
      </c>
    </row>
    <row r="169" spans="1:4">
      <c r="A169" s="25">
        <f>工事一般情報!A169</f>
        <v>230129</v>
      </c>
      <c r="B169" s="5" t="str">
        <f>工事一般情報!B169</f>
        <v>グリーンライフ商品倉庫</v>
      </c>
      <c r="D169" s="81">
        <v>42000000</v>
      </c>
    </row>
    <row r="170" spans="1:4">
      <c r="A170" s="25">
        <f>工事一般情報!A170</f>
        <v>230131</v>
      </c>
      <c r="B170" s="5" t="str">
        <f>工事一般情報!B170</f>
        <v>カインズホーム佐倉</v>
      </c>
      <c r="D170" s="81">
        <v>84000000</v>
      </c>
    </row>
    <row r="171" spans="1:4">
      <c r="A171" s="25">
        <f>工事一般情報!A171</f>
        <v>230132</v>
      </c>
      <c r="B171" s="5" t="str">
        <f>工事一般情報!B171</f>
        <v>ヤマザワ宮町</v>
      </c>
      <c r="D171" s="81">
        <v>32550000</v>
      </c>
    </row>
    <row r="172" spans="1:4">
      <c r="A172" s="25">
        <f>工事一般情報!A172</f>
        <v>230134</v>
      </c>
      <c r="B172" s="5" t="str">
        <f>工事一般情報!B172</f>
        <v>カインズ半田</v>
      </c>
      <c r="D172" s="81">
        <v>101850000</v>
      </c>
    </row>
    <row r="173" spans="1:4">
      <c r="A173" s="25">
        <f>工事一般情報!A173</f>
        <v>230135</v>
      </c>
      <c r="B173" s="5" t="str">
        <f>工事一般情報!B173</f>
        <v>ホーマック広面</v>
      </c>
      <c r="D173" s="81">
        <v>81900000</v>
      </c>
    </row>
    <row r="174" spans="1:4">
      <c r="A174" s="25">
        <f>工事一般情報!A174</f>
        <v>230137</v>
      </c>
      <c r="B174" s="5" t="str">
        <f>工事一般情報!B174</f>
        <v>バロー伊勢上地</v>
      </c>
      <c r="D174" s="81">
        <v>14490000</v>
      </c>
    </row>
    <row r="175" spans="1:4">
      <c r="A175" s="25">
        <f>工事一般情報!A175</f>
        <v>230138</v>
      </c>
      <c r="B175" s="5" t="str">
        <f>工事一般情報!B175</f>
        <v>丸中ゴム</v>
      </c>
      <c r="D175" s="81">
        <v>13545000</v>
      </c>
    </row>
    <row r="176" spans="1:4">
      <c r="A176" s="25">
        <f>工事一般情報!A176</f>
        <v>230139</v>
      </c>
      <c r="B176" s="5" t="str">
        <f>工事一般情報!B176</f>
        <v>ドンキホーテ岐阜</v>
      </c>
      <c r="D176" s="81">
        <v>58275000</v>
      </c>
    </row>
    <row r="177" spans="1:4">
      <c r="A177" s="25">
        <f>工事一般情報!A177</f>
        <v>230140</v>
      </c>
      <c r="B177" s="5" t="str">
        <f>工事一般情報!B177</f>
        <v>カインズホーム高坂</v>
      </c>
      <c r="D177" s="81">
        <v>90000000</v>
      </c>
    </row>
    <row r="178" spans="1:4">
      <c r="A178" s="25">
        <f>工事一般情報!A178</f>
        <v>230141</v>
      </c>
      <c r="B178" s="5" t="str">
        <f>工事一般情報!B178</f>
        <v>ご縁横町</v>
      </c>
      <c r="D178" s="81">
        <v>3937500</v>
      </c>
    </row>
    <row r="179" spans="1:4">
      <c r="A179" s="25">
        <f>工事一般情報!A179</f>
        <v>230142</v>
      </c>
      <c r="B179" s="5" t="str">
        <f>工事一般情報!B179</f>
        <v>ヤマザワ新川西</v>
      </c>
      <c r="D179" s="81">
        <v>59850000</v>
      </c>
    </row>
    <row r="180" spans="1:4">
      <c r="A180" s="25">
        <f>工事一般情報!A180</f>
        <v>230143</v>
      </c>
      <c r="B180" s="5" t="str">
        <f>工事一般情報!B180</f>
        <v>バロー掛川成滝</v>
      </c>
      <c r="D180" s="81">
        <v>18900000</v>
      </c>
    </row>
    <row r="181" spans="1:4">
      <c r="A181" s="25">
        <f>工事一般情報!A181</f>
        <v>230144</v>
      </c>
      <c r="B181" s="5" t="str">
        <f>工事一般情報!B181</f>
        <v>ドラッグセイムス高知宝永</v>
      </c>
      <c r="D181" s="81">
        <v>7035000</v>
      </c>
    </row>
    <row r="182" spans="1:4">
      <c r="A182" s="25">
        <f>工事一般情報!A182</f>
        <v>230145</v>
      </c>
      <c r="B182" s="5" t="str">
        <f>工事一般情報!B182</f>
        <v>マルハンつくば</v>
      </c>
      <c r="D182" s="81">
        <v>23520000</v>
      </c>
    </row>
    <row r="183" spans="1:4">
      <c r="A183" s="25">
        <f>工事一般情報!A183</f>
        <v>230146</v>
      </c>
      <c r="B183" s="5" t="str">
        <f>工事一般情報!B183</f>
        <v>流山老人ホーム</v>
      </c>
      <c r="D183" s="81">
        <v>12915000</v>
      </c>
    </row>
    <row r="184" spans="1:4">
      <c r="A184" s="25">
        <f>工事一般情報!A184</f>
        <v>230148</v>
      </c>
      <c r="B184" s="5" t="str">
        <f>工事一般情報!B184</f>
        <v>宜野湾店舗</v>
      </c>
      <c r="D184" s="81">
        <v>78750000</v>
      </c>
    </row>
    <row r="185" spans="1:4">
      <c r="A185" s="25">
        <f>工事一般情報!A185</f>
        <v>230149</v>
      </c>
      <c r="B185" s="5" t="str">
        <f>工事一般情報!B185</f>
        <v>望月工業　佐賀工場</v>
      </c>
      <c r="D185" s="81">
        <v>11550000</v>
      </c>
    </row>
    <row r="186" spans="1:4">
      <c r="A186" s="25">
        <f>工事一般情報!A186</f>
        <v>230150</v>
      </c>
      <c r="B186" s="5" t="str">
        <f>工事一般情報!B186</f>
        <v>クリエイト寒川倉見</v>
      </c>
      <c r="D186" s="81">
        <v>8925000</v>
      </c>
    </row>
    <row r="187" spans="1:4">
      <c r="A187" s="25">
        <f>工事一般情報!A187</f>
        <v>230151</v>
      </c>
      <c r="B187" s="5" t="str">
        <f>工事一般情報!B187</f>
        <v>SVH岩槻店</v>
      </c>
      <c r="D187" s="81">
        <v>197400000</v>
      </c>
    </row>
    <row r="188" spans="1:4">
      <c r="A188" s="25">
        <f>工事一般情報!A188</f>
        <v>230152</v>
      </c>
      <c r="B188" s="5" t="str">
        <f>工事一般情報!B188</f>
        <v>大越マテックス三郷事業所</v>
      </c>
      <c r="D188" s="81">
        <v>7560000</v>
      </c>
    </row>
    <row r="189" spans="1:4">
      <c r="A189" s="25">
        <f>工事一般情報!A189</f>
        <v>230153</v>
      </c>
      <c r="B189" s="5" t="str">
        <f>工事一般情報!B189</f>
        <v>バロー北浜田</v>
      </c>
      <c r="D189" s="81">
        <v>13755000</v>
      </c>
    </row>
    <row r="190" spans="1:4">
      <c r="A190" s="25">
        <f>工事一般情報!A190</f>
        <v>230154</v>
      </c>
      <c r="B190" s="5" t="str">
        <f>工事一般情報!B190</f>
        <v>イエローハット広面店南</v>
      </c>
      <c r="D190" s="81">
        <v>10500000</v>
      </c>
    </row>
    <row r="191" spans="1:4">
      <c r="A191" s="25">
        <f>工事一般情報!A191</f>
        <v>230155</v>
      </c>
      <c r="B191" s="5" t="str">
        <f>工事一般情報!B191</f>
        <v>武里総合貸店舗</v>
      </c>
      <c r="D191" s="81">
        <v>9450000</v>
      </c>
    </row>
    <row r="192" spans="1:4">
      <c r="A192" s="25">
        <f>工事一般情報!A192</f>
        <v>230157</v>
      </c>
      <c r="B192" s="5" t="str">
        <f>工事一般情報!B192</f>
        <v>三重三菱自動車販売㈱　桑名江場</v>
      </c>
      <c r="D192" s="81">
        <v>8295000</v>
      </c>
    </row>
    <row r="193" spans="1:4">
      <c r="A193" s="25">
        <f>工事一般情報!A193</f>
        <v>230158</v>
      </c>
      <c r="B193" s="5" t="str">
        <f>工事一般情報!B193</f>
        <v>オーロラ・ホール南浦和</v>
      </c>
      <c r="D193" s="81">
        <v>3990000</v>
      </c>
    </row>
    <row r="194" spans="1:4">
      <c r="A194" s="25">
        <f>工事一般情報!A194</f>
        <v>230160</v>
      </c>
      <c r="B194" s="5" t="str">
        <f>工事一般情報!B194</f>
        <v>バロー蟹江</v>
      </c>
      <c r="D194" s="81">
        <v>15225000</v>
      </c>
    </row>
    <row r="195" spans="1:4">
      <c r="A195" s="25">
        <f>工事一般情報!A195</f>
        <v>230161</v>
      </c>
      <c r="B195" s="5" t="str">
        <f>工事一般情報!B195</f>
        <v>バロー伊那境</v>
      </c>
      <c r="D195" s="81">
        <v>22190400</v>
      </c>
    </row>
    <row r="196" spans="1:4">
      <c r="A196" s="25">
        <f>工事一般情報!A196</f>
        <v>230163</v>
      </c>
      <c r="B196" s="5" t="str">
        <f>工事一般情報!B196</f>
        <v>勝部マンション</v>
      </c>
      <c r="D196" s="81">
        <v>3045000</v>
      </c>
    </row>
    <row r="197" spans="1:4">
      <c r="A197" s="25">
        <f>工事一般情報!A197</f>
        <v>230164</v>
      </c>
      <c r="B197" s="5" t="str">
        <f>工事一般情報!B197</f>
        <v>三島フルーツパーク</v>
      </c>
      <c r="D197" s="81">
        <v>26985000</v>
      </c>
    </row>
    <row r="198" spans="1:4">
      <c r="A198" s="25">
        <f>工事一般情報!A198</f>
        <v>230165</v>
      </c>
      <c r="B198" s="5" t="str">
        <f>工事一般情報!B198</f>
        <v>ヤマザワ新松見町</v>
      </c>
      <c r="D198" s="81">
        <v>33600000</v>
      </c>
    </row>
    <row r="199" spans="1:4">
      <c r="A199" s="25">
        <f>工事一般情報!A199</f>
        <v>230166</v>
      </c>
      <c r="B199" s="5" t="str">
        <f>工事一般情報!B199</f>
        <v>山陰一畑クッキング</v>
      </c>
      <c r="D199" s="81">
        <v>5775000</v>
      </c>
    </row>
    <row r="200" spans="1:4">
      <c r="A200" s="25">
        <f>工事一般情報!A200</f>
        <v>230167</v>
      </c>
      <c r="B200" s="5" t="str">
        <f>工事一般情報!B200</f>
        <v>バロー上越門前</v>
      </c>
      <c r="D200" s="81">
        <v>27825000</v>
      </c>
    </row>
    <row r="201" spans="1:4">
      <c r="A201" s="25">
        <f>工事一般情報!A201</f>
        <v>230168</v>
      </c>
      <c r="B201" s="5" t="str">
        <f>工事一般情報!B201</f>
        <v>バロー浜松中野</v>
      </c>
      <c r="D201" s="81">
        <v>13860000</v>
      </c>
    </row>
    <row r="202" spans="1:4">
      <c r="A202" s="25">
        <f>工事一般情報!A202</f>
        <v>230169</v>
      </c>
      <c r="B202" s="5" t="str">
        <f>工事一般情報!B202</f>
        <v>キタセキ酒田</v>
      </c>
      <c r="D202" s="81">
        <v>57750000</v>
      </c>
    </row>
    <row r="203" spans="1:4">
      <c r="A203" s="25">
        <f>工事一般情報!A203</f>
        <v>230170</v>
      </c>
      <c r="B203" s="5" t="str">
        <f>工事一般情報!B203</f>
        <v>リョービ東倉庫</v>
      </c>
      <c r="D203" s="81">
        <v>56700000</v>
      </c>
    </row>
    <row r="204" spans="1:4">
      <c r="A204" s="25">
        <f>工事一般情報!A204</f>
        <v>230171</v>
      </c>
      <c r="B204" s="5" t="str">
        <f>工事一般情報!B204</f>
        <v>あさの冷蔵庫</v>
      </c>
      <c r="D204" s="81">
        <v>11025000</v>
      </c>
    </row>
    <row r="205" spans="1:4">
      <c r="A205" s="25">
        <f>工事一般情報!A205</f>
        <v>230172</v>
      </c>
      <c r="B205" s="5" t="str">
        <f>工事一般情報!B205</f>
        <v>スーパーベルクス七光台</v>
      </c>
      <c r="D205" s="81">
        <v>115500000</v>
      </c>
    </row>
    <row r="206" spans="1:4">
      <c r="A206" s="25">
        <f>工事一般情報!A206</f>
        <v>230173</v>
      </c>
      <c r="B206" s="5" t="str">
        <f>工事一般情報!B206</f>
        <v>上牧医療モール 新築工事</v>
      </c>
      <c r="D206" s="81"/>
    </row>
    <row r="207" spans="1:4">
      <c r="A207" s="25">
        <f>工事一般情報!A207</f>
        <v>230175</v>
      </c>
      <c r="B207" s="5" t="str">
        <f>工事一般情報!B207</f>
        <v>宮城ダイハツ 気仙沼</v>
      </c>
      <c r="D207" s="81">
        <v>8400000</v>
      </c>
    </row>
    <row r="208" spans="1:4">
      <c r="A208" s="25">
        <f>工事一般情報!A208</f>
        <v>230176</v>
      </c>
      <c r="B208" s="5" t="str">
        <f>工事一般情報!B208</f>
        <v>インドアゴルフサロン</v>
      </c>
      <c r="D208" s="81">
        <v>12390000</v>
      </c>
    </row>
    <row r="209" spans="1:4">
      <c r="A209" s="25">
        <f>工事一般情報!A209</f>
        <v>230177</v>
      </c>
      <c r="B209" s="5" t="str">
        <f>工事一般情報!B209</f>
        <v>佐藤鋼材第二工場</v>
      </c>
      <c r="D209" s="81">
        <v>15225000</v>
      </c>
    </row>
    <row r="210" spans="1:4">
      <c r="A210" s="25">
        <f>工事一般情報!A210</f>
        <v>230178</v>
      </c>
      <c r="B210" s="5" t="str">
        <f>工事一般情報!B210</f>
        <v>ヤマザワ古川北貸店舗（美容室ロゼッタ様）</v>
      </c>
      <c r="D210" s="81">
        <v>1995000</v>
      </c>
    </row>
    <row r="211" spans="1:4">
      <c r="A211" s="25">
        <f>工事一般情報!A211</f>
        <v>230180</v>
      </c>
      <c r="B211" s="5" t="str">
        <f>工事一般情報!B211</f>
        <v>マルハン宮崎</v>
      </c>
      <c r="D211" s="81">
        <v>39900000</v>
      </c>
    </row>
    <row r="212" spans="1:4">
      <c r="A212" s="25">
        <f>工事一般情報!A212</f>
        <v>230181</v>
      </c>
      <c r="B212" s="5" t="str">
        <f>工事一般情報!B212</f>
        <v>ニシムラ鶴岡</v>
      </c>
      <c r="D212" s="81">
        <v>19425000</v>
      </c>
    </row>
    <row r="213" spans="1:4">
      <c r="A213" s="25">
        <f>工事一般情報!A213</f>
        <v>230182</v>
      </c>
      <c r="B213" s="5" t="str">
        <f>工事一般情報!B213</f>
        <v>スギコ産業</v>
      </c>
      <c r="D213" s="81">
        <v>25200000</v>
      </c>
    </row>
    <row r="214" spans="1:4">
      <c r="A214" s="25">
        <f>工事一般情報!A214</f>
        <v>230184</v>
      </c>
      <c r="B214" s="5" t="str">
        <f>工事一般情報!B214</f>
        <v>浦和すみれ幼稚園</v>
      </c>
      <c r="D214" s="81">
        <v>11550000</v>
      </c>
    </row>
    <row r="215" spans="1:4">
      <c r="A215" s="25">
        <f>工事一般情報!A215</f>
        <v>240101</v>
      </c>
      <c r="B215" s="5" t="str">
        <f>工事一般情報!B215</f>
        <v>ドラッグヤマザワ旭新町</v>
      </c>
      <c r="D215" s="81">
        <v>13125000</v>
      </c>
    </row>
    <row r="216" spans="1:4">
      <c r="A216" s="25">
        <f>工事一般情報!A216</f>
        <v>240102</v>
      </c>
      <c r="B216" s="5" t="str">
        <f>工事一般情報!B216</f>
        <v>ウェルネス出雲ドーム北</v>
      </c>
      <c r="D216" s="81">
        <v>9450000</v>
      </c>
    </row>
    <row r="217" spans="1:4">
      <c r="A217" s="25">
        <f>工事一般情報!A217</f>
        <v>240103</v>
      </c>
      <c r="B217" s="5" t="str">
        <f>工事一般情報!B217</f>
        <v>ひまわり第2保育園</v>
      </c>
      <c r="D217" s="81"/>
    </row>
    <row r="218" spans="1:4">
      <c r="A218" s="25">
        <f>工事一般情報!A218</f>
        <v>240104</v>
      </c>
      <c r="B218" s="5" t="str">
        <f>工事一般情報!B218</f>
        <v>韓国広場倉庫</v>
      </c>
      <c r="D218" s="81">
        <v>11655000</v>
      </c>
    </row>
    <row r="219" spans="1:4">
      <c r="A219" s="25">
        <f>工事一般情報!A219</f>
        <v>240105</v>
      </c>
      <c r="B219" s="5" t="str">
        <f>工事一般情報!B219</f>
        <v>西長柄マンション</v>
      </c>
      <c r="D219" s="81">
        <v>5250000</v>
      </c>
    </row>
    <row r="220" spans="1:4">
      <c r="A220" s="25">
        <f>工事一般情報!A220</f>
        <v>240106</v>
      </c>
      <c r="B220" s="5" t="str">
        <f>工事一般情報!B220</f>
        <v>ZAGZAG福山山手</v>
      </c>
      <c r="D220" s="81">
        <v>9555000</v>
      </c>
    </row>
    <row r="221" spans="1:4">
      <c r="A221" s="25">
        <f>工事一般情報!A221</f>
        <v>240107</v>
      </c>
      <c r="B221" s="5" t="str">
        <f>工事一般情報!B221</f>
        <v>ケーズデンキ喜多方</v>
      </c>
      <c r="D221" s="81"/>
    </row>
    <row r="222" spans="1:4">
      <c r="A222" s="25">
        <f>工事一般情報!A222</f>
        <v>240108</v>
      </c>
      <c r="B222" s="5" t="str">
        <f>工事一般情報!B222</f>
        <v>七十七銀行内脇支店</v>
      </c>
      <c r="D222" s="81">
        <v>7665000</v>
      </c>
    </row>
    <row r="223" spans="1:4">
      <c r="A223" s="25">
        <f>工事一般情報!A223</f>
        <v>240109</v>
      </c>
      <c r="B223" s="5" t="str">
        <f>工事一般情報!B223</f>
        <v>バロー焼津石津</v>
      </c>
      <c r="D223" s="81">
        <v>9975000</v>
      </c>
    </row>
    <row r="224" spans="1:4">
      <c r="A224" s="25">
        <f>工事一般情報!A224</f>
        <v>240110</v>
      </c>
      <c r="B224" s="5" t="str">
        <f>工事一般情報!B224</f>
        <v>マルハン橿原北</v>
      </c>
      <c r="D224" s="81">
        <v>31290000</v>
      </c>
    </row>
    <row r="225" spans="1:4">
      <c r="A225" s="25">
        <f>工事一般情報!A225</f>
        <v>240112</v>
      </c>
      <c r="B225" s="5" t="str">
        <f>工事一般情報!B225</f>
        <v>オービシ東大阪物流センター倉庫</v>
      </c>
      <c r="D225" s="81"/>
    </row>
    <row r="226" spans="1:4">
      <c r="A226" s="25">
        <f>工事一般情報!A226</f>
        <v>240113</v>
      </c>
      <c r="B226" s="5" t="str">
        <f>工事一般情報!B226</f>
        <v>ジェイアールバス周防・岡山</v>
      </c>
      <c r="D226" s="81">
        <v>4095000</v>
      </c>
    </row>
    <row r="227" spans="1:4">
      <c r="A227" s="25">
        <f>工事一般情報!A227</f>
        <v>240114</v>
      </c>
      <c r="B227" s="5" t="str">
        <f>工事一般情報!B227</f>
        <v>浪速区塩草店舗新築工事</v>
      </c>
      <c r="D227" s="81">
        <v>27300000</v>
      </c>
    </row>
    <row r="228" spans="1:4">
      <c r="A228" s="25">
        <f>工事一般情報!A228</f>
        <v>240115</v>
      </c>
      <c r="B228" s="5" t="str">
        <f>工事一般情報!B228</f>
        <v>治田の里小規模特別養護老人ホーム</v>
      </c>
      <c r="D228" s="81">
        <v>13650000</v>
      </c>
    </row>
    <row r="229" spans="1:4">
      <c r="A229" s="25">
        <f>工事一般情報!A229</f>
        <v>240116</v>
      </c>
      <c r="B229" s="5" t="str">
        <f>工事一般情報!B229</f>
        <v>バロー鏡島</v>
      </c>
      <c r="D229" s="81">
        <v>19950000</v>
      </c>
    </row>
    <row r="230" spans="1:4">
      <c r="A230" s="25">
        <f>工事一般情報!A230</f>
        <v>240117</v>
      </c>
      <c r="B230" s="5" t="str">
        <f>工事一般情報!B230</f>
        <v>ドラッグセイムス安芸矢ノ丸</v>
      </c>
      <c r="D230" s="81">
        <v>7140000</v>
      </c>
    </row>
    <row r="231" spans="1:4">
      <c r="A231" s="25">
        <f>工事一般情報!A231</f>
        <v>240118</v>
      </c>
      <c r="B231" s="5" t="str">
        <f>工事一般情報!B231</f>
        <v>バロー大津ショッピングセンター</v>
      </c>
      <c r="D231" s="81">
        <v>47250000</v>
      </c>
    </row>
    <row r="232" spans="1:4">
      <c r="A232" s="25">
        <f>工事一般情報!A232</f>
        <v>240119</v>
      </c>
      <c r="B232" s="5" t="str">
        <f>工事一般情報!B232</f>
        <v>沖縄ブライダル計画</v>
      </c>
      <c r="D232" s="81">
        <v>54600000</v>
      </c>
    </row>
    <row r="233" spans="1:4">
      <c r="A233" s="25">
        <f>工事一般情報!A233</f>
        <v>240120</v>
      </c>
      <c r="B233" s="5" t="str">
        <f>工事一般情報!B233</f>
        <v>業務スーパー磐田</v>
      </c>
      <c r="D233" s="81">
        <v>6300000</v>
      </c>
    </row>
    <row r="234" spans="1:4">
      <c r="A234" s="25">
        <f>工事一般情報!A234</f>
        <v>240121</v>
      </c>
      <c r="B234" s="5" t="str">
        <f>工事一般情報!B234</f>
        <v>セリア古川</v>
      </c>
      <c r="D234" s="81">
        <v>6300000</v>
      </c>
    </row>
    <row r="235" spans="1:4">
      <c r="A235" s="25">
        <f>工事一般情報!A235</f>
        <v>240122</v>
      </c>
      <c r="B235" s="5" t="str">
        <f>工事一般情報!B235</f>
        <v>新竹原信号機器室</v>
      </c>
      <c r="D235" s="81">
        <v>2100000</v>
      </c>
    </row>
    <row r="236" spans="1:4">
      <c r="A236" s="25">
        <f>工事一般情報!A236</f>
        <v>240123</v>
      </c>
      <c r="B236" s="5" t="str">
        <f>工事一般情報!B236</f>
        <v>ジュンテンドー深溝</v>
      </c>
      <c r="D236" s="81">
        <v>9240000</v>
      </c>
    </row>
    <row r="237" spans="1:4">
      <c r="A237" s="25">
        <f>工事一般情報!A237</f>
        <v>240124</v>
      </c>
      <c r="B237" s="5" t="str">
        <f>工事一般情報!B237</f>
        <v>なないろ保育園</v>
      </c>
      <c r="D237" s="81">
        <v>7245000</v>
      </c>
    </row>
    <row r="238" spans="1:4">
      <c r="A238" s="25">
        <f>工事一般情報!A238</f>
        <v>240125</v>
      </c>
      <c r="B238" s="5" t="str">
        <f>工事一般情報!B238</f>
        <v>鈴木邸</v>
      </c>
      <c r="D238" s="81">
        <v>3780000</v>
      </c>
    </row>
    <row r="239" spans="1:4">
      <c r="A239" s="25">
        <f>工事一般情報!A239</f>
        <v>240126</v>
      </c>
      <c r="B239" s="5" t="str">
        <f>工事一般情報!B239</f>
        <v>ドラッグトップス</v>
      </c>
      <c r="D239" s="81">
        <v>26880000</v>
      </c>
    </row>
    <row r="240" spans="1:4">
      <c r="A240" s="25">
        <f>工事一般情報!A240</f>
        <v>240127</v>
      </c>
      <c r="B240" s="5" t="str">
        <f>工事一般情報!B240</f>
        <v>日通トランスポート</v>
      </c>
      <c r="D240" s="81">
        <v>157500000</v>
      </c>
    </row>
    <row r="241" spans="1:4">
      <c r="A241" s="25">
        <f>工事一般情報!A241</f>
        <v>240128</v>
      </c>
      <c r="B241" s="5" t="str">
        <f>工事一般情報!B241</f>
        <v>JA東西しらかわ矢吹総合支店</v>
      </c>
      <c r="D241" s="81">
        <v>51345000</v>
      </c>
    </row>
    <row r="242" spans="1:4">
      <c r="A242" s="25">
        <f>工事一般情報!A242</f>
        <v>240129</v>
      </c>
      <c r="B242" s="5" t="str">
        <f>工事一般情報!B242</f>
        <v>岩本工業㈱倉庫</v>
      </c>
      <c r="D242" s="81">
        <v>8158500</v>
      </c>
    </row>
    <row r="243" spans="1:4">
      <c r="A243" s="25">
        <f>工事一般情報!A243</f>
        <v>240130</v>
      </c>
      <c r="B243" s="5" t="str">
        <f>工事一般情報!B243</f>
        <v>ユース安曇川</v>
      </c>
      <c r="D243" s="81">
        <v>15435000</v>
      </c>
    </row>
    <row r="244" spans="1:4">
      <c r="A244" s="25">
        <f>工事一般情報!A244</f>
        <v>240132</v>
      </c>
      <c r="B244" s="5" t="str">
        <f>工事一般情報!B244</f>
        <v>富士香料化工</v>
      </c>
      <c r="D244" s="81"/>
    </row>
    <row r="245" spans="1:4">
      <c r="A245" s="25">
        <f>工事一般情報!A245</f>
        <v>240133</v>
      </c>
      <c r="B245" s="5" t="str">
        <f>工事一般情報!B245</f>
        <v>アイエス総合倉庫</v>
      </c>
      <c r="D245" s="81"/>
    </row>
    <row r="246" spans="1:4">
      <c r="A246" s="25">
        <f>工事一般情報!A246</f>
        <v>240134</v>
      </c>
      <c r="B246" s="5" t="str">
        <f>工事一般情報!B246</f>
        <v>させぼ五番街</v>
      </c>
      <c r="D246" s="81"/>
    </row>
    <row r="247" spans="1:4">
      <c r="A247" s="25">
        <f>工事一般情報!A247</f>
        <v>240135</v>
      </c>
      <c r="B247" s="5" t="str">
        <f>工事一般情報!B247</f>
        <v>バロー津藤方</v>
      </c>
      <c r="D247" s="81">
        <v>13400000</v>
      </c>
    </row>
    <row r="248" spans="1:4">
      <c r="A248" s="25">
        <f>工事一般情報!A248</f>
        <v>240136</v>
      </c>
      <c r="B248" s="5" t="str">
        <f>工事一般情報!B248</f>
        <v>サンドラッグ鏡島</v>
      </c>
      <c r="D248" s="81">
        <v>9450000</v>
      </c>
    </row>
    <row r="249" spans="1:4">
      <c r="A249" s="25">
        <f>工事一般情報!A249</f>
        <v>240137</v>
      </c>
      <c r="B249" s="5" t="str">
        <f>工事一般情報!B249</f>
        <v>中部薬品北区中切</v>
      </c>
      <c r="D249" s="81">
        <v>15225000</v>
      </c>
    </row>
    <row r="250" spans="1:4">
      <c r="A250" s="25">
        <f>工事一般情報!A250</f>
        <v>240138</v>
      </c>
      <c r="B250" s="5" t="str">
        <f>工事一般情報!B250</f>
        <v>七福の湯 習志野店</v>
      </c>
      <c r="D250" s="81">
        <v>38850000</v>
      </c>
    </row>
    <row r="251" spans="1:4">
      <c r="A251" s="25">
        <f>工事一般情報!A251</f>
        <v>240139</v>
      </c>
      <c r="B251" s="5" t="str">
        <f>工事一般情報!B251</f>
        <v>アクティブ三郷中間処理場</v>
      </c>
      <c r="D251" s="81">
        <v>6615000</v>
      </c>
    </row>
    <row r="252" spans="1:4">
      <c r="A252" s="25">
        <f>工事一般情報!A252</f>
        <v>240140</v>
      </c>
      <c r="B252" s="5" t="str">
        <f>工事一般情報!B252</f>
        <v>ドンキホーテ弘前高田</v>
      </c>
      <c r="D252" s="81">
        <v>37800000</v>
      </c>
    </row>
    <row r="253" spans="1:4">
      <c r="A253" s="25">
        <f>工事一般情報!A253</f>
        <v>240141</v>
      </c>
      <c r="B253" s="5" t="str">
        <f>工事一般情報!B253</f>
        <v>日立物流大黒センター</v>
      </c>
      <c r="D253" s="81">
        <v>6562500</v>
      </c>
    </row>
    <row r="254" spans="1:4">
      <c r="A254" s="25">
        <f>工事一般情報!A254</f>
        <v>240142</v>
      </c>
      <c r="B254" s="5" t="str">
        <f>工事一般情報!B254</f>
        <v>若松ホール</v>
      </c>
      <c r="D254" s="81">
        <v>14700000</v>
      </c>
    </row>
    <row r="255" spans="1:4">
      <c r="A255" s="25">
        <f>工事一般情報!A255</f>
        <v>240143</v>
      </c>
      <c r="B255" s="5" t="str">
        <f>工事一般情報!B255</f>
        <v>ユニバース青柳店</v>
      </c>
      <c r="D255" s="81">
        <v>27825000</v>
      </c>
    </row>
    <row r="256" spans="1:4">
      <c r="A256" s="25">
        <f>工事一般情報!A256</f>
        <v>240144</v>
      </c>
      <c r="B256" s="5" t="str">
        <f>工事一般情報!B256</f>
        <v>新日鉄 北九州寮駐車場</v>
      </c>
      <c r="D256" s="81">
        <v>13650000</v>
      </c>
    </row>
    <row r="257" spans="1:4">
      <c r="A257" s="25">
        <f>工事一般情報!A257</f>
        <v>240146</v>
      </c>
      <c r="B257" s="5" t="str">
        <f>工事一般情報!B257</f>
        <v>ナイス飯島</v>
      </c>
      <c r="D257" s="81">
        <v>34125000</v>
      </c>
    </row>
    <row r="258" spans="1:4">
      <c r="A258" s="25">
        <f>工事一般情報!A258</f>
        <v>240147</v>
      </c>
      <c r="B258" s="5" t="str">
        <f>工事一般情報!B258</f>
        <v>熊本光の森店舗</v>
      </c>
      <c r="D258" s="81">
        <v>37800000</v>
      </c>
    </row>
    <row r="259" spans="1:4">
      <c r="A259" s="25">
        <f>工事一般情報!A259</f>
        <v>240148</v>
      </c>
      <c r="B259" s="5" t="str">
        <f>工事一般情報!B259</f>
        <v>うるま店舗</v>
      </c>
      <c r="D259" s="81">
        <v>65100000</v>
      </c>
    </row>
    <row r="260" spans="1:4">
      <c r="A260" s="25">
        <f>工事一般情報!A260</f>
        <v>240149</v>
      </c>
      <c r="B260" s="5" t="str">
        <f>工事一般情報!B260</f>
        <v>メゾンヴェールいずも</v>
      </c>
      <c r="D260" s="81">
        <v>6930000</v>
      </c>
    </row>
    <row r="261" spans="1:4">
      <c r="A261" s="25">
        <f>工事一般情報!A261</f>
        <v>240150</v>
      </c>
      <c r="B261" s="5" t="str">
        <f>工事一般情報!B261</f>
        <v>シバ工芸</v>
      </c>
      <c r="D261" s="81">
        <v>6300000</v>
      </c>
    </row>
    <row r="262" spans="1:4">
      <c r="A262" s="25">
        <f>工事一般情報!A262</f>
        <v>240151</v>
      </c>
      <c r="B262" s="5" t="str">
        <f>工事一般情報!B262</f>
        <v>バロー大垣中ノ江</v>
      </c>
      <c r="D262" s="81">
        <v>23761000</v>
      </c>
    </row>
    <row r="263" spans="1:4">
      <c r="A263" s="25">
        <f>工事一般情報!A263</f>
        <v>240152</v>
      </c>
      <c r="B263" s="5" t="str">
        <f>工事一般情報!B263</f>
        <v>ZAGZAG津山小原</v>
      </c>
      <c r="D263" s="81">
        <v>9870000</v>
      </c>
    </row>
    <row r="264" spans="1:4">
      <c r="A264" s="25">
        <f>工事一般情報!A264</f>
        <v>240153</v>
      </c>
      <c r="B264" s="5" t="str">
        <f>工事一般情報!B264</f>
        <v>中金子公民館</v>
      </c>
      <c r="D264" s="81">
        <v>9345000</v>
      </c>
    </row>
    <row r="265" spans="1:4">
      <c r="A265" s="25">
        <f>工事一般情報!A265</f>
        <v>240154</v>
      </c>
      <c r="B265" s="5" t="str">
        <f>工事一般情報!B265</f>
        <v>イズモホール桜丘</v>
      </c>
      <c r="D265" s="81">
        <v>6300000</v>
      </c>
    </row>
    <row r="266" spans="1:4">
      <c r="A266" s="25">
        <f>工事一般情報!A266</f>
        <v>240155</v>
      </c>
      <c r="B266" s="5" t="str">
        <f>工事一般情報!B266</f>
        <v>キリン堂 助任橋店</v>
      </c>
      <c r="D266" s="81">
        <v>12337500</v>
      </c>
    </row>
    <row r="267" spans="1:4">
      <c r="A267" s="25">
        <f>工事一般情報!A267</f>
        <v>240156</v>
      </c>
      <c r="B267" s="5" t="str">
        <f>工事一般情報!B267</f>
        <v>若草保育園</v>
      </c>
      <c r="D267" s="81">
        <v>12600000</v>
      </c>
    </row>
    <row r="268" spans="1:4">
      <c r="A268" s="25">
        <f>工事一般情報!A268</f>
        <v>240157</v>
      </c>
      <c r="B268" s="5" t="str">
        <f>工事一般情報!B268</f>
        <v>カインズ浦和御園</v>
      </c>
      <c r="D268" s="81">
        <v>220500000</v>
      </c>
    </row>
    <row r="269" spans="1:4">
      <c r="A269" s="25">
        <f>工事一般情報!A269</f>
        <v>240158</v>
      </c>
      <c r="B269" s="5" t="str">
        <f>工事一般情報!B269</f>
        <v>バロー水口</v>
      </c>
      <c r="D269" s="81">
        <v>15820000</v>
      </c>
    </row>
    <row r="270" spans="1:4">
      <c r="A270" s="25">
        <f>工事一般情報!A270</f>
        <v>240159</v>
      </c>
      <c r="B270" s="5" t="str">
        <f>工事一般情報!B270</f>
        <v>JA山口大島小松支店</v>
      </c>
      <c r="D270" s="81">
        <v>6300000</v>
      </c>
    </row>
    <row r="271" spans="1:4">
      <c r="A271" s="25">
        <f>工事一般情報!A271</f>
        <v>240160</v>
      </c>
      <c r="B271" s="5" t="str">
        <f>工事一般情報!B271</f>
        <v>マルハン上小田井</v>
      </c>
      <c r="D271" s="81">
        <v>67725000</v>
      </c>
    </row>
    <row r="272" spans="1:4">
      <c r="A272" s="25">
        <f>工事一般情報!A272</f>
        <v>240161</v>
      </c>
      <c r="B272" s="5" t="str">
        <f>工事一般情報!B272</f>
        <v>ベルクス西船橋</v>
      </c>
      <c r="D272" s="81">
        <v>27825000</v>
      </c>
    </row>
    <row r="273" spans="1:4">
      <c r="A273" s="25">
        <f>工事一般情報!A273</f>
        <v>240162</v>
      </c>
      <c r="B273" s="5" t="str">
        <f>工事一般情報!B273</f>
        <v>なんじゃ村上越インター</v>
      </c>
      <c r="D273" s="81"/>
    </row>
    <row r="274" spans="1:4">
      <c r="A274" s="25">
        <f>工事一般情報!A274</f>
        <v>240163</v>
      </c>
      <c r="B274" s="5" t="str">
        <f>工事一般情報!B274</f>
        <v>バロー松本</v>
      </c>
      <c r="D274" s="81">
        <v>16800000</v>
      </c>
    </row>
    <row r="275" spans="1:4">
      <c r="A275" s="25">
        <f>工事一般情報!A275</f>
        <v>240164</v>
      </c>
      <c r="B275" s="5" t="str">
        <f>工事一般情報!B275</f>
        <v>山新土浦店</v>
      </c>
      <c r="D275" s="81">
        <v>60900000</v>
      </c>
    </row>
    <row r="276" spans="1:4">
      <c r="A276" s="25">
        <f>工事一般情報!A276</f>
        <v>240165</v>
      </c>
      <c r="B276" s="5" t="str">
        <f>工事一般情報!B276</f>
        <v>越谷保育専門学校附属認定こども園</v>
      </c>
      <c r="D276" s="81">
        <v>14700000</v>
      </c>
    </row>
    <row r="277" spans="1:4">
      <c r="A277" s="25">
        <f>工事一般情報!A277</f>
        <v>240166</v>
      </c>
      <c r="B277" s="5" t="str">
        <f>工事一般情報!B277</f>
        <v>ベルクス墨田(ダイソー棟)</v>
      </c>
      <c r="D277" s="81">
        <v>23100000</v>
      </c>
    </row>
    <row r="278" spans="1:4">
      <c r="A278" s="25">
        <f>工事一般情報!A278</f>
        <v>240166</v>
      </c>
      <c r="B278" s="5" t="str">
        <f>工事一般情報!B278</f>
        <v>ベルクス墨田(パシオス棟)</v>
      </c>
      <c r="D278" s="81">
        <v>23100000</v>
      </c>
    </row>
    <row r="279" spans="1:4">
      <c r="A279" s="25">
        <f>工事一般情報!A279</f>
        <v>240167</v>
      </c>
      <c r="B279" s="5" t="str">
        <f>工事一般情報!B279</f>
        <v>P-ARK竹の塚プロジェクト</v>
      </c>
      <c r="D279" s="81">
        <v>18007500</v>
      </c>
    </row>
    <row r="280" spans="1:4">
      <c r="A280" s="25">
        <f>工事一般情報!A280</f>
        <v>240169</v>
      </c>
      <c r="B280" s="5" t="str">
        <f>工事一般情報!B280</f>
        <v>原商鳥取支店</v>
      </c>
      <c r="D280" s="81">
        <v>7875000</v>
      </c>
    </row>
    <row r="281" spans="1:4">
      <c r="A281" s="25">
        <f>工事一般情報!A281</f>
        <v>240170</v>
      </c>
      <c r="B281" s="5" t="str">
        <f>工事一般情報!B281</f>
        <v>フレイン大分</v>
      </c>
      <c r="D281" s="81">
        <v>38640000</v>
      </c>
    </row>
    <row r="282" spans="1:4">
      <c r="A282" s="25">
        <f>工事一般情報!A282</f>
        <v>240171</v>
      </c>
      <c r="B282" s="5" t="str">
        <f>工事一般情報!B282</f>
        <v>サンタウンプラザ立体駐車場</v>
      </c>
      <c r="D282" s="81">
        <v>14700000</v>
      </c>
    </row>
    <row r="283" spans="1:4">
      <c r="A283" s="25">
        <f>工事一般情報!A283</f>
        <v>240172</v>
      </c>
      <c r="B283" s="5" t="str">
        <f>工事一般情報!B283</f>
        <v>バロー竜南</v>
      </c>
      <c r="D283" s="81">
        <v>18900000</v>
      </c>
    </row>
    <row r="284" spans="1:4">
      <c r="A284" s="25">
        <f>工事一般情報!A284</f>
        <v>240173</v>
      </c>
      <c r="B284" s="5" t="str">
        <f>工事一般情報!B284</f>
        <v>HIひろせスーパーコンボ菊陽</v>
      </c>
      <c r="D284" s="81">
        <v>73500000</v>
      </c>
    </row>
    <row r="285" spans="1:4">
      <c r="A285" s="25">
        <f>工事一般情報!A285</f>
        <v>240174</v>
      </c>
      <c r="B285" s="5" t="str">
        <f>工事一般情報!B285</f>
        <v>春日部市・大場・増田神田</v>
      </c>
      <c r="D285" s="81"/>
    </row>
    <row r="286" spans="1:4">
      <c r="A286" s="25">
        <f>工事一般情報!A286</f>
        <v>240175</v>
      </c>
      <c r="B286" s="5" t="str">
        <f>工事一般情報!B286</f>
        <v>守口MV計画</v>
      </c>
      <c r="D286" s="81">
        <v>21946920</v>
      </c>
    </row>
    <row r="287" spans="1:4">
      <c r="A287" s="25">
        <f>工事一般情報!A287</f>
        <v>240176</v>
      </c>
      <c r="B287" s="5" t="str">
        <f>工事一般情報!B287</f>
        <v>ライフコミュニティプラザ</v>
      </c>
      <c r="D287" s="81">
        <v>22575000</v>
      </c>
    </row>
    <row r="288" spans="1:4">
      <c r="A288" s="25">
        <f>工事一般情報!A288</f>
        <v>240177</v>
      </c>
      <c r="B288" s="5" t="str">
        <f>工事一般情報!B288</f>
        <v>マナベインテリアハーツ</v>
      </c>
      <c r="D288" s="81">
        <v>29400000</v>
      </c>
    </row>
    <row r="289" spans="1:4">
      <c r="A289" s="25">
        <f>工事一般情報!A289</f>
        <v>240178</v>
      </c>
      <c r="B289" s="5" t="str">
        <f>工事一般情報!B289</f>
        <v>KT.INTHENSE PARK二期工事(SVH春日部)</v>
      </c>
      <c r="D289" s="81">
        <v>231000000</v>
      </c>
    </row>
    <row r="290" spans="1:4">
      <c r="A290" s="25">
        <f>工事一般情報!A290</f>
        <v>240179</v>
      </c>
      <c r="B290" s="5" t="str">
        <f>工事一般情報!B290</f>
        <v>八潮市物販店舗</v>
      </c>
      <c r="D290" s="81">
        <v>5985000</v>
      </c>
    </row>
    <row r="291" spans="1:4">
      <c r="A291" s="25">
        <f>工事一般情報!A291</f>
        <v>240180</v>
      </c>
      <c r="B291" s="5" t="str">
        <f>工事一般情報!B291</f>
        <v>吉本内科・外科クリニック</v>
      </c>
      <c r="D291" s="81">
        <v>10657500</v>
      </c>
    </row>
    <row r="292" spans="1:4">
      <c r="A292" s="25">
        <f>工事一般情報!A292</f>
        <v>240181</v>
      </c>
      <c r="B292" s="5" t="str">
        <f>工事一般情報!B292</f>
        <v>カネキチ阿部源</v>
      </c>
      <c r="D292" s="81">
        <v>10857000</v>
      </c>
    </row>
    <row r="293" spans="1:4">
      <c r="A293" s="25">
        <f>工事一般情報!A293</f>
        <v>250101</v>
      </c>
      <c r="B293" s="5" t="str">
        <f>工事一般情報!B293</f>
        <v>ツルハドラッグ鶴岡新海店</v>
      </c>
      <c r="D293" s="81">
        <v>11025000</v>
      </c>
    </row>
    <row r="294" spans="1:4">
      <c r="A294" s="25">
        <f>工事一般情報!A294</f>
        <v>250102</v>
      </c>
      <c r="B294" s="5" t="str">
        <f>工事一般情報!B294</f>
        <v>カインズ下妻</v>
      </c>
      <c r="D294" s="81">
        <v>58065000</v>
      </c>
    </row>
    <row r="295" spans="1:4">
      <c r="A295" s="25">
        <f>工事一般情報!A295</f>
        <v>250103</v>
      </c>
      <c r="B295" s="5" t="str">
        <f>工事一般情報!B295</f>
        <v>三栄商事 営業倉庫</v>
      </c>
      <c r="D295" s="81">
        <v>17850000</v>
      </c>
    </row>
    <row r="296" spans="1:4">
      <c r="A296" s="25">
        <f>工事一般情報!A296</f>
        <v>250104</v>
      </c>
      <c r="B296" s="5" t="str">
        <f>工事一般情報!B296</f>
        <v>ホームセンターバロー松阪松ヶ崎</v>
      </c>
      <c r="D296" s="81">
        <v>339930000</v>
      </c>
    </row>
    <row r="297" spans="1:4">
      <c r="A297" s="25">
        <f>工事一般情報!A297</f>
        <v>250107</v>
      </c>
      <c r="B297" s="5" t="str">
        <f>工事一般情報!B297</f>
        <v>南東北クボタ庄内</v>
      </c>
      <c r="D297" s="81">
        <v>13650000</v>
      </c>
    </row>
    <row r="298" spans="1:4">
      <c r="A298" s="25">
        <f>工事一般情報!A298</f>
        <v>250108</v>
      </c>
      <c r="B298" s="5" t="str">
        <f>工事一般情報!B298</f>
        <v>高齢者向け住宅東津田</v>
      </c>
      <c r="D298" s="81">
        <v>6930000</v>
      </c>
    </row>
    <row r="299" spans="1:4">
      <c r="A299" s="25">
        <f>工事一般情報!A299</f>
        <v>250109</v>
      </c>
      <c r="B299" s="5" t="str">
        <f>工事一般情報!B299</f>
        <v>津軽西北地区葬祭ホール</v>
      </c>
      <c r="D299" s="81">
        <v>12285000</v>
      </c>
    </row>
    <row r="300" spans="1:4">
      <c r="A300" s="25">
        <f>工事一般情報!A300</f>
        <v>250110</v>
      </c>
      <c r="B300" s="5" t="str">
        <f>工事一般情報!B300</f>
        <v>西松屋 赤磐高屋</v>
      </c>
      <c r="D300" s="81">
        <v>8400000</v>
      </c>
    </row>
    <row r="301" spans="1:4">
      <c r="A301" s="25">
        <f>工事一般情報!A301</f>
        <v>250111</v>
      </c>
      <c r="B301" s="5" t="str">
        <f>工事一般情報!B301</f>
        <v>軽井沢ゴルフ</v>
      </c>
      <c r="D301" s="81">
        <v>18837000</v>
      </c>
    </row>
    <row r="302" spans="1:4">
      <c r="A302" s="25">
        <f>工事一般情報!A302</f>
        <v>250112</v>
      </c>
      <c r="B302" s="5" t="str">
        <f>工事一般情報!B302</f>
        <v>スズキショールーム鹿の子台</v>
      </c>
      <c r="D302" s="81">
        <v>3937500</v>
      </c>
    </row>
    <row r="303" spans="1:4">
      <c r="A303" s="25">
        <f>工事一般情報!A303</f>
        <v>250113</v>
      </c>
      <c r="B303" s="5" t="str">
        <f>工事一般情報!B303</f>
        <v>軽井沢プリンスショッピングセンター</v>
      </c>
      <c r="D303" s="81">
        <v>149940000</v>
      </c>
    </row>
    <row r="304" spans="1:4">
      <c r="A304" s="25">
        <f>工事一般情報!A304</f>
        <v>250114</v>
      </c>
      <c r="B304" s="5" t="str">
        <f>工事一般情報!B304</f>
        <v>宏和工業㈱本社・倉庫</v>
      </c>
      <c r="D304" s="81">
        <v>37152000</v>
      </c>
    </row>
    <row r="305" spans="1:4">
      <c r="A305" s="25">
        <f>工事一般情報!A305</f>
        <v>250115</v>
      </c>
      <c r="B305" s="5" t="str">
        <f>工事一般情報!B305</f>
        <v>積村不動産事務所</v>
      </c>
      <c r="D305" s="81">
        <v>5840000</v>
      </c>
    </row>
    <row r="306" spans="1:4">
      <c r="A306" s="25">
        <f>工事一般情報!A306</f>
        <v>250116</v>
      </c>
      <c r="B306" s="5" t="str">
        <f>工事一般情報!B306</f>
        <v>くぼたクリニック</v>
      </c>
      <c r="D306" s="81">
        <v>8900000</v>
      </c>
    </row>
    <row r="307" spans="1:4">
      <c r="A307" s="25">
        <f>工事一般情報!A307</f>
        <v>250117</v>
      </c>
      <c r="B307" s="5" t="str">
        <f>工事一般情報!B307</f>
        <v>稲和ファーム</v>
      </c>
      <c r="D307" s="81">
        <v>6720000</v>
      </c>
    </row>
    <row r="308" spans="1:4">
      <c r="A308" s="25">
        <f>工事一般情報!A308</f>
        <v>250118</v>
      </c>
      <c r="B308" s="5" t="str">
        <f>工事一般情報!B308</f>
        <v>新大阪　味の街</v>
      </c>
      <c r="D308" s="81">
        <v>6930000</v>
      </c>
    </row>
    <row r="309" spans="1:4">
      <c r="A309" s="25">
        <f>工事一般情報!A309</f>
        <v>250119</v>
      </c>
      <c r="B309" s="5" t="str">
        <f>工事一般情報!B309</f>
        <v>羽鳥市高齢者計画</v>
      </c>
      <c r="D309" s="81">
        <v>32500000</v>
      </c>
    </row>
    <row r="310" spans="1:4">
      <c r="A310" s="25">
        <f>工事一般情報!A310</f>
        <v>250120</v>
      </c>
      <c r="B310" s="5" t="str">
        <f>工事一般情報!B310</f>
        <v>協伸建材興業</v>
      </c>
      <c r="D310" s="81"/>
    </row>
    <row r="311" spans="1:4">
      <c r="A311" s="25">
        <f>工事一般情報!A311</f>
        <v>250122</v>
      </c>
      <c r="B311" s="5" t="str">
        <f>工事一般情報!B311</f>
        <v>佐野製作所</v>
      </c>
      <c r="D311" s="81">
        <v>13650000</v>
      </c>
    </row>
    <row r="312" spans="1:4">
      <c r="A312" s="25">
        <f>工事一般情報!A312</f>
        <v>250123</v>
      </c>
      <c r="B312" s="5" t="str">
        <f>工事一般情報!B312</f>
        <v>三郷市立新和小学校</v>
      </c>
      <c r="D312" s="81">
        <v>8137500</v>
      </c>
    </row>
    <row r="313" spans="1:4">
      <c r="A313" s="25">
        <f>工事一般情報!A313</f>
        <v>250124</v>
      </c>
      <c r="B313" s="5" t="str">
        <f>工事一般情報!B313</f>
        <v>仁愛幼育園</v>
      </c>
      <c r="D313" s="81">
        <v>19841750</v>
      </c>
    </row>
    <row r="314" spans="1:4">
      <c r="A314" s="25">
        <f>工事一般情報!A314</f>
        <v>250125</v>
      </c>
      <c r="B314" s="5" t="str">
        <f>工事一般情報!B314</f>
        <v>東北マツダ多賀城</v>
      </c>
      <c r="D314" s="81">
        <v>13125000</v>
      </c>
    </row>
    <row r="315" spans="1:4">
      <c r="A315" s="25">
        <f>工事一般情報!A315</f>
        <v>250126</v>
      </c>
      <c r="B315" s="5" t="str">
        <f>工事一般情報!B315</f>
        <v>カインズ船橋南習志野</v>
      </c>
      <c r="D315" s="81">
        <v>170000000</v>
      </c>
    </row>
    <row r="316" spans="1:4">
      <c r="A316" s="25">
        <f>工事一般情報!A316</f>
        <v>250127</v>
      </c>
      <c r="B316" s="5" t="str">
        <f>工事一般情報!B316</f>
        <v>ツルハドラッグ天童芳賀</v>
      </c>
      <c r="D316" s="81">
        <v>12075000</v>
      </c>
    </row>
    <row r="317" spans="1:4">
      <c r="A317" s="25">
        <f>工事一般情報!A317</f>
        <v>250128</v>
      </c>
      <c r="B317" s="5" t="str">
        <f>工事一般情報!B317</f>
        <v>KOA株式会社水戸営業所</v>
      </c>
      <c r="D317" s="81">
        <v>5922000</v>
      </c>
    </row>
    <row r="318" spans="1:4">
      <c r="A318" s="25">
        <f>工事一般情報!A318</f>
        <v>250129</v>
      </c>
      <c r="B318" s="5" t="str">
        <f>工事一般情報!B318</f>
        <v>緑２丁目計画</v>
      </c>
      <c r="D318" s="81">
        <v>3780000</v>
      </c>
    </row>
    <row r="319" spans="1:4">
      <c r="A319" s="25">
        <f>工事一般情報!A319</f>
        <v>250130</v>
      </c>
      <c r="B319" s="5" t="str">
        <f>工事一般情報!B319</f>
        <v>阪急オアシス宝塚中筋</v>
      </c>
      <c r="D319" s="81">
        <v>19950000</v>
      </c>
    </row>
    <row r="320" spans="1:4">
      <c r="A320" s="25">
        <f>工事一般情報!A320</f>
        <v>250131</v>
      </c>
      <c r="B320" s="5" t="str">
        <f>工事一般情報!B320</f>
        <v>花畑団地F 街区商業施設計画</v>
      </c>
      <c r="D320" s="81">
        <v>75061800</v>
      </c>
    </row>
    <row r="321" spans="1:4">
      <c r="A321" s="25">
        <f>工事一般情報!A321</f>
        <v>250132</v>
      </c>
      <c r="B321" s="5" t="str">
        <f>工事一般情報!B321</f>
        <v>ファミリー大型新店舗</v>
      </c>
      <c r="D321" s="81">
        <v>13545000</v>
      </c>
    </row>
    <row r="322" spans="1:4">
      <c r="A322" s="25">
        <f>工事一般情報!A322</f>
        <v>250134</v>
      </c>
      <c r="B322" s="5" t="str">
        <f>工事一般情報!B322</f>
        <v>六甲アイランドフェラーリ</v>
      </c>
      <c r="D322" s="81">
        <v>17535000</v>
      </c>
    </row>
    <row r="323" spans="1:4">
      <c r="A323" s="25">
        <f>工事一般情報!A323</f>
        <v>250135</v>
      </c>
      <c r="B323" s="5" t="str">
        <f>工事一般情報!B323</f>
        <v>シートス本社工場</v>
      </c>
      <c r="D323" s="81">
        <v>9555000</v>
      </c>
    </row>
    <row r="324" spans="1:4">
      <c r="A324" s="25">
        <f>工事一般情報!A324</f>
        <v>250136</v>
      </c>
      <c r="B324" s="5" t="str">
        <f>工事一般情報!B324</f>
        <v>カインズ信州中野</v>
      </c>
      <c r="D324" s="81"/>
    </row>
    <row r="325" spans="1:4">
      <c r="A325" s="25">
        <f>工事一般情報!A325</f>
        <v>250137</v>
      </c>
      <c r="B325" s="5" t="str">
        <f>工事一般情報!B325</f>
        <v>あおぞらクリニックみさわ</v>
      </c>
      <c r="D325" s="81"/>
    </row>
    <row r="326" spans="1:4">
      <c r="A326" s="25">
        <f>工事一般情報!A326</f>
        <v>250138</v>
      </c>
      <c r="B326" s="5" t="str">
        <f>工事一般情報!B326</f>
        <v>池伝㈱　大阪支店移転計画</v>
      </c>
      <c r="D326" s="81">
        <v>19950000</v>
      </c>
    </row>
    <row r="327" spans="1:4">
      <c r="A327" s="25">
        <f>工事一般情報!A327</f>
        <v>250140</v>
      </c>
      <c r="B327" s="5" t="str">
        <f>工事一般情報!B327</f>
        <v>さくらの里</v>
      </c>
      <c r="D327" s="81">
        <v>21420000</v>
      </c>
    </row>
    <row r="328" spans="1:4">
      <c r="A328" s="25">
        <f>工事一般情報!A328</f>
        <v>250141</v>
      </c>
      <c r="B328" s="5" t="str">
        <f>工事一般情報!B328</f>
        <v>Audiりんくうショールーム</v>
      </c>
      <c r="D328" s="81">
        <v>14790000</v>
      </c>
    </row>
    <row r="329" spans="1:4">
      <c r="A329" s="25">
        <f>工事一般情報!A329</f>
        <v>250142</v>
      </c>
      <c r="B329" s="5" t="str">
        <f>工事一般情報!B329</f>
        <v>バロー岡崎福岡</v>
      </c>
      <c r="D329" s="81">
        <v>24872400</v>
      </c>
    </row>
    <row r="330" spans="1:4">
      <c r="A330" s="25">
        <f>工事一般情報!A330</f>
        <v>250143</v>
      </c>
      <c r="B330" s="5" t="str">
        <f>工事一般情報!B330</f>
        <v>富田薬品㈱本社 製品倉庫</v>
      </c>
      <c r="D330" s="81">
        <v>30650000</v>
      </c>
    </row>
    <row r="331" spans="1:4">
      <c r="A331" s="25">
        <f>工事一般情報!A331</f>
        <v>250144</v>
      </c>
      <c r="B331" s="5" t="str">
        <f>工事一般情報!B331</f>
        <v>草加市栄町3丁目ビル</v>
      </c>
      <c r="D331" s="81">
        <v>8640000</v>
      </c>
    </row>
    <row r="332" spans="1:4">
      <c r="A332" s="25">
        <f>工事一般情報!A332</f>
        <v>250145</v>
      </c>
      <c r="B332" s="5" t="str">
        <f>工事一般情報!B332</f>
        <v>大阪運輸㈱大阪港事務所</v>
      </c>
      <c r="D332" s="81">
        <v>4095000</v>
      </c>
    </row>
    <row r="333" spans="1:4">
      <c r="A333" s="25">
        <f>工事一般情報!A333</f>
        <v>250146</v>
      </c>
      <c r="B333" s="5" t="str">
        <f>工事一般情報!B333</f>
        <v>ラ・カーサ天童</v>
      </c>
      <c r="D333" s="81">
        <v>11025000</v>
      </c>
    </row>
    <row r="334" spans="1:4">
      <c r="A334" s="25">
        <f>工事一般情報!A334</f>
        <v>250148</v>
      </c>
      <c r="B334" s="5" t="str">
        <f>工事一般情報!B334</f>
        <v>ドラッグセイムス足立保木間</v>
      </c>
      <c r="D334" s="81">
        <v>9292500</v>
      </c>
    </row>
    <row r="335" spans="1:4">
      <c r="A335" s="25">
        <f>工事一般情報!A335</f>
        <v>250149</v>
      </c>
      <c r="B335" s="5" t="str">
        <f>工事一般情報!B335</f>
        <v>特別養護老人ホーム 天神(小山園)</v>
      </c>
      <c r="D335" s="81">
        <v>28000000</v>
      </c>
    </row>
    <row r="336" spans="1:4">
      <c r="A336" s="25">
        <f>工事一般情報!A336</f>
        <v>250150</v>
      </c>
      <c r="B336" s="5" t="str">
        <f>工事一般情報!B336</f>
        <v>藤久運輸倉庫株式会社・倉庫棟</v>
      </c>
      <c r="D336" s="81">
        <v>16524000</v>
      </c>
    </row>
    <row r="337" spans="1:4">
      <c r="A337" s="25">
        <f>工事一般情報!A337</f>
        <v>250151</v>
      </c>
      <c r="B337" s="5" t="str">
        <f>工事一般情報!B337</f>
        <v>ダイユーエイト寺内</v>
      </c>
      <c r="D337" s="81">
        <v>79358400</v>
      </c>
    </row>
    <row r="338" spans="1:4">
      <c r="A338" s="25">
        <f>工事一般情報!A338</f>
        <v>250152</v>
      </c>
      <c r="B338" s="5" t="str">
        <f>工事一般情報!B338</f>
        <v>FG跡地計画</v>
      </c>
      <c r="D338" s="81">
        <v>85990000</v>
      </c>
    </row>
    <row r="339" spans="1:4">
      <c r="A339" s="25">
        <f>工事一般情報!A339</f>
        <v>250153</v>
      </c>
      <c r="B339" s="5" t="str">
        <f>工事一般情報!B339</f>
        <v>ドラッグセイムス川口天神橋</v>
      </c>
      <c r="D339" s="81">
        <v>10044000</v>
      </c>
    </row>
    <row r="340" spans="1:4">
      <c r="A340" s="25">
        <f>工事一般情報!A340</f>
        <v>250154</v>
      </c>
      <c r="B340" s="5" t="str">
        <f>工事一般情報!B340</f>
        <v>ミヤカン新工場</v>
      </c>
      <c r="D340" s="81">
        <v>47500000</v>
      </c>
    </row>
    <row r="341" spans="1:4">
      <c r="A341" s="25">
        <f>工事一般情報!A341</f>
        <v>250155</v>
      </c>
      <c r="B341" s="5" t="str">
        <f>工事一般情報!B341</f>
        <v>大分銀行しきど支店</v>
      </c>
      <c r="D341" s="81">
        <v>11880000</v>
      </c>
    </row>
    <row r="342" spans="1:4">
      <c r="A342" s="25">
        <f>工事一般情報!A342</f>
        <v>250156</v>
      </c>
      <c r="B342" s="5" t="str">
        <f>工事一般情報!B342</f>
        <v>ホンダカーズ明舞 学園南</v>
      </c>
      <c r="D342" s="81">
        <v>24000000</v>
      </c>
    </row>
    <row r="343" spans="1:4">
      <c r="A343" s="25">
        <f>工事一般情報!A343</f>
        <v>250157</v>
      </c>
      <c r="B343" s="5" t="str">
        <f>工事一般情報!B343</f>
        <v>シュテルン広島</v>
      </c>
      <c r="D343" s="81">
        <v>5880000</v>
      </c>
    </row>
    <row r="344" spans="1:4">
      <c r="A344" s="25">
        <f>工事一般情報!A344</f>
        <v>250158</v>
      </c>
      <c r="B344" s="5" t="str">
        <f>工事一般情報!B344</f>
        <v>ドラッグコスモス阿南</v>
      </c>
      <c r="D344" s="81">
        <v>12960000</v>
      </c>
    </row>
    <row r="345" spans="1:4">
      <c r="A345" s="25">
        <f>工事一般情報!A345</f>
        <v>250159</v>
      </c>
      <c r="B345" s="5" t="str">
        <f>工事一般情報!B345</f>
        <v>東北クボタ東根営業所</v>
      </c>
      <c r="D345" s="81">
        <v>10037500</v>
      </c>
    </row>
    <row r="346" spans="1:4">
      <c r="A346" s="25">
        <f>工事一般情報!A346</f>
        <v>250160</v>
      </c>
      <c r="B346" s="5" t="str">
        <f>工事一般情報!B346</f>
        <v>イエローハット加美</v>
      </c>
      <c r="D346" s="81">
        <v>9870000</v>
      </c>
    </row>
    <row r="347" spans="1:4">
      <c r="A347" s="25">
        <f>工事一般情報!A347</f>
        <v>250161</v>
      </c>
      <c r="B347" s="5" t="str">
        <f>工事一般情報!B347</f>
        <v>京滋マツダ大津 A棟</v>
      </c>
      <c r="D347" s="81">
        <v>9800000</v>
      </c>
    </row>
    <row r="348" spans="1:4">
      <c r="A348" s="25">
        <f>工事一般情報!A348</f>
        <v>250162</v>
      </c>
      <c r="B348" s="5" t="str">
        <f>工事一般情報!B348</f>
        <v>伊野福祉会ケアハウス</v>
      </c>
      <c r="D348" s="81">
        <v>13000000</v>
      </c>
    </row>
    <row r="349" spans="1:4">
      <c r="A349" s="25">
        <f>工事一般情報!A349</f>
        <v>250163</v>
      </c>
      <c r="B349" s="5" t="str">
        <f>工事一般情報!B349</f>
        <v>主婦の店新南</v>
      </c>
      <c r="D349" s="81">
        <v>29592000</v>
      </c>
    </row>
    <row r="350" spans="1:4">
      <c r="A350" s="25">
        <f>工事一般情報!A350</f>
        <v>250164</v>
      </c>
      <c r="B350" s="5" t="str">
        <f>工事一般情報!B350</f>
        <v>中部薬品美浜</v>
      </c>
      <c r="D350" s="81">
        <v>10476000</v>
      </c>
    </row>
    <row r="351" spans="1:4">
      <c r="A351" s="25">
        <f>工事一般情報!A351</f>
        <v>250165</v>
      </c>
      <c r="B351" s="5" t="str">
        <f>工事一般情報!B351</f>
        <v>福島公民館</v>
      </c>
      <c r="D351" s="81">
        <v>10800000</v>
      </c>
    </row>
    <row r="352" spans="1:4">
      <c r="A352" s="25">
        <f>工事一般情報!A352</f>
        <v>250166</v>
      </c>
      <c r="B352" s="5" t="str">
        <f>工事一般情報!B352</f>
        <v>紀の川ボード艇庫</v>
      </c>
      <c r="D352" s="81">
        <v>3753000</v>
      </c>
    </row>
    <row r="353" spans="1:4">
      <c r="A353" s="25">
        <f>工事一般情報!A353</f>
        <v>250167</v>
      </c>
      <c r="B353" s="5" t="str">
        <f>工事一般情報!B353</f>
        <v>越谷某葬祭ホール</v>
      </c>
      <c r="D353" s="81">
        <v>7000000</v>
      </c>
    </row>
    <row r="354" spans="1:4">
      <c r="A354" s="25">
        <f>工事一般情報!A354</f>
        <v>250168</v>
      </c>
      <c r="B354" s="5" t="str">
        <f>工事一般情報!B354</f>
        <v>MV京橋</v>
      </c>
      <c r="D354" s="81">
        <v>27600000</v>
      </c>
    </row>
    <row r="355" spans="1:4">
      <c r="A355" s="25">
        <f>工事一般情報!A355</f>
        <v>250169</v>
      </c>
      <c r="B355" s="5" t="str">
        <f>工事一般情報!B355</f>
        <v>ホンダカーズ斐川(中古車棟)</v>
      </c>
      <c r="D355" s="81"/>
    </row>
    <row r="356" spans="1:4">
      <c r="A356" s="25">
        <f>工事一般情報!A356</f>
        <v>250170</v>
      </c>
      <c r="B356" s="5" t="str">
        <f>工事一般情報!B356</f>
        <v>ホンダカーズ斐川(ショールーム棟)</v>
      </c>
      <c r="D356" s="81"/>
    </row>
    <row r="357" spans="1:4">
      <c r="A357" s="25">
        <f>工事一般情報!A357</f>
        <v>250171</v>
      </c>
      <c r="B357" s="5" t="str">
        <f>工事一般情報!B357</f>
        <v>バロー西尾平坂</v>
      </c>
      <c r="D357" s="81">
        <v>20400000</v>
      </c>
    </row>
    <row r="358" spans="1:4">
      <c r="A358" s="25">
        <f>工事一般情報!A358</f>
        <v>250172</v>
      </c>
      <c r="B358" s="5" t="str">
        <f>工事一般情報!B358</f>
        <v>イオンビッグ玉城</v>
      </c>
      <c r="D358" s="81">
        <v>52000000</v>
      </c>
    </row>
    <row r="359" spans="1:4">
      <c r="A359" s="25">
        <f>工事一般情報!A359</f>
        <v>250173</v>
      </c>
      <c r="B359" s="5" t="str">
        <f>工事一般情報!B359</f>
        <v>大剛新工場</v>
      </c>
      <c r="D359" s="81">
        <v>20000000</v>
      </c>
    </row>
    <row r="360" spans="1:4">
      <c r="A360" s="25">
        <f>工事一般情報!A360</f>
        <v>250174</v>
      </c>
      <c r="B360" s="5" t="str">
        <f>工事一般情報!B360</f>
        <v>バロー四日市別名</v>
      </c>
      <c r="D360" s="81">
        <v>20400000</v>
      </c>
    </row>
    <row r="361" spans="1:4">
      <c r="A361" s="25">
        <f>工事一般情報!A361</f>
        <v>250175</v>
      </c>
      <c r="B361" s="5" t="str">
        <f>工事一般情報!B361</f>
        <v>水口邸</v>
      </c>
      <c r="D361" s="81">
        <v>2052000</v>
      </c>
    </row>
    <row r="362" spans="1:4">
      <c r="A362" s="25">
        <f>工事一般情報!A362</f>
        <v>250176</v>
      </c>
      <c r="B362" s="5" t="str">
        <f>工事一般情報!B362</f>
        <v>ジョーシン高岡蓮花寺</v>
      </c>
      <c r="D362" s="81">
        <v>29935000</v>
      </c>
    </row>
    <row r="363" spans="1:4">
      <c r="A363" s="25">
        <f>工事一般情報!A363</f>
        <v>250177</v>
      </c>
      <c r="B363" s="5" t="str">
        <f>工事一般情報!B363</f>
        <v>京滋マツダ大津 B棟</v>
      </c>
      <c r="D363" s="81">
        <v>5940000</v>
      </c>
    </row>
    <row r="364" spans="1:4">
      <c r="A364" s="25">
        <f>工事一般情報!A364</f>
        <v>250178</v>
      </c>
      <c r="B364" s="5" t="str">
        <f>工事一般情報!B364</f>
        <v>京滋マツダ大津 C棟</v>
      </c>
      <c r="D364" s="81"/>
    </row>
    <row r="365" spans="1:4">
      <c r="A365" s="25">
        <f>工事一般情報!A365</f>
        <v>250179</v>
      </c>
      <c r="B365" s="5" t="str">
        <f>工事一般情報!B365</f>
        <v>京滋マツダ大津 D棟</v>
      </c>
      <c r="D365" s="81"/>
    </row>
    <row r="366" spans="1:4">
      <c r="A366" s="25">
        <f>工事一般情報!A366</f>
        <v>250180</v>
      </c>
      <c r="B366" s="5" t="str">
        <f>工事一般情報!B366</f>
        <v>京滋マツダ大津 E棟</v>
      </c>
      <c r="D366" s="81">
        <v>6780000</v>
      </c>
    </row>
    <row r="367" spans="1:4">
      <c r="A367" s="25">
        <f>工事一般情報!A367</f>
        <v>250181</v>
      </c>
      <c r="B367" s="5" t="str">
        <f>工事一般情報!B367</f>
        <v>中部薬品高岡蓮花寺</v>
      </c>
      <c r="D367" s="81">
        <v>12800000</v>
      </c>
    </row>
    <row r="368" spans="1:4">
      <c r="A368" s="25">
        <f>工事一般情報!A368</f>
        <v>250182</v>
      </c>
      <c r="B368" s="5" t="str">
        <f>工事一般情報!B368</f>
        <v>市立寺津公民館</v>
      </c>
      <c r="D368" s="81">
        <v>8400000</v>
      </c>
    </row>
    <row r="369" spans="1:4">
      <c r="A369" s="25">
        <f>工事一般情報!A369</f>
        <v>250183</v>
      </c>
      <c r="B369" s="5" t="str">
        <f>工事一般情報!B369</f>
        <v>ドラッグヤマザワ花沢</v>
      </c>
      <c r="D369" s="81">
        <v>14000000</v>
      </c>
    </row>
    <row r="370" spans="1:4">
      <c r="A370" s="25">
        <f>工事一般情報!A370</f>
        <v>250184</v>
      </c>
      <c r="B370" s="5" t="str">
        <f>工事一般情報!B370</f>
        <v>新鎌ヶ谷駅</v>
      </c>
      <c r="D370" s="81">
        <v>6000000</v>
      </c>
    </row>
    <row r="371" spans="1:4">
      <c r="A371" s="25">
        <f>工事一般情報!A371</f>
        <v>250185</v>
      </c>
      <c r="B371" s="5" t="str">
        <f>工事一般情報!B371</f>
        <v>てらお八千代</v>
      </c>
      <c r="D371" s="81">
        <v>5500000</v>
      </c>
    </row>
    <row r="372" spans="1:4">
      <c r="A372" s="25">
        <f>工事一般情報!A372</f>
        <v>250186</v>
      </c>
      <c r="B372" s="5" t="str">
        <f>工事一般情報!B372</f>
        <v>いちやまマート岡谷</v>
      </c>
      <c r="D372" s="81">
        <v>40520000</v>
      </c>
    </row>
    <row r="373" spans="1:4">
      <c r="A373" s="25">
        <f>工事一般情報!A373</f>
        <v>250187</v>
      </c>
      <c r="B373" s="5" t="str">
        <f>工事一般情報!B373</f>
        <v>ワークオフィス滝井Ⅰ</v>
      </c>
      <c r="D373" s="81">
        <v>1587600</v>
      </c>
    </row>
    <row r="374" spans="1:4">
      <c r="A374" s="25">
        <f>工事一般情報!A374</f>
        <v>250188</v>
      </c>
      <c r="B374" s="5" t="str">
        <f>工事一般情報!B374</f>
        <v>ロピア希望ヶ丘</v>
      </c>
      <c r="D374" s="81">
        <v>22430000</v>
      </c>
    </row>
    <row r="375" spans="1:4">
      <c r="A375" s="25">
        <f>工事一般情報!A375</f>
        <v>250189</v>
      </c>
      <c r="B375" s="5" t="str">
        <f>工事一般情報!B375</f>
        <v>都城店舗(ドンキホーテ)</v>
      </c>
      <c r="D375" s="81">
        <v>41000000</v>
      </c>
    </row>
    <row r="376" spans="1:4">
      <c r="A376" s="25">
        <f>工事一般情報!A376</f>
        <v>250190</v>
      </c>
      <c r="B376" s="5" t="str">
        <f>工事一般情報!B376</f>
        <v>川崎事業所工場見学施設(味の素)</v>
      </c>
      <c r="D376" s="81">
        <v>20080000</v>
      </c>
    </row>
    <row r="377" spans="1:4">
      <c r="A377" s="25">
        <f>工事一般情報!A377</f>
        <v>250191</v>
      </c>
      <c r="B377" s="5" t="str">
        <f>工事一般情報!B377</f>
        <v>JSSスイミングスクール鶴見中央</v>
      </c>
      <c r="D377" s="81">
        <v>13800000</v>
      </c>
    </row>
    <row r="378" spans="1:4">
      <c r="A378" s="25">
        <f>工事一般情報!A378</f>
        <v>250192</v>
      </c>
      <c r="B378" s="5" t="str">
        <f>工事一般情報!B378</f>
        <v>佛所護念会教団　青森教会</v>
      </c>
      <c r="D378" s="81">
        <v>14495000</v>
      </c>
    </row>
    <row r="379" spans="1:4">
      <c r="A379" s="25">
        <f>工事一般情報!A379</f>
        <v>250193</v>
      </c>
      <c r="B379" s="5" t="str">
        <f>工事一般情報!B379</f>
        <v>ニラク渋川白井</v>
      </c>
      <c r="D379" s="81">
        <v>16900000</v>
      </c>
    </row>
    <row r="380" spans="1:4">
      <c r="A380" s="25">
        <f>工事一般情報!A380</f>
        <v>250194</v>
      </c>
      <c r="B380" s="5" t="str">
        <f>工事一般情報!B380</f>
        <v>赤レンガ倉庫</v>
      </c>
      <c r="D380" s="81">
        <v>22150000</v>
      </c>
    </row>
    <row r="381" spans="1:4">
      <c r="A381" s="25">
        <f>工事一般情報!A381</f>
        <v>250195</v>
      </c>
      <c r="B381" s="5" t="str">
        <f>工事一般情報!B381</f>
        <v>ユニバース湊高台</v>
      </c>
      <c r="D381" s="81">
        <v>30000000</v>
      </c>
    </row>
    <row r="382" spans="1:4">
      <c r="A382" s="25">
        <f>工事一般情報!A382</f>
        <v>250196</v>
      </c>
      <c r="B382" s="5" t="str">
        <f>工事一般情報!B382</f>
        <v>グループホームほのぼの苑光南</v>
      </c>
      <c r="D382" s="81"/>
    </row>
    <row r="383" spans="1:4">
      <c r="A383" s="25">
        <f>工事一般情報!A383</f>
        <v>250197</v>
      </c>
      <c r="B383" s="5" t="str">
        <f>工事一般情報!B383</f>
        <v>さいたま市内谷ビル(ベルクス)</v>
      </c>
      <c r="D383" s="81">
        <v>55000000</v>
      </c>
    </row>
    <row r="384" spans="1:4">
      <c r="A384" s="25">
        <f>工事一般情報!A384</f>
        <v>250198</v>
      </c>
      <c r="B384" s="5" t="str">
        <f>工事一般情報!B384</f>
        <v>バロー松任東</v>
      </c>
      <c r="D384" s="81">
        <v>16500000</v>
      </c>
    </row>
    <row r="385" spans="1:4">
      <c r="A385" s="25">
        <f>工事一般情報!A385</f>
        <v>250199</v>
      </c>
      <c r="B385" s="5" t="str">
        <f>工事一般情報!B385</f>
        <v>マルイ上井</v>
      </c>
      <c r="D385" s="81">
        <v>20500000</v>
      </c>
    </row>
    <row r="386" spans="1:4">
      <c r="A386" s="25">
        <f>工事一般情報!A386</f>
        <v>250200</v>
      </c>
      <c r="B386" s="5" t="str">
        <f>工事一般情報!B386</f>
        <v>越谷保育園 さくらの森</v>
      </c>
      <c r="D386" s="81">
        <v>7400000</v>
      </c>
    </row>
    <row r="387" spans="1:4">
      <c r="A387" s="25">
        <f>工事一般情報!A387</f>
        <v>250203</v>
      </c>
      <c r="B387" s="5" t="str">
        <f>工事一般情報!B387</f>
        <v>佐賀あかつき保育園</v>
      </c>
      <c r="D387" s="81">
        <v>11500000</v>
      </c>
    </row>
    <row r="388" spans="1:4">
      <c r="A388" s="25">
        <f>工事一般情報!A388</f>
        <v>250204</v>
      </c>
      <c r="B388" s="5" t="str">
        <f>工事一般情報!B388</f>
        <v>新鋭工業㈱広島支店</v>
      </c>
      <c r="D388" s="81">
        <v>4300000</v>
      </c>
    </row>
    <row r="389" spans="1:4">
      <c r="A389" s="25">
        <f>工事一般情報!A389</f>
        <v>260101</v>
      </c>
      <c r="B389" s="5" t="str">
        <f>工事一般情報!B389</f>
        <v>地域密着型特別養護老人ホーム 朝霞苑</v>
      </c>
      <c r="D389" s="81"/>
    </row>
    <row r="390" spans="1:4">
      <c r="A390" s="25">
        <f>工事一般情報!A390</f>
        <v>260102</v>
      </c>
      <c r="B390" s="5" t="str">
        <f>工事一般情報!B390</f>
        <v>弓ヶ浜水産株式会社 加工工場</v>
      </c>
      <c r="D390" s="81">
        <v>47500000</v>
      </c>
    </row>
    <row r="391" spans="1:4">
      <c r="A391" s="25">
        <f>工事一般情報!A391</f>
        <v>260103</v>
      </c>
      <c r="B391" s="5" t="str">
        <f>工事一般情報!B391</f>
        <v>南牧村基幹集落センター</v>
      </c>
      <c r="D391" s="81">
        <v>10500000</v>
      </c>
    </row>
    <row r="392" spans="1:4">
      <c r="A392" s="25">
        <f>工事一般情報!A392</f>
        <v>260104</v>
      </c>
      <c r="B392" s="5" t="str">
        <f>工事一般情報!B392</f>
        <v>ホームセンターバロー各務原店 タイヤ市場</v>
      </c>
      <c r="D392" s="81">
        <v>7500000</v>
      </c>
    </row>
    <row r="393" spans="1:4">
      <c r="A393" s="25">
        <f>工事一般情報!A393</f>
        <v>260105</v>
      </c>
      <c r="B393" s="5" t="str">
        <f>工事一般情報!B393</f>
        <v>ささめ保育園</v>
      </c>
      <c r="D393" s="81">
        <v>8300000</v>
      </c>
    </row>
    <row r="394" spans="1:4">
      <c r="A394" s="25">
        <f>工事一般情報!A394</f>
        <v>260106</v>
      </c>
      <c r="B394" s="5" t="str">
        <f>工事一般情報!B394</f>
        <v>ラ・ムー和歌山西浜</v>
      </c>
      <c r="D394" s="81">
        <v>23900000</v>
      </c>
    </row>
    <row r="395" spans="1:4">
      <c r="A395" s="25">
        <f>工事一般情報!A395</f>
        <v>260107</v>
      </c>
      <c r="B395" s="5" t="str">
        <f>工事一般情報!B395</f>
        <v>MV栗東</v>
      </c>
      <c r="D395" s="81"/>
    </row>
    <row r="396" spans="1:4">
      <c r="A396" s="25">
        <f>工事一般情報!A396</f>
        <v>260108</v>
      </c>
      <c r="B396" s="5" t="str">
        <f>工事一般情報!B396</f>
        <v>カインズホーム名古屋当知</v>
      </c>
      <c r="D396" s="81">
        <v>71150000</v>
      </c>
    </row>
    <row r="397" spans="1:4">
      <c r="A397" s="25">
        <f>工事一般情報!A397</f>
        <v>260109</v>
      </c>
      <c r="B397" s="5" t="str">
        <f>工事一般情報!B397</f>
        <v>ビーアイケー社屋</v>
      </c>
      <c r="D397" s="81">
        <v>9900000</v>
      </c>
    </row>
    <row r="398" spans="1:4">
      <c r="A398" s="25">
        <f>工事一般情報!A398</f>
        <v>260110</v>
      </c>
      <c r="B398" s="5" t="str">
        <f>工事一般情報!B398</f>
        <v>庄交SC・A棟</v>
      </c>
      <c r="D398" s="81">
        <v>11900000</v>
      </c>
    </row>
    <row r="399" spans="1:4">
      <c r="A399" s="25">
        <f>工事一般情報!A399</f>
        <v>260111</v>
      </c>
      <c r="B399" s="5" t="str">
        <f>工事一般情報!B399</f>
        <v>ビッグモーター守山</v>
      </c>
      <c r="D399" s="81">
        <v>16859430</v>
      </c>
    </row>
    <row r="400" spans="1:4">
      <c r="A400" s="25">
        <f>工事一般情報!A400</f>
        <v>260112</v>
      </c>
      <c r="B400" s="5" t="str">
        <f>工事一般情報!B400</f>
        <v>ドラッグセイムス稲葉</v>
      </c>
      <c r="D400" s="81">
        <v>7250000</v>
      </c>
    </row>
    <row r="401" spans="1:4">
      <c r="A401" s="25">
        <f>工事一般情報!A401</f>
        <v>260113</v>
      </c>
      <c r="B401" s="5" t="str">
        <f>工事一般情報!B401</f>
        <v>向島1丁目倉庫</v>
      </c>
      <c r="D401" s="81">
        <v>2300000</v>
      </c>
    </row>
    <row r="402" spans="1:4">
      <c r="A402" s="25">
        <f>工事一般情報!A402</f>
        <v>260114</v>
      </c>
      <c r="B402" s="5" t="str">
        <f>工事一般情報!B402</f>
        <v>日産登美ケ丘</v>
      </c>
      <c r="D402" s="81">
        <v>23950000</v>
      </c>
    </row>
    <row r="403" spans="1:4">
      <c r="A403" s="25">
        <f>工事一般情報!A403</f>
        <v>260115</v>
      </c>
      <c r="B403" s="5" t="str">
        <f>工事一般情報!B403</f>
        <v>中部薬品松任東店</v>
      </c>
      <c r="D403" s="81">
        <v>7700000</v>
      </c>
    </row>
    <row r="404" spans="1:4">
      <c r="A404" s="25">
        <f>工事一般情報!A404</f>
        <v>260116</v>
      </c>
      <c r="B404" s="5" t="str">
        <f>工事一般情報!B404</f>
        <v>ディサービスまちなか</v>
      </c>
      <c r="D404" s="81">
        <v>13190000</v>
      </c>
    </row>
    <row r="405" spans="1:4">
      <c r="A405" s="25">
        <f>工事一般情報!A405</f>
        <v>260117</v>
      </c>
      <c r="B405" s="5" t="str">
        <f>工事一般情報!B405</f>
        <v>鳥繁産業本社工場</v>
      </c>
      <c r="D405" s="81">
        <v>26150000</v>
      </c>
    </row>
    <row r="406" spans="1:4">
      <c r="A406" s="25">
        <f>工事一般情報!A406</f>
        <v>260118</v>
      </c>
      <c r="B406" s="5" t="str">
        <f>工事一般情報!B406</f>
        <v>こだましめじ工場</v>
      </c>
      <c r="D406" s="81">
        <v>15000000</v>
      </c>
    </row>
    <row r="407" spans="1:4">
      <c r="A407" s="25">
        <f>工事一般情報!A407</f>
        <v>260119</v>
      </c>
      <c r="B407" s="5" t="str">
        <f>工事一般情報!B407</f>
        <v>戸田市新曽有料老人ホーム</v>
      </c>
      <c r="D407" s="81">
        <v>9000000</v>
      </c>
    </row>
    <row r="408" spans="1:4">
      <c r="A408" s="25">
        <f>工事一般情報!A408</f>
        <v>260120</v>
      </c>
      <c r="B408" s="5" t="str">
        <f>工事一般情報!B408</f>
        <v>三重三菱自動車販売 津岩田</v>
      </c>
      <c r="D408" s="81">
        <v>13080000</v>
      </c>
    </row>
    <row r="409" spans="1:4">
      <c r="A409" s="25">
        <f>工事一般情報!A409</f>
        <v>260122</v>
      </c>
      <c r="B409" s="5" t="str">
        <f>工事一般情報!B409</f>
        <v>ドコモショップ藤代</v>
      </c>
      <c r="D409" s="81">
        <v>6300000</v>
      </c>
    </row>
    <row r="410" spans="1:4">
      <c r="A410" s="25">
        <f>工事一般情報!A410</f>
        <v>260123</v>
      </c>
      <c r="B410" s="5" t="str">
        <f>工事一般情報!B410</f>
        <v>平和堂大河端</v>
      </c>
      <c r="D410" s="81">
        <v>39500000</v>
      </c>
    </row>
    <row r="411" spans="1:4">
      <c r="A411" s="25">
        <f>工事一般情報!A411</f>
        <v>260124</v>
      </c>
      <c r="B411" s="5" t="str">
        <f>工事一般情報!B411</f>
        <v>こと京都</v>
      </c>
      <c r="D411" s="81">
        <v>8000000</v>
      </c>
    </row>
    <row r="412" spans="1:4">
      <c r="A412" s="25">
        <f>工事一般情報!A412</f>
        <v>260126</v>
      </c>
      <c r="B412" s="5" t="str">
        <f>工事一般情報!B412</f>
        <v>ケアタウンいの</v>
      </c>
      <c r="D412" s="81">
        <v>5600000</v>
      </c>
    </row>
    <row r="413" spans="1:4">
      <c r="A413" s="25">
        <f>工事一般情報!A413</f>
        <v>260127</v>
      </c>
      <c r="B413" s="5" t="str">
        <f>工事一般情報!B413</f>
        <v>マセラティ神戸</v>
      </c>
      <c r="D413" s="81">
        <v>17000000</v>
      </c>
    </row>
    <row r="414" spans="1:4">
      <c r="A414" s="25">
        <f>工事一般情報!A414</f>
        <v>260128</v>
      </c>
      <c r="B414" s="5" t="str">
        <f>工事一般情報!B414</f>
        <v>関東マツダ朝霞</v>
      </c>
      <c r="D414" s="81">
        <v>16300000</v>
      </c>
    </row>
    <row r="415" spans="1:4">
      <c r="A415" s="25">
        <f>工事一般情報!A415</f>
        <v>260129</v>
      </c>
      <c r="B415" s="5" t="str">
        <f>工事一般情報!B415</f>
        <v>ＨＩひろせ明野店</v>
      </c>
      <c r="D415" s="81">
        <v>54156000</v>
      </c>
    </row>
    <row r="416" spans="1:4">
      <c r="A416" s="25">
        <f>工事一般情報!A416</f>
        <v>260130</v>
      </c>
      <c r="B416" s="5" t="str">
        <f>工事一般情報!B416</f>
        <v>西糀谷二丁目グループホーム</v>
      </c>
      <c r="D416" s="81">
        <v>4500000</v>
      </c>
    </row>
    <row r="417" spans="1:4">
      <c r="A417" s="25">
        <f>工事一般情報!A417</f>
        <v>260131</v>
      </c>
      <c r="B417" s="5" t="str">
        <f>工事一般情報!B417</f>
        <v>キョーエイ新山城橋</v>
      </c>
      <c r="D417" s="81">
        <v>19000000</v>
      </c>
    </row>
    <row r="418" spans="1:4">
      <c r="A418" s="25">
        <f>工事一般情報!A418</f>
        <v>260132</v>
      </c>
      <c r="B418" s="5" t="str">
        <f>工事一般情報!B418</f>
        <v>バロー塩尻</v>
      </c>
      <c r="D418" s="81">
        <v>16948500</v>
      </c>
    </row>
    <row r="419" spans="1:4">
      <c r="A419" s="25">
        <f>工事一般情報!A419</f>
        <v>260133</v>
      </c>
      <c r="B419" s="5" t="str">
        <f>工事一般情報!B419</f>
        <v>トーザイ貿易重機置場</v>
      </c>
      <c r="D419" s="81">
        <v>5365000</v>
      </c>
    </row>
    <row r="420" spans="1:4">
      <c r="A420" s="25">
        <f>工事一般情報!A420</f>
        <v>260134</v>
      </c>
      <c r="B420" s="5" t="str">
        <f>工事一般情報!B420</f>
        <v>わにぶち保育所</v>
      </c>
      <c r="D420" s="81"/>
    </row>
    <row r="421" spans="1:4">
      <c r="A421" s="25">
        <f>工事一般情報!A421</f>
        <v>260135</v>
      </c>
      <c r="B421" s="5" t="str">
        <f>工事一般情報!B421</f>
        <v>製缶陸運㈱事務所、倉庫</v>
      </c>
      <c r="D421" s="81">
        <v>12600000</v>
      </c>
    </row>
    <row r="422" spans="1:4">
      <c r="A422" s="25">
        <f>工事一般情報!A422</f>
        <v>260136</v>
      </c>
      <c r="B422" s="5" t="str">
        <f>工事一般情報!B422</f>
        <v>イオンタウン成田</v>
      </c>
      <c r="D422" s="81"/>
    </row>
    <row r="423" spans="1:4">
      <c r="A423" s="25">
        <f>工事一般情報!A423</f>
        <v>260138</v>
      </c>
      <c r="B423" s="5" t="str">
        <f>工事一般情報!B423</f>
        <v>ツルハドラッグ宮城河北</v>
      </c>
      <c r="D423" s="81">
        <v>15540000</v>
      </c>
    </row>
    <row r="424" spans="1:4">
      <c r="A424" s="25">
        <f>工事一般情報!A424</f>
        <v>260139</v>
      </c>
      <c r="B424" s="5" t="str">
        <f>工事一般情報!B424</f>
        <v>ハローズ乙島 増築</v>
      </c>
      <c r="D424" s="81">
        <v>3300000</v>
      </c>
    </row>
    <row r="425" spans="1:4">
      <c r="A425" s="25">
        <f>工事一般情報!A425</f>
        <v>260141</v>
      </c>
      <c r="B425" s="5" t="str">
        <f>工事一般情報!B425</f>
        <v>バロー西春</v>
      </c>
      <c r="D425" s="81">
        <v>22096296</v>
      </c>
    </row>
    <row r="426" spans="1:4">
      <c r="A426" s="25">
        <f>工事一般情報!A426</f>
        <v>260143</v>
      </c>
      <c r="B426" s="5" t="str">
        <f>工事一般情報!B426</f>
        <v>Myanmar Japan Steel</v>
      </c>
      <c r="D426" s="81"/>
    </row>
    <row r="427" spans="1:4">
      <c r="A427" s="25">
        <f>工事一般情報!A427</f>
        <v>260145</v>
      </c>
      <c r="B427" s="5" t="str">
        <f>工事一般情報!B427</f>
        <v>ひまり大庭</v>
      </c>
      <c r="D427" s="81">
        <v>14000000</v>
      </c>
    </row>
    <row r="428" spans="1:4">
      <c r="A428" s="25">
        <f>工事一般情報!A428</f>
        <v>260146</v>
      </c>
      <c r="B428" s="5" t="str">
        <f>工事一般情報!B428</f>
        <v>ホーマックスーパーデポ横手</v>
      </c>
      <c r="D428" s="81">
        <v>80450000</v>
      </c>
    </row>
    <row r="429" spans="1:4">
      <c r="A429" s="25">
        <f>工事一般情報!A429</f>
        <v>260147</v>
      </c>
      <c r="B429" s="5" t="str">
        <f>工事一般情報!B429</f>
        <v>ホーマック留萌</v>
      </c>
      <c r="D429" s="81">
        <v>46600000</v>
      </c>
    </row>
    <row r="430" spans="1:4">
      <c r="A430" s="25">
        <f>工事一般情報!A430</f>
        <v>260148</v>
      </c>
      <c r="B430" s="5" t="str">
        <f>工事一般情報!B430</f>
        <v>キムラ鉄工所</v>
      </c>
      <c r="D430" s="81">
        <v>13000000</v>
      </c>
    </row>
    <row r="431" spans="1:4">
      <c r="A431" s="25">
        <f>工事一般情報!A431</f>
        <v>260149</v>
      </c>
      <c r="B431" s="5" t="str">
        <f>工事一般情報!B431</f>
        <v>日清食材株式会社工場</v>
      </c>
      <c r="D431" s="81">
        <v>18150000</v>
      </c>
    </row>
    <row r="432" spans="1:4">
      <c r="A432" s="25">
        <f>工事一般情報!A432</f>
        <v>260150</v>
      </c>
      <c r="B432" s="5" t="str">
        <f>工事一般情報!B432</f>
        <v>みちのく銀行沖館支店</v>
      </c>
      <c r="D432" s="81">
        <v>3100000</v>
      </c>
    </row>
    <row r="433" spans="1:4">
      <c r="A433" s="25">
        <f>工事一般情報!A433</f>
        <v>260151</v>
      </c>
      <c r="B433" s="5" t="str">
        <f>工事一般情報!B433</f>
        <v>児玉産業株式会社 住宅</v>
      </c>
      <c r="D433" s="81">
        <v>4160000</v>
      </c>
    </row>
    <row r="434" spans="1:4">
      <c r="A434" s="25">
        <f>工事一般情報!A434</f>
        <v>260152</v>
      </c>
      <c r="B434" s="5" t="str">
        <f>工事一般情報!B434</f>
        <v>ファミリーマート平塚広川</v>
      </c>
      <c r="D434" s="81">
        <v>2200000</v>
      </c>
    </row>
    <row r="435" spans="1:4">
      <c r="A435" s="25">
        <f>工事一般情報!A435</f>
        <v>260153</v>
      </c>
      <c r="B435" s="5" t="str">
        <f>工事一般情報!B435</f>
        <v>ジェイポートリサイクル工場</v>
      </c>
      <c r="D435" s="81">
        <v>5200000</v>
      </c>
    </row>
    <row r="436" spans="1:4">
      <c r="A436" s="25">
        <f>工事一般情報!A436</f>
        <v>260154</v>
      </c>
      <c r="B436" s="5" t="str">
        <f>工事一般情報!B436</f>
        <v>グレースメイト練馬</v>
      </c>
      <c r="D436" s="81">
        <v>16000000</v>
      </c>
    </row>
    <row r="437" spans="1:4">
      <c r="A437" s="25">
        <f>工事一般情報!A437</f>
        <v>260155</v>
      </c>
      <c r="B437" s="5" t="str">
        <f>工事一般情報!B437</f>
        <v>浜山保育園</v>
      </c>
      <c r="D437" s="81">
        <v>16722222</v>
      </c>
    </row>
    <row r="438" spans="1:4">
      <c r="A438" s="25">
        <f>工事一般情報!A438</f>
        <v>260156</v>
      </c>
      <c r="B438" s="5" t="str">
        <f>工事一般情報!B438</f>
        <v>宇多興産株式会社 河原町建屋</v>
      </c>
      <c r="D438" s="81">
        <v>17900000</v>
      </c>
    </row>
    <row r="439" spans="1:4">
      <c r="A439" s="25">
        <f>工事一般情報!A439</f>
        <v>260158</v>
      </c>
      <c r="B439" s="5" t="str">
        <f>工事一般情報!B439</f>
        <v>玉縄子どもセンター</v>
      </c>
      <c r="D439" s="81">
        <v>8500000</v>
      </c>
    </row>
    <row r="440" spans="1:4">
      <c r="A440" s="25">
        <f>工事一般情報!A440</f>
        <v>260159</v>
      </c>
      <c r="B440" s="5" t="str">
        <f>工事一般情報!B440</f>
        <v>株式会社リード R3工場</v>
      </c>
      <c r="D440" s="81">
        <v>36180000</v>
      </c>
    </row>
    <row r="441" spans="1:4">
      <c r="A441" s="25">
        <f>工事一般情報!A441</f>
        <v>260160</v>
      </c>
      <c r="B441" s="5" t="str">
        <f>工事一般情報!B441</f>
        <v>ふるさとホーム春日部武里</v>
      </c>
      <c r="D441" s="81">
        <v>10000000</v>
      </c>
    </row>
    <row r="442" spans="1:4">
      <c r="A442" s="25">
        <f>工事一般情報!A442</f>
        <v>260161</v>
      </c>
      <c r="B442" s="5" t="str">
        <f>工事一般情報!B442</f>
        <v>KAT結城営業所</v>
      </c>
      <c r="D442" s="81">
        <v>10660000</v>
      </c>
    </row>
    <row r="443" spans="1:4">
      <c r="A443" s="25">
        <f>工事一般情報!A443</f>
        <v>260162</v>
      </c>
      <c r="B443" s="5" t="str">
        <f>工事一般情報!B443</f>
        <v>(株)アドバネクス埼玉工場</v>
      </c>
      <c r="D443" s="81">
        <v>45200000</v>
      </c>
    </row>
    <row r="444" spans="1:4">
      <c r="A444" s="25">
        <f>工事一般情報!A444</f>
        <v>260163</v>
      </c>
      <c r="B444" s="5" t="str">
        <f>工事一般情報!B444</f>
        <v>コンドーテック 盛岡営業所</v>
      </c>
      <c r="D444" s="81">
        <v>14000000</v>
      </c>
    </row>
    <row r="445" spans="1:4">
      <c r="A445" s="25">
        <f>工事一般情報!A445</f>
        <v>260164</v>
      </c>
      <c r="B445" s="5" t="str">
        <f>工事一般情報!B445</f>
        <v>ホームセンターバロー北方</v>
      </c>
      <c r="D445" s="81">
        <v>85260000</v>
      </c>
    </row>
    <row r="446" spans="1:4">
      <c r="A446" s="25">
        <f>工事一般情報!A446</f>
        <v>260165</v>
      </c>
      <c r="B446" s="5" t="str">
        <f>工事一般情報!B446</f>
        <v>安城プロジェクト</v>
      </c>
      <c r="D446" s="81"/>
    </row>
    <row r="447" spans="1:4">
      <c r="A447" s="25">
        <f>工事一般情報!A447</f>
        <v>260166</v>
      </c>
      <c r="B447" s="5" t="str">
        <f>工事一般情報!B447</f>
        <v>中津川リサイクル</v>
      </c>
      <c r="D447" s="81"/>
    </row>
    <row r="448" spans="1:4">
      <c r="A448" s="25">
        <f>工事一般情報!A448</f>
        <v>260167</v>
      </c>
      <c r="B448" s="5" t="str">
        <f>工事一般情報!B448</f>
        <v>龍喜飯店 尼崎倉庫</v>
      </c>
      <c r="D448" s="81">
        <v>20000000</v>
      </c>
    </row>
    <row r="449" spans="1:4">
      <c r="A449" s="25">
        <f>工事一般情報!A449</f>
        <v>260168</v>
      </c>
      <c r="B449" s="5" t="str">
        <f>工事一般情報!B449</f>
        <v>キタセキ白岡</v>
      </c>
      <c r="D449" s="81">
        <v>66680000</v>
      </c>
    </row>
    <row r="450" spans="1:4">
      <c r="A450" s="25">
        <f>工事一般情報!A450</f>
        <v>260169</v>
      </c>
      <c r="B450" s="5" t="str">
        <f>工事一般情報!B450</f>
        <v>バロー守山小島</v>
      </c>
      <c r="D450" s="81"/>
    </row>
    <row r="451" spans="1:4">
      <c r="A451" s="25">
        <f>工事一般情報!A451</f>
        <v>260170</v>
      </c>
      <c r="B451" s="5" t="str">
        <f>工事一般情報!B451</f>
        <v>ツルハドラッグ大内</v>
      </c>
      <c r="D451" s="81">
        <v>14000000</v>
      </c>
    </row>
    <row r="452" spans="1:4">
      <c r="A452" s="25">
        <f>工事一般情報!A452</f>
        <v>260171</v>
      </c>
      <c r="B452" s="5" t="str">
        <f>工事一般情報!B452</f>
        <v>備北丘陵公園 展望台</v>
      </c>
      <c r="D452" s="81"/>
    </row>
    <row r="453" spans="1:4">
      <c r="A453" s="25">
        <f>工事一般情報!A453</f>
        <v>260172</v>
      </c>
      <c r="B453" s="5" t="str">
        <f>工事一般情報!B453</f>
        <v>阿賀マリノポリス地区上屋</v>
      </c>
      <c r="D453" s="81"/>
    </row>
    <row r="454" spans="1:4">
      <c r="A454" s="25">
        <f>工事一般情報!A454</f>
        <v>260173</v>
      </c>
      <c r="B454" s="5" t="str">
        <f>工事一般情報!B454</f>
        <v>くすりのレデイ井口</v>
      </c>
      <c r="D454" s="81">
        <v>12953703</v>
      </c>
    </row>
    <row r="455" spans="1:4">
      <c r="A455" s="25">
        <f>工事一般情報!A455</f>
        <v>260174</v>
      </c>
      <c r="B455" s="5" t="str">
        <f>工事一般情報!B455</f>
        <v>旭北歯科医院</v>
      </c>
      <c r="D455" s="81">
        <v>4500000</v>
      </c>
    </row>
    <row r="456" spans="1:4">
      <c r="A456" s="25">
        <f>工事一般情報!A456</f>
        <v>260175</v>
      </c>
      <c r="B456" s="5" t="str">
        <f>工事一般情報!B456</f>
        <v>サウスモール・ミーナ C棟</v>
      </c>
      <c r="D456" s="81">
        <v>3780000</v>
      </c>
    </row>
    <row r="457" spans="1:4">
      <c r="A457" s="25">
        <f>工事一般情報!A457</f>
        <v>260176</v>
      </c>
      <c r="B457" s="5" t="str">
        <f>工事一般情報!B457</f>
        <v>オートテラス長苗代</v>
      </c>
      <c r="D457" s="81">
        <v>14500000</v>
      </c>
    </row>
    <row r="458" spans="1:4">
      <c r="A458" s="25">
        <f>工事一般情報!A458</f>
        <v>260177</v>
      </c>
      <c r="B458" s="5" t="str">
        <f>工事一般情報!B458</f>
        <v>大江町中央公民館</v>
      </c>
      <c r="D458" s="81">
        <v>22950000</v>
      </c>
    </row>
    <row r="459" spans="1:4">
      <c r="A459" s="25">
        <f>工事一般情報!A459</f>
        <v>260178</v>
      </c>
      <c r="B459" s="5" t="str">
        <f>工事一般情報!B459</f>
        <v>サンライズ産業</v>
      </c>
      <c r="D459" s="81">
        <v>67125270</v>
      </c>
    </row>
    <row r="460" spans="1:4">
      <c r="A460" s="25">
        <f>工事一般情報!A460</f>
        <v>260179</v>
      </c>
      <c r="B460" s="5" t="str">
        <f>工事一般情報!B460</f>
        <v>ケーズデンキ東生駒</v>
      </c>
      <c r="D460" s="81"/>
    </row>
    <row r="461" spans="1:4">
      <c r="A461" s="25">
        <f>工事一般情報!A461</f>
        <v>260180</v>
      </c>
      <c r="B461" s="5" t="str">
        <f>工事一般情報!B461</f>
        <v>ハタノ新工場</v>
      </c>
      <c r="D461" s="81">
        <v>30300000</v>
      </c>
    </row>
    <row r="462" spans="1:4">
      <c r="A462" s="25">
        <f>工事一般情報!A462</f>
        <v>260181</v>
      </c>
      <c r="B462" s="5" t="str">
        <f>工事一般情報!B462</f>
        <v>宮坂米菓倉庫</v>
      </c>
      <c r="D462" s="81">
        <v>10300000</v>
      </c>
    </row>
    <row r="463" spans="1:4">
      <c r="A463" s="25">
        <f>工事一般情報!A463</f>
        <v>260182</v>
      </c>
      <c r="B463" s="5" t="str">
        <f>工事一般情報!B463</f>
        <v>中部薬品長島</v>
      </c>
      <c r="D463" s="81"/>
    </row>
    <row r="464" spans="1:4">
      <c r="A464" s="25" t="str">
        <f>工事一般情報!A464</f>
        <v xml:space="preserve"> </v>
      </c>
      <c r="B464" s="5" t="str">
        <f>工事一般情報!B464</f>
        <v>バロー甲府昭和</v>
      </c>
      <c r="D464" s="81"/>
    </row>
    <row r="465" spans="1:4">
      <c r="A465" s="25">
        <f>工事一般情報!A465</f>
        <v>260184</v>
      </c>
      <c r="B465" s="5" t="str">
        <f>工事一般情報!B465</f>
        <v>ヤマザワ寒河江</v>
      </c>
      <c r="D465" s="81"/>
    </row>
    <row r="466" spans="1:4">
      <c r="A466" s="25">
        <f>工事一般情報!A466</f>
        <v>260185</v>
      </c>
      <c r="B466" s="5" t="str">
        <f>工事一般情報!B466</f>
        <v>ジャパンフードサポート</v>
      </c>
      <c r="D466" s="81"/>
    </row>
    <row r="467" spans="1:4">
      <c r="A467" s="25">
        <f>工事一般情報!A467</f>
        <v>260186</v>
      </c>
      <c r="B467" s="5" t="str">
        <f>工事一般情報!B467</f>
        <v>ホーマック倶知安</v>
      </c>
      <c r="D467" s="81"/>
    </row>
    <row r="468" spans="1:4">
      <c r="A468" s="25">
        <f>工事一般情報!A468</f>
        <v>260187</v>
      </c>
      <c r="B468" s="5" t="str">
        <f>工事一般情報!B468</f>
        <v>高萩自動車工業</v>
      </c>
      <c r="D468" s="81">
        <v>5200000</v>
      </c>
    </row>
    <row r="469" spans="1:4">
      <c r="A469" s="25">
        <f>工事一般情報!A469</f>
        <v>260188</v>
      </c>
      <c r="B469" s="5" t="str">
        <f>工事一般情報!B469</f>
        <v>美濃工業㈱坂本工場D棟</v>
      </c>
      <c r="D469" s="81">
        <v>62600000</v>
      </c>
    </row>
    <row r="470" spans="1:4">
      <c r="A470" s="25">
        <f>工事一般情報!A470</f>
        <v>260189</v>
      </c>
      <c r="B470" s="5" t="str">
        <f>工事一般情報!B470</f>
        <v>日立建機(株) 山陰営業所</v>
      </c>
      <c r="D470" s="81"/>
    </row>
    <row r="471" spans="1:4">
      <c r="A471" s="25">
        <f>工事一般情報!A471</f>
        <v>260190</v>
      </c>
      <c r="B471" s="5" t="str">
        <f>工事一般情報!B471</f>
        <v>座間2丁目計画</v>
      </c>
      <c r="D471" s="81"/>
    </row>
    <row r="472" spans="1:4">
      <c r="A472" s="25">
        <f>工事一般情報!A472</f>
        <v>260191</v>
      </c>
      <c r="B472" s="5" t="str">
        <f>工事一般情報!B472</f>
        <v>姫島高架下賃貸建物</v>
      </c>
      <c r="D472" s="81">
        <v>3670000</v>
      </c>
    </row>
    <row r="473" spans="1:4">
      <c r="A473" s="25">
        <f>工事一般情報!A473</f>
        <v>260192</v>
      </c>
      <c r="B473" s="5" t="str">
        <f>工事一般情報!B473</f>
        <v>夙川学院ﾎﾟｰﾄｱｲﾗﾝﾄﾞｷｬﾝﾊﾟｽｽﾎﾟｰﾂ</v>
      </c>
      <c r="D473" s="81"/>
    </row>
    <row r="474" spans="1:4">
      <c r="A474" s="25">
        <f>工事一般情報!A474</f>
        <v>260193</v>
      </c>
      <c r="B474" s="5" t="str">
        <f>工事一般情報!B474</f>
        <v>九州児湯フーズ北九州</v>
      </c>
      <c r="D474" s="81">
        <v>6250000</v>
      </c>
    </row>
    <row r="475" spans="1:4">
      <c r="A475" s="25">
        <f>工事一般情報!A475</f>
        <v>260194</v>
      </c>
      <c r="B475" s="5" t="str">
        <f>工事一般情報!B475</f>
        <v>アリオンテック株式会社 第三工場</v>
      </c>
      <c r="D475" s="81">
        <v>19900000</v>
      </c>
    </row>
    <row r="476" spans="1:4">
      <c r="A476" s="25">
        <f>工事一般情報!A476</f>
        <v>260195</v>
      </c>
      <c r="B476" s="5" t="str">
        <f>工事一般情報!B476</f>
        <v>東北企業(株)酒田支店</v>
      </c>
      <c r="D476" s="81"/>
    </row>
    <row r="477" spans="1:4">
      <c r="A477" s="25">
        <f>工事一般情報!A477</f>
        <v>260196</v>
      </c>
      <c r="B477" s="5" t="str">
        <f>工事一般情報!B477</f>
        <v>埼玉ダイハツ販売 越谷北店</v>
      </c>
      <c r="D477" s="81"/>
    </row>
    <row r="478" spans="1:4">
      <c r="A478" s="25">
        <f>工事一般情報!A478</f>
        <v>140005</v>
      </c>
      <c r="B478" s="5" t="str">
        <f>工事一般情報!B478</f>
        <v>田原本唐古マンション</v>
      </c>
      <c r="D478" s="81">
        <v>5000000</v>
      </c>
    </row>
    <row r="479" spans="1:4">
      <c r="A479" s="25">
        <f>工事一般情報!A479</f>
        <v>140007</v>
      </c>
      <c r="B479" s="5" t="str">
        <f>工事一般情報!B479</f>
        <v>協栄マリンテクノロジ</v>
      </c>
      <c r="D479" s="81">
        <v>11000000</v>
      </c>
    </row>
    <row r="480" spans="1:4">
      <c r="A480" s="25">
        <f>工事一般情報!A480</f>
        <v>140009</v>
      </c>
      <c r="B480" s="5" t="str">
        <f>工事一般情報!B480</f>
        <v>エンヂェルハート保育園</v>
      </c>
      <c r="D480" s="81">
        <v>10000000</v>
      </c>
    </row>
    <row r="481" spans="1:4">
      <c r="A481" s="25">
        <f>工事一般情報!A481</f>
        <v>140014</v>
      </c>
      <c r="B481" s="5" t="str">
        <f>工事一般情報!B481</f>
        <v>尻手駅前計画</v>
      </c>
      <c r="D481" s="81">
        <v>39500000</v>
      </c>
    </row>
    <row r="482" spans="1:4">
      <c r="A482" s="25">
        <f>工事一般情報!A482</f>
        <v>140016</v>
      </c>
      <c r="B482" s="5" t="str">
        <f>工事一般情報!B482</f>
        <v>あいづダストセンター会津坂下</v>
      </c>
      <c r="D482" s="81">
        <v>7400000</v>
      </c>
    </row>
    <row r="483" spans="1:4">
      <c r="A483" s="25">
        <f>工事一般情報!A483</f>
        <v>140034</v>
      </c>
      <c r="B483" s="5" t="str">
        <f>工事一般情報!B483</f>
        <v>牡蠣の星</v>
      </c>
      <c r="D483" s="81">
        <v>18500000</v>
      </c>
    </row>
    <row r="484" spans="1:4">
      <c r="A484" s="25">
        <f>工事一般情報!A484</f>
        <v>140052</v>
      </c>
      <c r="B484" s="5" t="str">
        <f>工事一般情報!B484</f>
        <v>タイヤランド小名浜</v>
      </c>
      <c r="D484" s="81">
        <v>17500000</v>
      </c>
    </row>
    <row r="485" spans="1:4">
      <c r="A485" s="25">
        <f>工事一般情報!A485</f>
        <v>140053</v>
      </c>
      <c r="B485" s="5" t="str">
        <f>工事一般情報!B485</f>
        <v>サンデーいわき泉店</v>
      </c>
      <c r="D485" s="81">
        <v>70000000</v>
      </c>
    </row>
    <row r="486" spans="1:4">
      <c r="A486" s="25">
        <f>工事一般情報!A486</f>
        <v>140060</v>
      </c>
      <c r="B486" s="5" t="str">
        <f>工事一般情報!B486</f>
        <v>おおつ保育園</v>
      </c>
      <c r="D486" s="81"/>
    </row>
    <row r="487" spans="1:4">
      <c r="A487" s="25">
        <f>工事一般情報!A487</f>
        <v>140061</v>
      </c>
      <c r="B487" s="5" t="str">
        <f>工事一般情報!B487</f>
        <v>MV小野原</v>
      </c>
      <c r="D487" s="81">
        <v>30500000</v>
      </c>
    </row>
    <row r="488" spans="1:4">
      <c r="A488" s="25">
        <f>工事一般情報!A488</f>
        <v>150002</v>
      </c>
      <c r="B488" s="5" t="str">
        <f>工事一般情報!B488</f>
        <v>やまみ関西工場</v>
      </c>
      <c r="D488" s="81"/>
    </row>
    <row r="489" spans="1:4">
      <c r="A489" s="25">
        <f>工事一般情報!A489</f>
        <v>150003</v>
      </c>
      <c r="B489" s="5" t="str">
        <f>工事一般情報!B489</f>
        <v>千代田機電株式会社小矢部車庫</v>
      </c>
      <c r="D489" s="81"/>
    </row>
    <row r="490" spans="1:4">
      <c r="A490" s="25">
        <f>工事一般情報!A490</f>
        <v>150013</v>
      </c>
      <c r="B490" s="5" t="str">
        <f>工事一般情報!B490</f>
        <v>Honda Cars南北海道函館亀田支点</v>
      </c>
      <c r="D490" s="81">
        <v>17500000</v>
      </c>
    </row>
    <row r="491" spans="1:4">
      <c r="A491" s="25">
        <f>工事一般情報!A491</f>
        <v>150033</v>
      </c>
      <c r="B491" s="5" t="str">
        <f>工事一般情報!B491</f>
        <v>正覚寺 納骨堂</v>
      </c>
      <c r="D491" s="81">
        <v>12600000</v>
      </c>
    </row>
    <row r="492" spans="1:4">
      <c r="A492" s="25">
        <f>工事一般情報!A492</f>
        <v>150035</v>
      </c>
      <c r="B492" s="5" t="str">
        <f>工事一般情報!B492</f>
        <v>ホリコーポレーション</v>
      </c>
      <c r="D492" s="81"/>
    </row>
    <row r="493" spans="1:4">
      <c r="A493" s="25">
        <f>工事一般情報!A493</f>
        <v>150056</v>
      </c>
      <c r="B493" s="5" t="str">
        <f>工事一般情報!B493</f>
        <v>ダイハツ広島販売 曙店</v>
      </c>
      <c r="D493" s="81">
        <v>18500000</v>
      </c>
    </row>
    <row r="494" spans="1:4">
      <c r="A494" s="25">
        <f>工事一般情報!A494</f>
        <v>150060</v>
      </c>
      <c r="B494" s="5" t="str">
        <f>工事一般情報!B494</f>
        <v>中西邸</v>
      </c>
      <c r="D494" s="81">
        <v>9800000</v>
      </c>
    </row>
    <row r="495" spans="1:4">
      <c r="A495" s="25">
        <f>工事一般情報!A495</f>
        <v>150064</v>
      </c>
      <c r="B495" s="5" t="str">
        <f>工事一般情報!B495</f>
        <v>西新井店</v>
      </c>
      <c r="D495" s="81">
        <v>4300000</v>
      </c>
    </row>
    <row r="496" spans="1:4">
      <c r="A496" s="25">
        <f>工事一般情報!A496</f>
        <v>150068</v>
      </c>
      <c r="B496" s="5" t="str">
        <f>工事一般情報!B496</f>
        <v>扇工業様新社屋</v>
      </c>
      <c r="D496" s="81">
        <v>3400000</v>
      </c>
    </row>
    <row r="497" spans="1:4">
      <c r="A497" s="25">
        <f>工事一般情報!A497</f>
        <v>150070</v>
      </c>
      <c r="B497" s="5" t="str">
        <f>工事一般情報!B497</f>
        <v>ユニバースむつ</v>
      </c>
      <c r="D497" s="81">
        <v>28500000</v>
      </c>
    </row>
    <row r="498" spans="1:4">
      <c r="A498" s="25">
        <f>工事一般情報!A498</f>
        <v>150075</v>
      </c>
      <c r="B498" s="5" t="str">
        <f>工事一般情報!B498</f>
        <v>逗子披露山の家</v>
      </c>
      <c r="D498" s="81"/>
    </row>
    <row r="499" spans="1:4">
      <c r="A499" s="25">
        <f>工事一般情報!A499</f>
        <v>150076</v>
      </c>
      <c r="B499" s="5" t="str">
        <f>工事一般情報!B499</f>
        <v>中国通運株式会社冷蔵倉庫</v>
      </c>
      <c r="D499" s="81">
        <v>13000000</v>
      </c>
    </row>
    <row r="500" spans="1:4">
      <c r="A500" s="25">
        <f>工事一般情報!A500</f>
        <v>150082</v>
      </c>
      <c r="B500" s="5" t="str">
        <f>工事一般情報!B500</f>
        <v>三井造船(株)プラスト工場</v>
      </c>
      <c r="D500" s="81">
        <v>26800000</v>
      </c>
    </row>
    <row r="501" spans="1:4">
      <c r="A501" s="25">
        <f>工事一般情報!A501</f>
        <v>150088</v>
      </c>
      <c r="B501" s="5" t="str">
        <f>工事一般情報!B501</f>
        <v>V・drug蟹江</v>
      </c>
      <c r="D501" s="81">
        <v>10500000</v>
      </c>
    </row>
    <row r="502" spans="1:4">
      <c r="A502" s="25">
        <f>工事一般情報!A502</f>
        <v>150090</v>
      </c>
      <c r="B502" s="5" t="str">
        <f>工事一般情報!B502</f>
        <v>グッディウシオ大田</v>
      </c>
      <c r="D502" s="81">
        <v>19300000</v>
      </c>
    </row>
    <row r="503" spans="1:4">
      <c r="A503" s="25">
        <f>工事一般情報!A503</f>
        <v>150091</v>
      </c>
      <c r="B503" s="5" t="str">
        <f>工事一般情報!B503</f>
        <v>内村電機工務店 倉庫</v>
      </c>
      <c r="D503" s="81">
        <v>8500000</v>
      </c>
    </row>
    <row r="504" spans="1:4">
      <c r="A504" s="25">
        <f>工事一般情報!A504</f>
        <v>150097</v>
      </c>
      <c r="B504" s="5" t="str">
        <f>工事一般情報!B504</f>
        <v>第2みさとしらゆり保育園</v>
      </c>
      <c r="D504" s="81">
        <v>8300000</v>
      </c>
    </row>
    <row r="505" spans="1:4">
      <c r="A505" s="25">
        <f>工事一般情報!A505</f>
        <v>150098</v>
      </c>
      <c r="B505" s="5" t="str">
        <f>工事一般情報!B505</f>
        <v>ナルシマ工場・事務所</v>
      </c>
      <c r="D505" s="81">
        <v>10900000</v>
      </c>
    </row>
    <row r="506" spans="1:4">
      <c r="A506" s="25">
        <f>工事一般情報!A506</f>
        <v>150107</v>
      </c>
      <c r="B506" s="5" t="str">
        <f>工事一般情報!B506</f>
        <v>内信寺東三河別院 納骨堂</v>
      </c>
      <c r="D506" s="81">
        <v>8000000</v>
      </c>
    </row>
    <row r="507" spans="1:4">
      <c r="A507" s="25">
        <f>工事一般情報!A507</f>
        <v>150109</v>
      </c>
      <c r="B507" s="5" t="str">
        <f>工事一般情報!B507</f>
        <v>ユニバース惣菜センター</v>
      </c>
      <c r="D507" s="81">
        <v>34000000</v>
      </c>
    </row>
    <row r="508" spans="1:4">
      <c r="A508" s="25">
        <f>工事一般情報!A508</f>
        <v>150116</v>
      </c>
      <c r="B508" s="5" t="str">
        <f>工事一般情報!B508</f>
        <v>千種新西店舗</v>
      </c>
      <c r="D508" s="81">
        <v>35000000</v>
      </c>
    </row>
    <row r="509" spans="1:4">
      <c r="A509" s="25">
        <f>工事一般情報!A509</f>
        <v>150118</v>
      </c>
      <c r="B509" s="5" t="str">
        <f>工事一般情報!B509</f>
        <v>バロー安城</v>
      </c>
      <c r="D509" s="81">
        <v>59000000</v>
      </c>
    </row>
    <row r="510" spans="1:4">
      <c r="A510" s="25">
        <f>工事一般情報!A510</f>
        <v>150125</v>
      </c>
      <c r="B510" s="5" t="str">
        <f>工事一般情報!B510</f>
        <v>復興公営住宅</v>
      </c>
      <c r="D510" s="81">
        <v>23000000</v>
      </c>
    </row>
    <row r="511" spans="1:4">
      <c r="A511" s="25">
        <f>工事一般情報!A511</f>
        <v>150126</v>
      </c>
      <c r="B511" s="5" t="str">
        <f>工事一般情報!B511</f>
        <v>K's Dining</v>
      </c>
      <c r="D511" s="81">
        <v>4600000</v>
      </c>
    </row>
    <row r="512" spans="1:4">
      <c r="A512" s="25">
        <f>工事一般情報!A512</f>
        <v>150127</v>
      </c>
      <c r="B512" s="5" t="str">
        <f>工事一般情報!B512</f>
        <v>函館どっく(株)造船・修繕事務所</v>
      </c>
      <c r="D512" s="81">
        <v>18000000</v>
      </c>
    </row>
    <row r="513" spans="1:4">
      <c r="A513" s="25">
        <f>工事一般情報!A513</f>
        <v>150134</v>
      </c>
      <c r="B513" s="5" t="str">
        <f>工事一般情報!B513</f>
        <v>双葉運輸　倉庫・事務所</v>
      </c>
      <c r="D513" s="81">
        <v>4800000</v>
      </c>
    </row>
    <row r="514" spans="1:4">
      <c r="A514" s="25">
        <f>工事一般情報!A514</f>
        <v>150135</v>
      </c>
      <c r="B514" s="5" t="str">
        <f>工事一般情報!B514</f>
        <v>新東京機材センター</v>
      </c>
      <c r="D514" s="81">
        <v>20500000</v>
      </c>
    </row>
    <row r="515" spans="1:4">
      <c r="A515" s="25">
        <f>工事一般情報!A515</f>
        <v>150137</v>
      </c>
      <c r="B515" s="5" t="str">
        <f>工事一般情報!B515</f>
        <v>H HOUSE</v>
      </c>
      <c r="D515" s="81"/>
    </row>
    <row r="516" spans="1:4">
      <c r="A516" s="25">
        <f>工事一般情報!A516</f>
        <v>150143</v>
      </c>
      <c r="B516" s="5" t="str">
        <f>工事一般情報!B516</f>
        <v>南鳩ヶ谷6丁目計画</v>
      </c>
      <c r="D516" s="81">
        <v>4600000</v>
      </c>
    </row>
    <row r="517" spans="1:4">
      <c r="A517" s="25">
        <f>工事一般情報!A517</f>
        <v>150151</v>
      </c>
      <c r="B517" s="5" t="str">
        <f>工事一般情報!B517</f>
        <v>大森新社屋</v>
      </c>
      <c r="D517" s="81">
        <v>6250000</v>
      </c>
    </row>
    <row r="518" spans="1:4">
      <c r="A518" s="25">
        <f>工事一般情報!A518</f>
        <v>150155</v>
      </c>
      <c r="B518" s="5" t="str">
        <f>工事一般情報!B518</f>
        <v>ジョーシン射水</v>
      </c>
      <c r="D518" s="81">
        <v>43000000</v>
      </c>
    </row>
    <row r="519" spans="1:4">
      <c r="A519" s="25">
        <f>工事一般情報!A519</f>
        <v>150157</v>
      </c>
      <c r="B519" s="5" t="str">
        <f>工事一般情報!B519</f>
        <v>ケーアイ・オギワラ</v>
      </c>
      <c r="D519" s="81">
        <v>57500000</v>
      </c>
    </row>
    <row r="520" spans="1:4">
      <c r="A520" s="25">
        <f>工事一般情報!A520</f>
        <v>150158</v>
      </c>
      <c r="B520" s="5" t="str">
        <f>工事一般情報!B520</f>
        <v>東北マツダ酒田</v>
      </c>
      <c r="D520" s="81">
        <v>9300000</v>
      </c>
    </row>
    <row r="521" spans="1:4">
      <c r="A521" s="25">
        <f>工事一般情報!A521</f>
        <v>150164</v>
      </c>
      <c r="B521" s="5" t="str">
        <f>工事一般情報!B521</f>
        <v>特別養護老人ホーム さくらそう</v>
      </c>
      <c r="D521" s="81"/>
    </row>
    <row r="522" spans="1:4">
      <c r="A522" s="25">
        <f>工事一般情報!A522</f>
        <v>150166</v>
      </c>
      <c r="B522" s="5" t="str">
        <f>工事一般情報!B522</f>
        <v>広野米倉庫</v>
      </c>
      <c r="D522" s="81">
        <v>13170000</v>
      </c>
    </row>
    <row r="523" spans="1:4">
      <c r="A523" s="25">
        <f>工事一般情報!A523</f>
        <v>150167</v>
      </c>
      <c r="B523" s="5" t="str">
        <f>工事一般情報!B523</f>
        <v>マルカワ渋川せんべい新工場</v>
      </c>
      <c r="D523" s="81"/>
    </row>
    <row r="524" spans="1:4">
      <c r="A524" s="25">
        <f>工事一般情報!A524</f>
        <v>150173</v>
      </c>
      <c r="B524" s="5" t="str">
        <f>工事一般情報!B524</f>
        <v>越ケ谷保育園</v>
      </c>
      <c r="D524" s="81"/>
    </row>
    <row r="525" spans="1:4">
      <c r="A525" s="25">
        <f>工事一般情報!A525</f>
        <v>150185</v>
      </c>
      <c r="B525" s="5" t="str">
        <f>工事一般情報!B525</f>
        <v>せんだん会ｻｰﾋﾞｽ付住宅</v>
      </c>
      <c r="D525" s="81">
        <v>11900000</v>
      </c>
    </row>
    <row r="526" spans="1:4">
      <c r="A526" s="25">
        <f>工事一般情報!A526</f>
        <v>150191</v>
      </c>
      <c r="B526" s="5" t="str">
        <f>工事一般情報!B526</f>
        <v>ダイナム宮城角田</v>
      </c>
      <c r="D526" s="81">
        <v>15400000</v>
      </c>
    </row>
    <row r="527" spans="1:4">
      <c r="A527" s="25">
        <f>工事一般情報!A527</f>
        <v>150192</v>
      </c>
      <c r="B527" s="5" t="str">
        <f>工事一般情報!B527</f>
        <v>十和田市東十一番町SS</v>
      </c>
      <c r="D527" s="81">
        <v>36500000</v>
      </c>
    </row>
    <row r="528" spans="1:4">
      <c r="A528" s="25">
        <f>工事一般情報!A528</f>
        <v>150201</v>
      </c>
      <c r="B528" s="5" t="str">
        <f>工事一般情報!B528</f>
        <v>平野鋼線㈱ 幸手倉庫・工場</v>
      </c>
      <c r="D528" s="81"/>
    </row>
    <row r="529" spans="1:4">
      <c r="A529" s="25">
        <f>工事一般情報!A529</f>
        <v>150216</v>
      </c>
      <c r="B529" s="5" t="str">
        <f>工事一般情報!B529</f>
        <v>吉田容器店第2立花ヤード</v>
      </c>
      <c r="D529" s="81">
        <v>3500000</v>
      </c>
    </row>
    <row r="530" spans="1:4">
      <c r="A530" s="25">
        <f>工事一般情報!A530</f>
        <v>150219</v>
      </c>
      <c r="B530" s="5" t="str">
        <f>工事一般情報!B530</f>
        <v>ウェルネス出雲中野</v>
      </c>
      <c r="D530" s="81">
        <v>10000000</v>
      </c>
    </row>
    <row r="531" spans="1:4">
      <c r="A531" s="25">
        <f>工事一般情報!A531</f>
        <v>150228</v>
      </c>
      <c r="B531" s="5" t="str">
        <f>工事一般情報!B531</f>
        <v>スズキショールーム豊岡</v>
      </c>
      <c r="D531" s="81">
        <v>3600000</v>
      </c>
    </row>
    <row r="532" spans="1:4">
      <c r="A532" s="25">
        <f>工事一般情報!A532</f>
        <v>150229</v>
      </c>
      <c r="B532" s="5" t="str">
        <f>工事一般情報!B532</f>
        <v>八尾楽音寺</v>
      </c>
      <c r="D532" s="81"/>
    </row>
    <row r="533" spans="1:4">
      <c r="A533" s="25">
        <f>工事一般情報!A533</f>
        <v>150237</v>
      </c>
      <c r="B533" s="5" t="str">
        <f>工事一般情報!B533</f>
        <v>中部工業(株)工場</v>
      </c>
      <c r="D533" s="81">
        <v>4700000</v>
      </c>
    </row>
    <row r="534" spans="1:4">
      <c r="A534" s="25">
        <f>工事一般情報!A534</f>
        <v>150240</v>
      </c>
      <c r="B534" s="5" t="str">
        <f>工事一般情報!B534</f>
        <v>石巻商工信用組合本店</v>
      </c>
      <c r="D534" s="81">
        <v>6900000</v>
      </c>
    </row>
    <row r="535" spans="1:4">
      <c r="A535" s="25">
        <f>工事一般情報!A535</f>
        <v>150241</v>
      </c>
      <c r="B535" s="5" t="str">
        <f>工事一般情報!B535</f>
        <v>関西マツダ住之江</v>
      </c>
      <c r="D535" s="81">
        <v>13000000</v>
      </c>
    </row>
    <row r="536" spans="1:4">
      <c r="A536" s="25">
        <f>工事一般情報!A536</f>
        <v>150246</v>
      </c>
      <c r="B536" s="5" t="str">
        <f>工事一般情報!B536</f>
        <v>北海道カントリークラブ</v>
      </c>
      <c r="D536" s="81"/>
    </row>
    <row r="537" spans="1:4">
      <c r="A537" s="25">
        <f>工事一般情報!A537</f>
        <v>150248</v>
      </c>
      <c r="B537" s="5" t="str">
        <f>工事一般情報!B537</f>
        <v>プラスワン長野</v>
      </c>
      <c r="D537" s="81">
        <v>65000000</v>
      </c>
    </row>
    <row r="538" spans="1:4">
      <c r="A538" s="25">
        <f>工事一般情報!A538</f>
        <v>150253</v>
      </c>
      <c r="B538" s="5" t="str">
        <f>工事一般情報!B538</f>
        <v>マルハン新発田</v>
      </c>
      <c r="D538" s="81">
        <v>25000000</v>
      </c>
    </row>
    <row r="539" spans="1:4">
      <c r="A539" s="25">
        <f>工事一般情報!A539</f>
        <v>150257</v>
      </c>
      <c r="B539" s="5" t="str">
        <f>工事一般情報!B539</f>
        <v>高和保育園</v>
      </c>
      <c r="D539" s="81">
        <v>4300000</v>
      </c>
    </row>
    <row r="540" spans="1:4">
      <c r="A540" s="25">
        <f>工事一般情報!A540</f>
        <v>150259</v>
      </c>
      <c r="B540" s="5" t="str">
        <f>工事一般情報!B540</f>
        <v>大川魚店</v>
      </c>
      <c r="D540" s="81">
        <v>5800000</v>
      </c>
    </row>
    <row r="541" spans="1:4">
      <c r="A541" s="25">
        <f>工事一般情報!A541</f>
        <v>150265</v>
      </c>
      <c r="B541" s="5" t="str">
        <f>工事一般情報!B541</f>
        <v>東和プリント</v>
      </c>
      <c r="D541" s="81"/>
    </row>
    <row r="542" spans="1:4">
      <c r="A542" s="25">
        <f>工事一般情報!A542</f>
        <v>150270</v>
      </c>
      <c r="B542" s="5" t="str">
        <f>工事一般情報!B542</f>
        <v>ルネスマンション足立区千住旭町</v>
      </c>
      <c r="D542" s="81">
        <v>3300000</v>
      </c>
    </row>
    <row r="543" spans="1:4">
      <c r="A543" s="25">
        <f>工事一般情報!A543</f>
        <v>150272</v>
      </c>
      <c r="B543" s="5" t="str">
        <f>工事一般情報!B543</f>
        <v>JA郡山市耕作物共同利用施設整備</v>
      </c>
      <c r="D543" s="81">
        <v>18800000</v>
      </c>
    </row>
    <row r="544" spans="1:4">
      <c r="A544" s="25">
        <f>工事一般情報!A544</f>
        <v>150273</v>
      </c>
      <c r="B544" s="5" t="str">
        <f>工事一般情報!B544</f>
        <v>浪岡配送センター</v>
      </c>
      <c r="D544" s="81">
        <v>38500000</v>
      </c>
    </row>
    <row r="545" spans="1:4">
      <c r="A545" s="25">
        <f>工事一般情報!A545</f>
        <v>150278</v>
      </c>
      <c r="B545" s="5" t="str">
        <f>工事一般情報!B545</f>
        <v>アートコーポレーション㈱大阪市港区支店</v>
      </c>
      <c r="D545" s="81">
        <v>9900000</v>
      </c>
    </row>
    <row r="546" spans="1:4">
      <c r="A546" s="25">
        <f>工事一般情報!A546</f>
        <v>150283</v>
      </c>
      <c r="B546" s="5" t="str">
        <f>工事一般情報!B546</f>
        <v>東北マツダ秋田ＢＰ</v>
      </c>
      <c r="D546" s="81">
        <v>30000000</v>
      </c>
    </row>
    <row r="547" spans="1:4">
      <c r="A547" s="25">
        <f>工事一般情報!A547</f>
        <v>150286</v>
      </c>
      <c r="B547" s="5" t="str">
        <f>工事一般情報!B547</f>
        <v>ほのぼの会 厨房棟</v>
      </c>
      <c r="D547" s="81">
        <v>8400000</v>
      </c>
    </row>
    <row r="548" spans="1:4">
      <c r="A548" s="25">
        <f>工事一般情報!A548</f>
        <v>150287</v>
      </c>
      <c r="B548" s="5" t="str">
        <f>工事一般情報!B548</f>
        <v>益田自動車工業</v>
      </c>
      <c r="D548" s="81">
        <v>9100000</v>
      </c>
    </row>
    <row r="549" spans="1:4">
      <c r="A549" s="25">
        <f>工事一般情報!A549</f>
        <v>150289</v>
      </c>
      <c r="B549" s="5" t="str">
        <f>工事一般情報!B549</f>
        <v>ダイナム山口宇部港町</v>
      </c>
      <c r="D549" s="81">
        <v>11000000</v>
      </c>
    </row>
    <row r="550" spans="1:4">
      <c r="A550" s="25">
        <f>工事一般情報!A550</f>
        <v>150301</v>
      </c>
      <c r="B550" s="5" t="str">
        <f>工事一般情報!B550</f>
        <v>スズキショールーム橿原</v>
      </c>
      <c r="D550" s="81">
        <v>9500000</v>
      </c>
    </row>
    <row r="551" spans="1:4">
      <c r="A551" s="25">
        <f>工事一般情報!A551</f>
        <v>150311</v>
      </c>
      <c r="B551" s="5" t="str">
        <f>工事一般情報!B551</f>
        <v>油脂タンク</v>
      </c>
      <c r="D551" s="81">
        <v>6500000</v>
      </c>
    </row>
    <row r="552" spans="1:4">
      <c r="A552" s="25">
        <f>工事一般情報!A552</f>
        <v>150312</v>
      </c>
      <c r="B552" s="5" t="str">
        <f>工事一般情報!B552</f>
        <v>ナプラス産業廃棄物処理施設</v>
      </c>
      <c r="D552" s="81">
        <v>3550000</v>
      </c>
    </row>
    <row r="553" spans="1:4">
      <c r="A553" s="25">
        <f>工事一般情報!A553</f>
        <v>150321</v>
      </c>
      <c r="B553" s="5" t="str">
        <f>工事一般情報!B553</f>
        <v>ジョイフィット津桜橋</v>
      </c>
      <c r="D553" s="81">
        <v>7400000</v>
      </c>
    </row>
    <row r="554" spans="1:4">
      <c r="A554" s="25">
        <f>工事一般情報!A554</f>
        <v>150327</v>
      </c>
      <c r="B554" s="5" t="str">
        <f>工事一般情報!B554</f>
        <v>関西トランスウェイ 岸和田物流センター</v>
      </c>
      <c r="D554" s="81">
        <v>52000000</v>
      </c>
    </row>
    <row r="555" spans="1:4">
      <c r="A555" s="25">
        <f>工事一般情報!A555</f>
        <v>150328</v>
      </c>
      <c r="B555" s="5" t="str">
        <f>工事一般情報!B555</f>
        <v>新浦安有明海プロジェクト</v>
      </c>
      <c r="D555" s="81">
        <v>27000000</v>
      </c>
    </row>
    <row r="556" spans="1:4">
      <c r="A556" s="25">
        <f>工事一般情報!A556</f>
        <v>150329</v>
      </c>
      <c r="B556" s="5" t="str">
        <f>工事一般情報!B556</f>
        <v>中川保育園</v>
      </c>
      <c r="D556" s="81">
        <v>10000000</v>
      </c>
    </row>
    <row r="557" spans="1:4">
      <c r="A557" s="25">
        <f>工事一般情報!A557</f>
        <v>150331</v>
      </c>
      <c r="B557" s="5" t="str">
        <f>工事一般情報!B557</f>
        <v>ドラッグユタカ南陽</v>
      </c>
      <c r="D557" s="81">
        <v>9500000</v>
      </c>
    </row>
    <row r="558" spans="1:4">
      <c r="A558" s="25">
        <f>工事一般情報!A558</f>
        <v>150336</v>
      </c>
      <c r="B558" s="5" t="str">
        <f>工事一般情報!B558</f>
        <v>アシーズブリッジ米子</v>
      </c>
      <c r="D558" s="81">
        <v>4870000</v>
      </c>
    </row>
    <row r="559" spans="1:4">
      <c r="A559" s="25">
        <f>工事一般情報!A559</f>
        <v>150339</v>
      </c>
      <c r="B559" s="5" t="str">
        <f>工事一般情報!B559</f>
        <v>福島県中建設事務所</v>
      </c>
      <c r="D559" s="81">
        <v>9000000</v>
      </c>
    </row>
    <row r="560" spans="1:4">
      <c r="A560" s="25">
        <f>工事一般情報!A560</f>
        <v>150344</v>
      </c>
      <c r="B560" s="5" t="str">
        <f>工事一般情報!B560</f>
        <v>スガテック東京事業所</v>
      </c>
      <c r="D560" s="81">
        <v>6200000</v>
      </c>
    </row>
    <row r="561" spans="1:4">
      <c r="A561" s="25">
        <f>工事一般情報!A561</f>
        <v>150357</v>
      </c>
      <c r="B561" s="5" t="str">
        <f>工事一般情報!B561</f>
        <v>利岡邸</v>
      </c>
      <c r="D561" s="81">
        <v>4900000</v>
      </c>
    </row>
    <row r="562" spans="1:4">
      <c r="A562" s="25">
        <f>工事一般情報!A562</f>
        <v>150360</v>
      </c>
      <c r="B562" s="5" t="str">
        <f>工事一般情報!B562</f>
        <v>マルハン赤穂</v>
      </c>
      <c r="D562" s="81">
        <v>17000000</v>
      </c>
    </row>
    <row r="563" spans="1:4">
      <c r="A563" s="25">
        <f>工事一般情報!A563</f>
        <v>150364</v>
      </c>
      <c r="B563" s="5" t="str">
        <f>工事一般情報!B563</f>
        <v>ドラッグセイムス吉川</v>
      </c>
      <c r="D563" s="81">
        <v>9500000</v>
      </c>
    </row>
    <row r="564" spans="1:4">
      <c r="A564" s="25">
        <f>工事一般情報!A564</f>
        <v>150366</v>
      </c>
      <c r="B564" s="5" t="str">
        <f>工事一般情報!B564</f>
        <v>マルハン橋本台</v>
      </c>
      <c r="D564" s="81"/>
    </row>
    <row r="565" spans="1:4">
      <c r="A565" s="25">
        <f>工事一般情報!A565</f>
        <v>150372</v>
      </c>
      <c r="B565" s="5" t="str">
        <f>工事一般情報!B565</f>
        <v>大分県大分市宮崎店舗</v>
      </c>
      <c r="D565" s="81">
        <v>48500000</v>
      </c>
    </row>
    <row r="566" spans="1:4">
      <c r="A566" s="25">
        <f>工事一般情報!A566</f>
        <v>150380</v>
      </c>
      <c r="B566" s="5" t="str">
        <f>工事一般情報!B566</f>
        <v>千代田機電 小松営業所</v>
      </c>
      <c r="D566" s="81"/>
    </row>
    <row r="567" spans="1:4">
      <c r="A567" s="25">
        <f>工事一般情報!A567</f>
        <v>150386</v>
      </c>
      <c r="B567" s="5" t="str">
        <f>工事一般情報!B567</f>
        <v>ヨークベニマル塩釜北浜</v>
      </c>
      <c r="D567" s="81">
        <v>31300000</v>
      </c>
    </row>
    <row r="568" spans="1:4">
      <c r="A568" s="25">
        <f>工事一般情報!A568</f>
        <v>150387</v>
      </c>
      <c r="B568" s="5" t="str">
        <f>工事一般情報!B568</f>
        <v>カインズ静岡清水</v>
      </c>
      <c r="D568" s="81">
        <v>70000000</v>
      </c>
    </row>
    <row r="569" spans="1:4">
      <c r="A569" s="25">
        <f>工事一般情報!A569</f>
        <v>150395</v>
      </c>
      <c r="B569" s="5" t="str">
        <f>工事一般情報!B569</f>
        <v>メディング板野</v>
      </c>
      <c r="D569" s="81"/>
    </row>
    <row r="570" spans="1:4">
      <c r="A570" s="25">
        <f>工事一般情報!A570</f>
        <v>150396</v>
      </c>
      <c r="B570" s="5" t="str">
        <f>工事一般情報!B570</f>
        <v>児童養護施設 恵愛学園</v>
      </c>
      <c r="D570" s="81">
        <v>26000000</v>
      </c>
    </row>
    <row r="571" spans="1:4">
      <c r="A571" s="25">
        <f>工事一般情報!A571</f>
        <v>150404</v>
      </c>
      <c r="B571" s="5" t="str">
        <f>工事一般情報!B571</f>
        <v>エスポット相模原淵野</v>
      </c>
      <c r="D571" s="81">
        <v>68320000</v>
      </c>
    </row>
    <row r="572" spans="1:4">
      <c r="A572" s="25">
        <f>工事一般情報!A572</f>
        <v>150409</v>
      </c>
      <c r="B572" s="5" t="str">
        <f>工事一般情報!B572</f>
        <v>遠藤商事 新野菜工場</v>
      </c>
      <c r="D572" s="81">
        <v>16900000</v>
      </c>
    </row>
    <row r="573" spans="1:4">
      <c r="A573" s="25">
        <f>工事一般情報!A573</f>
        <v>150410</v>
      </c>
      <c r="B573" s="5" t="str">
        <f>工事一般情報!B573</f>
        <v>御所野物流センター(秋田物流倉庫)</v>
      </c>
      <c r="D573" s="81">
        <v>7300000</v>
      </c>
    </row>
    <row r="574" spans="1:4">
      <c r="A574" s="25">
        <f>工事一般情報!A574</f>
        <v>150431</v>
      </c>
      <c r="B574" s="5" t="str">
        <f>工事一般情報!B574</f>
        <v>中部薬品 武豊店</v>
      </c>
      <c r="D574" s="81">
        <v>10800000</v>
      </c>
    </row>
    <row r="575" spans="1:4">
      <c r="A575" s="25">
        <f>工事一般情報!A575</f>
        <v>150446</v>
      </c>
      <c r="B575" s="5" t="str">
        <f>工事一般情報!B575</f>
        <v>河原木保育園</v>
      </c>
      <c r="D575" s="81">
        <v>12500000</v>
      </c>
    </row>
    <row r="576" spans="1:4">
      <c r="A576" s="25">
        <f>工事一般情報!A576</f>
        <v>150465</v>
      </c>
      <c r="B576" s="5" t="str">
        <f>工事一般情報!B576</f>
        <v>石井製作所</v>
      </c>
      <c r="D576" s="81">
        <v>40200000</v>
      </c>
    </row>
    <row r="577" spans="1:4">
      <c r="A577" s="25">
        <f>工事一般情報!A577</f>
        <v>150467</v>
      </c>
      <c r="B577" s="5" t="str">
        <f>工事一般情報!B577</f>
        <v>薬王堂由利本荘大内</v>
      </c>
      <c r="D577" s="81">
        <v>18500000</v>
      </c>
    </row>
    <row r="578" spans="1:4">
      <c r="A578" s="25">
        <f>工事一般情報!A578</f>
        <v>150469</v>
      </c>
      <c r="B578" s="5" t="str">
        <f>工事一般情報!B578</f>
        <v>みたけ老人福祉センター</v>
      </c>
      <c r="D578" s="81">
        <v>7000000</v>
      </c>
    </row>
    <row r="579" spans="1:4">
      <c r="A579" s="25">
        <f>工事一般情報!A579</f>
        <v>150477</v>
      </c>
      <c r="B579" s="5" t="str">
        <f>工事一般情報!B579</f>
        <v>ラ・ムー和歌山直川</v>
      </c>
      <c r="D579" s="81">
        <v>21000000</v>
      </c>
    </row>
    <row r="580" spans="1:4">
      <c r="A580" s="25">
        <f>工事一般情報!A580</f>
        <v>150478</v>
      </c>
      <c r="B580" s="5" t="str">
        <f>工事一般情報!B580</f>
        <v>ツルハドラッグ直川</v>
      </c>
      <c r="D580" s="81">
        <v>10185185</v>
      </c>
    </row>
    <row r="581" spans="1:4">
      <c r="A581" s="25">
        <f>工事一般情報!A581</f>
        <v>150481</v>
      </c>
      <c r="B581" s="5" t="str">
        <f>工事一般情報!B581</f>
        <v>光洋 駒川中野</v>
      </c>
      <c r="D581" s="81"/>
    </row>
    <row r="582" spans="1:4">
      <c r="A582" s="25">
        <f>工事一般情報!A582</f>
        <v>150484</v>
      </c>
      <c r="B582" s="5" t="str">
        <f>工事一般情報!B582</f>
        <v>橋本様 貸事務所(郡山クリエイト)</v>
      </c>
      <c r="D582" s="81"/>
    </row>
    <row r="583" spans="1:4">
      <c r="A583" s="25">
        <f>工事一般情報!A583</f>
        <v>150486</v>
      </c>
      <c r="B583" s="5" t="str">
        <f>工事一般情報!B583</f>
        <v>竹原火力</v>
      </c>
      <c r="D583" s="81">
        <v>3800000</v>
      </c>
    </row>
    <row r="584" spans="1:4">
      <c r="A584" s="25">
        <f>工事一般情報!A584</f>
        <v>150488</v>
      </c>
      <c r="B584" s="5" t="str">
        <f>工事一般情報!B584</f>
        <v>バロー上越寺</v>
      </c>
      <c r="D584" s="81">
        <v>23400000</v>
      </c>
    </row>
    <row r="585" spans="1:4">
      <c r="A585" s="25">
        <f>工事一般情報!A585</f>
        <v>150490</v>
      </c>
      <c r="B585" s="5" t="str">
        <f>工事一般情報!B585</f>
        <v>中部薬品越前</v>
      </c>
      <c r="D585" s="81">
        <v>14900000</v>
      </c>
    </row>
    <row r="586" spans="1:4">
      <c r="A586" s="25">
        <f>工事一般情報!A586</f>
        <v>150491</v>
      </c>
      <c r="B586" s="5" t="str">
        <f>工事一般情報!B586</f>
        <v>赤野の家</v>
      </c>
      <c r="D586" s="81"/>
    </row>
    <row r="587" spans="1:4">
      <c r="A587" s="25">
        <f>工事一般情報!A587</f>
        <v>150492</v>
      </c>
      <c r="B587" s="5" t="str">
        <f>工事一般情報!B587</f>
        <v>KI-HOUSE</v>
      </c>
      <c r="D587" s="81">
        <v>3100000</v>
      </c>
    </row>
    <row r="588" spans="1:4">
      <c r="A588" s="25">
        <f>工事一般情報!A588</f>
        <v>150495</v>
      </c>
      <c r="B588" s="5" t="str">
        <f>工事一般情報!B588</f>
        <v>ホーマック室蘭</v>
      </c>
      <c r="D588" s="81">
        <v>65000000</v>
      </c>
    </row>
    <row r="589" spans="1:4">
      <c r="A589" s="25">
        <f>工事一般情報!A589</f>
        <v>150496</v>
      </c>
      <c r="B589" s="5" t="str">
        <f>工事一般情報!B589</f>
        <v>十文字チキンカンパニー久慈工場</v>
      </c>
      <c r="D589" s="81">
        <v>125000000</v>
      </c>
    </row>
    <row r="590" spans="1:4">
      <c r="A590" s="25">
        <f>工事一般情報!A590</f>
        <v>150497</v>
      </c>
      <c r="B590" s="5" t="str">
        <f>工事一般情報!B590</f>
        <v>GU三川</v>
      </c>
      <c r="D590" s="81">
        <v>25400000</v>
      </c>
    </row>
    <row r="591" spans="1:4">
      <c r="A591" s="25">
        <f>工事一般情報!A591</f>
        <v>150501</v>
      </c>
      <c r="B591" s="5" t="str">
        <f>工事一般情報!B591</f>
        <v>三和鋲螺</v>
      </c>
      <c r="D591" s="81">
        <v>8300000</v>
      </c>
    </row>
    <row r="592" spans="1:4">
      <c r="A592" s="25">
        <f>工事一般情報!A592</f>
        <v>150502</v>
      </c>
      <c r="B592" s="5" t="str">
        <f>工事一般情報!B592</f>
        <v>大潟村同友会</v>
      </c>
      <c r="D592" s="81">
        <v>14800000</v>
      </c>
    </row>
    <row r="593" spans="1:4">
      <c r="A593" s="25">
        <f>工事一般情報!A593</f>
        <v>150504</v>
      </c>
      <c r="B593" s="5" t="str">
        <f>工事一般情報!B593</f>
        <v>大進創寫館</v>
      </c>
      <c r="D593" s="81"/>
    </row>
    <row r="594" spans="1:4">
      <c r="A594" s="25">
        <f>工事一般情報!A594</f>
        <v>150508</v>
      </c>
      <c r="B594" s="5" t="str">
        <f>工事一般情報!B594</f>
        <v>東田店舗計画</v>
      </c>
      <c r="D594" s="81"/>
    </row>
    <row r="595" spans="1:4">
      <c r="A595" s="25">
        <f>工事一般情報!A595</f>
        <v>150509</v>
      </c>
      <c r="B595" s="5" t="str">
        <f>工事一般情報!B595</f>
        <v>女川中央</v>
      </c>
      <c r="D595" s="81">
        <v>3750000</v>
      </c>
    </row>
    <row r="596" spans="1:4">
      <c r="A596" s="25">
        <f>工事一般情報!A596</f>
        <v>150516</v>
      </c>
      <c r="B596" s="5" t="str">
        <f>工事一般情報!B596</f>
        <v>境港海陸運送</v>
      </c>
      <c r="D596" s="81">
        <v>30000000</v>
      </c>
    </row>
    <row r="597" spans="1:4">
      <c r="A597" s="25">
        <f>工事一般情報!A597</f>
        <v>150536</v>
      </c>
      <c r="B597" s="5" t="str">
        <f>工事一般情報!B597</f>
        <v>出雲ｹｰﾌﾞﾙﾋﾞｼﾞｮﾝ</v>
      </c>
      <c r="D597" s="81">
        <v>13600000</v>
      </c>
    </row>
    <row r="598" spans="1:4">
      <c r="A598" s="25">
        <f>工事一般情報!A598</f>
        <v>150544</v>
      </c>
      <c r="B598" s="5" t="str">
        <f>工事一般情報!B598</f>
        <v>DCMｶｰﾏ豊田五ヶ丘</v>
      </c>
      <c r="D598" s="81"/>
    </row>
    <row r="599" spans="1:4">
      <c r="A599" s="25">
        <f>工事一般情報!A599</f>
        <v>150546</v>
      </c>
      <c r="B599" s="5" t="str">
        <f>工事一般情報!B599</f>
        <v>ヤマザワ荒井南</v>
      </c>
      <c r="D599" s="81">
        <v>37000000</v>
      </c>
    </row>
    <row r="600" spans="1:4">
      <c r="A600" s="25">
        <f>工事一般情報!A600</f>
        <v>150554</v>
      </c>
      <c r="B600" s="5" t="str">
        <f>工事一般情報!B600</f>
        <v>直方保線所 社屋</v>
      </c>
      <c r="D600" s="81">
        <v>6900000</v>
      </c>
    </row>
    <row r="601" spans="1:4">
      <c r="A601" s="25">
        <f>工事一般情報!A601</f>
        <v>150555</v>
      </c>
      <c r="B601" s="5" t="str">
        <f>工事一般情報!B601</f>
        <v>ホーマックニコット藤代</v>
      </c>
      <c r="D601" s="81">
        <v>14300000</v>
      </c>
    </row>
    <row r="602" spans="1:4">
      <c r="A602" s="25">
        <f>工事一般情報!A602</f>
        <v>150566</v>
      </c>
      <c r="B602" s="5" t="str">
        <f>工事一般情報!B602</f>
        <v>ｲｰｱﾝﾄﾞｴﾑ発寒ﾌﾟﾗｽﾃｨｯｸ破砕施設</v>
      </c>
      <c r="D602" s="81">
        <v>23500000</v>
      </c>
    </row>
    <row r="603" spans="1:4">
      <c r="A603" s="25">
        <f>工事一般情報!A603</f>
        <v>150576</v>
      </c>
      <c r="B603" s="5" t="str">
        <f>工事一般情報!B603</f>
        <v>バロー寝屋川</v>
      </c>
      <c r="D603" s="81">
        <v>45500000</v>
      </c>
    </row>
    <row r="604" spans="1:4">
      <c r="A604" s="25">
        <f>工事一般情報!A604</f>
        <v>150580</v>
      </c>
      <c r="B604" s="5" t="str">
        <f>工事一般情報!B604</f>
        <v>東北マツダ柴田</v>
      </c>
      <c r="D604" s="81">
        <v>4000000</v>
      </c>
    </row>
    <row r="605" spans="1:4">
      <c r="A605" s="25">
        <f>工事一般情報!A605</f>
        <v>150581</v>
      </c>
      <c r="B605" s="5" t="str">
        <f>工事一般情報!B605</f>
        <v>東北マツダ北上</v>
      </c>
      <c r="D605" s="81">
        <v>6200000</v>
      </c>
    </row>
    <row r="606" spans="1:4">
      <c r="A606" s="25">
        <f>工事一般情報!A606</f>
        <v>150582</v>
      </c>
      <c r="B606" s="5" t="str">
        <f>工事一般情報!B606</f>
        <v>臨港バス駐車場</v>
      </c>
      <c r="D606" s="81">
        <v>12200000</v>
      </c>
    </row>
    <row r="607" spans="1:4">
      <c r="A607" s="25">
        <f>工事一般情報!A607</f>
        <v>150585</v>
      </c>
      <c r="B607" s="5" t="str">
        <f>工事一般情報!B607</f>
        <v>サンライズ産業㈱ 浪岡第三倉庫</v>
      </c>
      <c r="D607" s="81">
        <v>9700000</v>
      </c>
    </row>
    <row r="608" spans="1:4">
      <c r="A608" s="25">
        <f>工事一般情報!A608</f>
        <v>150588</v>
      </c>
      <c r="B608" s="5" t="str">
        <f>工事一般情報!B608</f>
        <v>コメリPW佐沼店</v>
      </c>
      <c r="D608" s="81">
        <v>95000000</v>
      </c>
    </row>
    <row r="609" spans="1:4">
      <c r="A609" s="25">
        <f>工事一般情報!A609</f>
        <v>150592</v>
      </c>
      <c r="B609" s="5" t="str">
        <f>工事一般情報!B609</f>
        <v>高砂医科工業</v>
      </c>
      <c r="D609" s="81">
        <v>10500000</v>
      </c>
    </row>
    <row r="610" spans="1:4">
      <c r="A610" s="25">
        <f>工事一般情報!A610</f>
        <v>150595</v>
      </c>
      <c r="B610" s="5" t="str">
        <f>工事一般情報!B610</f>
        <v>ﾌｨｰﾙﾄﾞﾒﾝﾃﾅﾝｽ倉庫棟</v>
      </c>
      <c r="D610" s="81">
        <v>8000000</v>
      </c>
    </row>
    <row r="611" spans="1:4">
      <c r="A611" s="25">
        <f>工事一般情報!A611</f>
        <v>150598</v>
      </c>
      <c r="B611" s="5" t="str">
        <f>工事一般情報!B611</f>
        <v>エンドレス・テック棟 丘珠配送センター</v>
      </c>
      <c r="D611" s="81">
        <v>19900000</v>
      </c>
    </row>
    <row r="612" spans="1:4">
      <c r="A612" s="25" t="str">
        <f>工事一般情報!A612</f>
        <v>150604-1</v>
      </c>
      <c r="B612" s="5" t="str">
        <f>工事一般情報!B612</f>
        <v>新発寒2条1丁目計画(ﾏｯｸｽﾊﾞﾘｭ棟)</v>
      </c>
      <c r="D612" s="81"/>
    </row>
    <row r="613" spans="1:4">
      <c r="A613" s="25" t="str">
        <f>工事一般情報!A613</f>
        <v>150604-2</v>
      </c>
      <c r="B613" s="5" t="str">
        <f>工事一般情報!B613</f>
        <v>新発寒2条1丁目計画(ｻﾂﾄﾞﾗﾀﾞｲｿｰ棟)</v>
      </c>
      <c r="D613" s="81"/>
    </row>
    <row r="614" spans="1:4">
      <c r="A614" s="25">
        <f>工事一般情報!A614</f>
        <v>150616</v>
      </c>
      <c r="B614" s="5" t="str">
        <f>工事一般情報!B614</f>
        <v>コメリPW岩見沢</v>
      </c>
      <c r="D614" s="81">
        <v>88800000</v>
      </c>
    </row>
    <row r="615" spans="1:4">
      <c r="A615" s="25">
        <f>工事一般情報!A615</f>
        <v>150627</v>
      </c>
      <c r="B615" s="5" t="str">
        <f>工事一般情報!B615</f>
        <v>100満ボルト東苗穂</v>
      </c>
      <c r="D615" s="81">
        <v>79000000</v>
      </c>
    </row>
    <row r="616" spans="1:4">
      <c r="A616" s="25">
        <f>工事一般情報!A616</f>
        <v>150627</v>
      </c>
      <c r="B616" s="5" t="str">
        <f>工事一般情報!B616</f>
        <v>ホーマック東苗穂</v>
      </c>
      <c r="D616" s="81">
        <v>79000000</v>
      </c>
    </row>
    <row r="617" spans="1:4">
      <c r="A617" s="25">
        <f>工事一般情報!A617</f>
        <v>150630</v>
      </c>
      <c r="B617" s="5" t="str">
        <f>工事一般情報!B617</f>
        <v>山形飛鳥 水産加工施設</v>
      </c>
      <c r="D617" s="81">
        <v>15000000</v>
      </c>
    </row>
    <row r="618" spans="1:4">
      <c r="A618" s="25">
        <f>工事一般情報!A618</f>
        <v>150631</v>
      </c>
      <c r="B618" s="5" t="str">
        <f>工事一般情報!B618</f>
        <v>亀岡大井町ストックヤード(整備場棟)</v>
      </c>
      <c r="D618" s="81">
        <v>31000000</v>
      </c>
    </row>
    <row r="619" spans="1:4">
      <c r="A619" s="25">
        <f>工事一般情報!A619</f>
        <v>150631</v>
      </c>
      <c r="B619" s="5" t="str">
        <f>工事一般情報!B619</f>
        <v>亀岡大井町ストックヤード(駐車場棟)</v>
      </c>
      <c r="D619" s="81">
        <v>31000000</v>
      </c>
    </row>
    <row r="620" spans="1:4">
      <c r="A620" s="25">
        <f>工事一般情報!A620</f>
        <v>150634</v>
      </c>
      <c r="B620" s="5" t="str">
        <f>工事一般情報!B620</f>
        <v>羽田倉庫</v>
      </c>
      <c r="D620" s="81">
        <v>15900000</v>
      </c>
    </row>
    <row r="621" spans="1:4">
      <c r="A621" s="25">
        <f>工事一般情報!A621</f>
        <v>150635</v>
      </c>
      <c r="B621" s="5" t="str">
        <f>工事一般情報!B621</f>
        <v>羽田営業所</v>
      </c>
      <c r="D621" s="81">
        <v>2700000</v>
      </c>
    </row>
    <row r="622" spans="1:4">
      <c r="A622" s="25">
        <f>工事一般情報!A622</f>
        <v>160006</v>
      </c>
      <c r="B622" s="5" t="str">
        <f>工事一般情報!B622</f>
        <v>おおぼし保育園</v>
      </c>
      <c r="D622" s="81">
        <v>10500000</v>
      </c>
    </row>
    <row r="623" spans="1:4">
      <c r="A623" s="25">
        <f>工事一般情報!A623</f>
        <v>160008</v>
      </c>
      <c r="B623" s="5" t="str">
        <f>工事一般情報!B623</f>
        <v>協同組合八戸青果センター野菜加工施設</v>
      </c>
      <c r="D623" s="81">
        <v>16450000</v>
      </c>
    </row>
    <row r="624" spans="1:4">
      <c r="A624" s="25">
        <f>工事一般情報!A624</f>
        <v>160010</v>
      </c>
      <c r="B624" s="5" t="str">
        <f>工事一般情報!B624</f>
        <v>西四国マツダ中村</v>
      </c>
      <c r="D624" s="81">
        <v>8350000</v>
      </c>
    </row>
    <row r="625" spans="1:4">
      <c r="A625" s="25">
        <f>工事一般情報!A625</f>
        <v>160011</v>
      </c>
      <c r="B625" s="5" t="str">
        <f>工事一般情報!B625</f>
        <v>山傳商店仙台港工場</v>
      </c>
      <c r="D625" s="81">
        <v>32000000</v>
      </c>
    </row>
    <row r="626" spans="1:4">
      <c r="A626" s="25">
        <f>工事一般情報!A626</f>
        <v>160015</v>
      </c>
      <c r="B626" s="5" t="str">
        <f>工事一般情報!B626</f>
        <v>徳力商業施設</v>
      </c>
      <c r="D626" s="81">
        <v>46000000</v>
      </c>
    </row>
    <row r="627" spans="1:4">
      <c r="A627" s="25">
        <f>工事一般情報!A627</f>
        <v>160027</v>
      </c>
      <c r="B627" s="5" t="str">
        <f>工事一般情報!B627</f>
        <v>ツルハドラッグ中田7丁目</v>
      </c>
      <c r="D627" s="81"/>
    </row>
    <row r="628" spans="1:4">
      <c r="A628" s="25">
        <f>工事一般情報!A628</f>
        <v>160031</v>
      </c>
      <c r="B628" s="5" t="str">
        <f>工事一般情報!B628</f>
        <v>ダイナム福岡川崎</v>
      </c>
      <c r="D628" s="81"/>
    </row>
    <row r="629" spans="1:4">
      <c r="A629" s="25">
        <f>工事一般情報!A629</f>
        <v>160035</v>
      </c>
      <c r="B629" s="5" t="str">
        <f>工事一般情報!B629</f>
        <v>ヨークベニマル山形落合</v>
      </c>
      <c r="D629" s="81">
        <v>60000000</v>
      </c>
    </row>
    <row r="630" spans="1:4">
      <c r="A630" s="25">
        <f>工事一般情報!A630</f>
        <v>160038</v>
      </c>
      <c r="B630" s="5" t="str">
        <f>工事一般情報!B630</f>
        <v>東大阪営業所</v>
      </c>
      <c r="D630" s="81">
        <v>11000000</v>
      </c>
    </row>
    <row r="631" spans="1:4">
      <c r="A631" s="25">
        <f>工事一般情報!A631</f>
        <v>160039</v>
      </c>
      <c r="B631" s="5" t="str">
        <f>工事一般情報!B631</f>
        <v>北総鉄道東松戸駅高架下店舗</v>
      </c>
      <c r="D631" s="81">
        <v>5000000</v>
      </c>
    </row>
    <row r="632" spans="1:4">
      <c r="A632" s="25">
        <f>工事一般情報!A632</f>
        <v>160040</v>
      </c>
      <c r="B632" s="5" t="str">
        <f>工事一般情報!B632</f>
        <v>㈱南木曽発条 田立工場</v>
      </c>
      <c r="D632" s="81">
        <v>11000000</v>
      </c>
    </row>
    <row r="633" spans="1:4">
      <c r="A633" s="25">
        <f>工事一般情報!A633</f>
        <v>160042</v>
      </c>
      <c r="B633" s="5" t="str">
        <f>工事一般情報!B633</f>
        <v>Honda Cars熊本東 新車置場</v>
      </c>
      <c r="D633" s="81"/>
    </row>
    <row r="634" spans="1:4">
      <c r="A634" s="25">
        <f>工事一般情報!A634</f>
        <v>160048</v>
      </c>
      <c r="B634" s="5" t="str">
        <f>工事一般情報!B634</f>
        <v>助任学童保育会館</v>
      </c>
      <c r="D634" s="81">
        <v>3900000</v>
      </c>
    </row>
    <row r="635" spans="1:4">
      <c r="A635" s="25">
        <f>工事一般情報!A635</f>
        <v>160054</v>
      </c>
      <c r="B635" s="5" t="str">
        <f>工事一般情報!B635</f>
        <v>バロー大津茶が崎</v>
      </c>
      <c r="D635" s="81">
        <v>55000000</v>
      </c>
    </row>
    <row r="636" spans="1:4">
      <c r="A636" s="25">
        <f>工事一般情報!A636</f>
        <v>160055</v>
      </c>
      <c r="B636" s="5" t="str">
        <f>工事一般情報!B636</f>
        <v>ナイス苫小牧</v>
      </c>
      <c r="D636" s="81">
        <v>48000000</v>
      </c>
    </row>
    <row r="637" spans="1:4">
      <c r="A637" s="25">
        <f>工事一般情報!A637</f>
        <v>160064</v>
      </c>
      <c r="B637" s="5" t="str">
        <f>工事一般情報!B637</f>
        <v>平安神宮</v>
      </c>
      <c r="D637" s="81"/>
    </row>
    <row r="638" spans="1:4">
      <c r="A638" s="25">
        <f>工事一般情報!A638</f>
        <v>160068</v>
      </c>
      <c r="B638" s="5" t="str">
        <f>工事一般情報!B638</f>
        <v>観音地区グループホーム</v>
      </c>
      <c r="D638" s="81">
        <v>6050000</v>
      </c>
    </row>
    <row r="639" spans="1:4">
      <c r="A639" s="25">
        <f>工事一般情報!A639</f>
        <v>160070</v>
      </c>
      <c r="B639" s="5" t="str">
        <f>工事一般情報!B639</f>
        <v>ランプロジェクト</v>
      </c>
      <c r="D639" s="81">
        <v>11000000</v>
      </c>
    </row>
    <row r="640" spans="1:4">
      <c r="A640" s="25">
        <f>工事一般情報!A640</f>
        <v>160080</v>
      </c>
      <c r="B640" s="5" t="str">
        <f>工事一般情報!B640</f>
        <v>インテルノ新工場</v>
      </c>
      <c r="D640" s="81">
        <v>28000000</v>
      </c>
    </row>
    <row r="641" spans="1:4">
      <c r="A641" s="25">
        <f>工事一般情報!A641</f>
        <v>160082</v>
      </c>
      <c r="B641" s="5" t="str">
        <f>工事一般情報!B641</f>
        <v>稲田製作所</v>
      </c>
      <c r="D641" s="81">
        <v>7740000</v>
      </c>
    </row>
    <row r="642" spans="1:4">
      <c r="A642" s="25">
        <f>工事一般情報!A642</f>
        <v>160089</v>
      </c>
      <c r="B642" s="5" t="str">
        <f>工事一般情報!B642</f>
        <v>石巻かわまち商業施設</v>
      </c>
      <c r="D642" s="81">
        <v>20700000</v>
      </c>
    </row>
    <row r="643" spans="1:4">
      <c r="A643" s="25">
        <f>工事一般情報!A643</f>
        <v>160095</v>
      </c>
      <c r="B643" s="5" t="str">
        <f>工事一般情報!B643</f>
        <v>山進運輸㈱配送センター</v>
      </c>
      <c r="D643" s="81">
        <v>31000000</v>
      </c>
    </row>
    <row r="644" spans="1:4">
      <c r="A644" s="25">
        <f>工事一般情報!A644</f>
        <v>160113</v>
      </c>
      <c r="B644" s="5" t="str">
        <f>工事一般情報!B644</f>
        <v>セレモニーホール篠原</v>
      </c>
      <c r="D644" s="81">
        <v>13700000</v>
      </c>
    </row>
    <row r="645" spans="1:4">
      <c r="A645" s="25">
        <f>工事一般情報!A645</f>
        <v>160118</v>
      </c>
      <c r="B645" s="5" t="str">
        <f>工事一般情報!B645</f>
        <v>佐野寛様貸店舗(ローソン清水)</v>
      </c>
      <c r="D645" s="81">
        <v>2370000</v>
      </c>
    </row>
    <row r="646" spans="1:4">
      <c r="A646" s="25">
        <f>工事一般情報!A646</f>
        <v>160120</v>
      </c>
      <c r="B646" s="5" t="str">
        <f>工事一般情報!B646</f>
        <v>マルハン高槻</v>
      </c>
      <c r="D646" s="81">
        <v>42500000</v>
      </c>
    </row>
    <row r="647" spans="1:4">
      <c r="A647" s="25">
        <f>工事一般情報!A647</f>
        <v>160121</v>
      </c>
      <c r="B647" s="5" t="str">
        <f>工事一般情報!B647</f>
        <v>特別養護老人ホーム 偕生園</v>
      </c>
      <c r="D647" s="81">
        <v>19500000</v>
      </c>
    </row>
    <row r="648" spans="1:4">
      <c r="A648" s="25">
        <f>工事一般情報!A648</f>
        <v>160123</v>
      </c>
      <c r="B648" s="5" t="str">
        <f>工事一般情報!B648</f>
        <v>JSSスイミングスクール立石</v>
      </c>
      <c r="D648" s="81">
        <v>14000000</v>
      </c>
    </row>
    <row r="649" spans="1:4">
      <c r="A649" s="25">
        <f>工事一般情報!A649</f>
        <v>160124</v>
      </c>
      <c r="B649" s="5" t="str">
        <f>工事一般情報!B649</f>
        <v>ケーズデンキ佐沼</v>
      </c>
      <c r="D649" s="81">
        <v>45000000</v>
      </c>
    </row>
    <row r="650" spans="1:4">
      <c r="A650" s="25">
        <f>工事一般情報!A650</f>
        <v>160136</v>
      </c>
      <c r="B650" s="5" t="str">
        <f>工事一般情報!B650</f>
        <v>薬王堂由利本荘荒町</v>
      </c>
      <c r="D650" s="81">
        <v>19000000</v>
      </c>
    </row>
    <row r="651" spans="1:4">
      <c r="A651" s="25">
        <f>工事一般情報!A651</f>
        <v>160154</v>
      </c>
      <c r="B651" s="5" t="str">
        <f>工事一般情報!B651</f>
        <v>シシドモータース塗装工場</v>
      </c>
      <c r="D651" s="81">
        <v>5500000</v>
      </c>
    </row>
    <row r="652" spans="1:4">
      <c r="A652" s="25">
        <f>工事一般情報!A652</f>
        <v>160155</v>
      </c>
      <c r="B652" s="5" t="str">
        <f>工事一般情報!B652</f>
        <v>V・drug中部薬品大垣西</v>
      </c>
      <c r="D652" s="81">
        <v>10800000</v>
      </c>
    </row>
    <row r="653" spans="1:4">
      <c r="A653" s="25">
        <f>工事一般情報!A653</f>
        <v>160156</v>
      </c>
      <c r="B653" s="5" t="str">
        <f>工事一般情報!B653</f>
        <v>バロー春江</v>
      </c>
      <c r="D653" s="81">
        <v>23000000</v>
      </c>
    </row>
    <row r="654" spans="1:4">
      <c r="A654" s="25">
        <f>工事一般情報!A654</f>
        <v>160157</v>
      </c>
      <c r="B654" s="5" t="str">
        <f>工事一般情報!B654</f>
        <v>アンフィニ福島工場</v>
      </c>
      <c r="D654" s="81">
        <v>150000000</v>
      </c>
    </row>
    <row r="655" spans="1:4">
      <c r="A655" s="25">
        <f>工事一般情報!A655</f>
        <v>160185</v>
      </c>
      <c r="B655" s="5" t="str">
        <f>工事一般情報!B655</f>
        <v>丸一ゴム工業</v>
      </c>
      <c r="D655" s="81">
        <v>13000000</v>
      </c>
    </row>
    <row r="656" spans="1:4">
      <c r="A656" s="25">
        <f>工事一般情報!A656</f>
        <v>160196</v>
      </c>
      <c r="B656" s="5" t="str">
        <f>工事一般情報!B656</f>
        <v>関西マツダ鳳BPセンター</v>
      </c>
      <c r="D656" s="81">
        <v>13000000</v>
      </c>
    </row>
    <row r="657" spans="1:4">
      <c r="A657" s="25">
        <f>工事一般情報!A657</f>
        <v>160201</v>
      </c>
      <c r="B657" s="5" t="str">
        <f>工事一般情報!B657</f>
        <v>巽冷凍食品</v>
      </c>
      <c r="D657" s="81">
        <v>9700000</v>
      </c>
    </row>
    <row r="658" spans="1:4">
      <c r="A658" s="25">
        <f>工事一般情報!A658</f>
        <v>160202</v>
      </c>
      <c r="B658" s="5" t="str">
        <f>工事一般情報!B658</f>
        <v>じゃんじゃん亭環七梅島</v>
      </c>
      <c r="D658" s="81"/>
    </row>
    <row r="659" spans="1:4">
      <c r="A659" s="25">
        <f>工事一般情報!A659</f>
        <v>160218</v>
      </c>
      <c r="B659" s="5" t="str">
        <f>工事一般情報!B659</f>
        <v>福相食品工業小高第２工場</v>
      </c>
      <c r="D659" s="81">
        <v>8500000</v>
      </c>
    </row>
    <row r="660" spans="1:4">
      <c r="A660" s="25">
        <f>工事一般情報!A660</f>
        <v>160219</v>
      </c>
      <c r="B660" s="5" t="str">
        <f>工事一般情報!B660</f>
        <v>島根電工(株)出雲支店</v>
      </c>
      <c r="D660" s="81">
        <v>11000000</v>
      </c>
    </row>
    <row r="661" spans="1:4">
      <c r="A661" s="25">
        <f>工事一般情報!A661</f>
        <v>160222</v>
      </c>
      <c r="B661" s="5" t="str">
        <f>工事一般情報!B661</f>
        <v>M-CLINIC</v>
      </c>
      <c r="D661" s="81">
        <v>6450000</v>
      </c>
    </row>
    <row r="662" spans="1:4">
      <c r="A662" s="25">
        <f>工事一般情報!A662</f>
        <v>160225</v>
      </c>
      <c r="B662" s="5" t="str">
        <f>工事一般情報!B662</f>
        <v>マルハン光明池</v>
      </c>
      <c r="D662" s="81">
        <v>33400000</v>
      </c>
    </row>
    <row r="663" spans="1:4">
      <c r="A663" s="25">
        <f>工事一般情報!A663</f>
        <v>160226</v>
      </c>
      <c r="B663" s="5" t="str">
        <f>工事一般情報!B663</f>
        <v>長浜事業所</v>
      </c>
      <c r="D663" s="81">
        <v>7500000</v>
      </c>
    </row>
    <row r="664" spans="1:4">
      <c r="A664" s="25">
        <f>工事一般情報!A664</f>
        <v>160256</v>
      </c>
      <c r="B664" s="5" t="str">
        <f>工事一般情報!B664</f>
        <v>マツダ平野</v>
      </c>
      <c r="D664" s="81">
        <v>17300000</v>
      </c>
    </row>
    <row r="665" spans="1:4">
      <c r="A665" s="25">
        <f>工事一般情報!A665</f>
        <v>160261</v>
      </c>
      <c r="B665" s="5" t="str">
        <f>工事一般情報!B665</f>
        <v>マツダ金岡</v>
      </c>
      <c r="D665" s="81">
        <v>12400000</v>
      </c>
    </row>
    <row r="666" spans="1:4">
      <c r="A666" s="25">
        <f>工事一般情報!A666</f>
        <v>160263</v>
      </c>
      <c r="B666" s="5" t="str">
        <f>工事一般情報!B666</f>
        <v>ラムー和歌山紀三井寺</v>
      </c>
      <c r="D666" s="81">
        <v>19444444</v>
      </c>
    </row>
    <row r="667" spans="1:4">
      <c r="A667" s="25">
        <f>工事一般情報!A667</f>
        <v>160264</v>
      </c>
      <c r="B667" s="5" t="str">
        <f>工事一般情報!B667</f>
        <v>マルイ国府</v>
      </c>
      <c r="D667" s="81">
        <v>59500000</v>
      </c>
    </row>
    <row r="668" spans="1:4">
      <c r="A668" s="25">
        <f>工事一般情報!A668</f>
        <v>160265</v>
      </c>
      <c r="B668" s="5" t="str">
        <f>工事一般情報!B668</f>
        <v>バロー春江 ﾃﾅﾝﾄ棟</v>
      </c>
      <c r="D668" s="81">
        <v>8600000</v>
      </c>
    </row>
    <row r="669" spans="1:4">
      <c r="A669" s="25">
        <f>工事一般情報!A669</f>
        <v>160266</v>
      </c>
      <c r="B669" s="5" t="str">
        <f>工事一般情報!B669</f>
        <v>ヤマザワ寒河江 テナント棟</v>
      </c>
      <c r="D669" s="81">
        <v>8000000</v>
      </c>
    </row>
    <row r="670" spans="1:4">
      <c r="A670" s="25">
        <f>工事一般情報!A670</f>
        <v>160278</v>
      </c>
      <c r="B670" s="5" t="str">
        <f>工事一般情報!B670</f>
        <v>小池えのき栽培施設</v>
      </c>
      <c r="D670" s="81">
        <v>30300000</v>
      </c>
    </row>
    <row r="671" spans="1:4">
      <c r="A671" s="25">
        <f>工事一般情報!A671</f>
        <v>160279</v>
      </c>
      <c r="B671" s="5" t="str">
        <f>工事一般情報!B671</f>
        <v>悦和産業</v>
      </c>
      <c r="D671" s="81">
        <v>26600000</v>
      </c>
    </row>
    <row r="672" spans="1:4">
      <c r="A672" s="25">
        <f>工事一般情報!A672</f>
        <v>160280</v>
      </c>
      <c r="B672" s="5" t="str">
        <f>工事一般情報!B672</f>
        <v>原きのこ園</v>
      </c>
      <c r="D672" s="81">
        <v>35700000</v>
      </c>
    </row>
    <row r="673" spans="1:4">
      <c r="A673" s="25">
        <f>工事一般情報!A673</f>
        <v>160281</v>
      </c>
      <c r="B673" s="5" t="str">
        <f>工事一般情報!B673</f>
        <v>荻原きのこ園</v>
      </c>
      <c r="D673" s="81">
        <v>68000000</v>
      </c>
    </row>
    <row r="674" spans="1:4">
      <c r="A674" s="25">
        <f>工事一般情報!A674</f>
        <v>160282</v>
      </c>
      <c r="B674" s="5" t="str">
        <f>工事一般情報!B674</f>
        <v>大熊きのこ園</v>
      </c>
      <c r="D674" s="81">
        <v>49000000</v>
      </c>
    </row>
    <row r="675" spans="1:4">
      <c r="A675" s="25">
        <f>工事一般情報!A675</f>
        <v>160286</v>
      </c>
      <c r="B675" s="5" t="str">
        <f>工事一般情報!B675</f>
        <v>室通北広島3号倉庫</v>
      </c>
      <c r="D675" s="81">
        <v>12400000</v>
      </c>
    </row>
    <row r="676" spans="1:4">
      <c r="A676" s="25">
        <f>工事一般情報!A676</f>
        <v>160287</v>
      </c>
      <c r="B676" s="5" t="str">
        <f>工事一般情報!B676</f>
        <v>城陽工場(日建ﾘｰｽ工業)</v>
      </c>
      <c r="D676" s="81">
        <v>47000000</v>
      </c>
    </row>
    <row r="677" spans="1:4">
      <c r="A677" s="25">
        <f>工事一般情報!A677</f>
        <v>160289</v>
      </c>
      <c r="B677" s="5" t="str">
        <f>工事一般情報!B677</f>
        <v>錦町アピタ太陽2</v>
      </c>
      <c r="D677" s="81">
        <v>3400000</v>
      </c>
    </row>
    <row r="678" spans="1:4">
      <c r="A678" s="25">
        <f>工事一般情報!A678</f>
        <v>160290</v>
      </c>
      <c r="B678" s="5" t="str">
        <f>工事一般情報!B678</f>
        <v>ハローズ住吉</v>
      </c>
      <c r="D678" s="81">
        <v>42500000</v>
      </c>
    </row>
    <row r="679" spans="1:4">
      <c r="A679" s="25">
        <f>工事一般情報!A679</f>
        <v>160291</v>
      </c>
      <c r="B679" s="5" t="str">
        <f>工事一般情報!B679</f>
        <v>バロー湖西古見</v>
      </c>
      <c r="D679" s="81">
        <v>24500000</v>
      </c>
    </row>
    <row r="680" spans="1:4">
      <c r="A680" s="25">
        <f>工事一般情報!A680</f>
        <v>160292</v>
      </c>
      <c r="B680" s="5" t="str">
        <f>工事一般情報!B680</f>
        <v>中部薬品二瀬</v>
      </c>
      <c r="D680" s="81">
        <v>10600000</v>
      </c>
    </row>
    <row r="681" spans="1:4">
      <c r="A681" s="25">
        <f>工事一般情報!A681</f>
        <v>160293</v>
      </c>
      <c r="B681" s="5" t="str">
        <f>工事一般情報!B681</f>
        <v>中部薬品笠松</v>
      </c>
      <c r="D681" s="81">
        <v>10600000</v>
      </c>
    </row>
    <row r="682" spans="1:4">
      <c r="A682" s="25">
        <f>工事一般情報!A682</f>
        <v>160295</v>
      </c>
      <c r="B682" s="5" t="str">
        <f>工事一般情報!B682</f>
        <v>酔鯨酒造</v>
      </c>
      <c r="D682" s="81"/>
    </row>
    <row r="683" spans="1:4">
      <c r="A683" s="25">
        <f>工事一般情報!A683</f>
        <v>160296</v>
      </c>
      <c r="B683" s="5" t="str">
        <f>工事一般情報!B683</f>
        <v>矢賀新町マンション</v>
      </c>
      <c r="D683" s="81"/>
    </row>
    <row r="684" spans="1:4">
      <c r="A684" s="25">
        <f>工事一般情報!A684</f>
        <v>160297</v>
      </c>
      <c r="B684" s="5" t="str">
        <f>工事一般情報!B684</f>
        <v>スズキショールーム鹿の子台(増築)</v>
      </c>
      <c r="D684" s="81">
        <v>2700000</v>
      </c>
    </row>
    <row r="685" spans="1:4">
      <c r="A685" s="25">
        <f>工事一般情報!A685</f>
        <v>160298</v>
      </c>
      <c r="B685" s="5" t="str">
        <f>工事一般情報!B685</f>
        <v>バロー北寺島</v>
      </c>
      <c r="D685" s="81">
        <v>54000000</v>
      </c>
    </row>
    <row r="686" spans="1:4">
      <c r="A686" s="25">
        <f>工事一般情報!A686</f>
        <v>160300</v>
      </c>
      <c r="B686" s="5" t="str">
        <f>工事一般情報!B686</f>
        <v>ツルハドラッグ村山河島</v>
      </c>
      <c r="D686" s="81">
        <v>15300000</v>
      </c>
    </row>
    <row r="687" spans="1:4">
      <c r="A687" s="25">
        <f>工事一般情報!A687</f>
        <v>160301</v>
      </c>
      <c r="B687" s="5" t="str">
        <f>工事一般情報!B687</f>
        <v>サン・サポート岡宮</v>
      </c>
      <c r="D687" s="81">
        <v>9800000</v>
      </c>
    </row>
    <row r="688" spans="1:4">
      <c r="A688" s="25">
        <f>工事一般情報!A688</f>
        <v>160302</v>
      </c>
      <c r="B688" s="5" t="str">
        <f>工事一般情報!B688</f>
        <v>今井運送</v>
      </c>
      <c r="D688" s="81">
        <v>7500000</v>
      </c>
    </row>
    <row r="689" spans="1:4">
      <c r="A689" s="25">
        <f>工事一般情報!A689</f>
        <v>160303</v>
      </c>
      <c r="B689" s="5" t="str">
        <f>工事一般情報!B689</f>
        <v>新子安方面保育所</v>
      </c>
      <c r="D689" s="81">
        <v>9500000</v>
      </c>
    </row>
    <row r="690" spans="1:4">
      <c r="A690" s="25">
        <f>工事一般情報!A690</f>
        <v>160308</v>
      </c>
      <c r="B690" s="5" t="str">
        <f>工事一般情報!B690</f>
        <v>イズモホール根堅</v>
      </c>
      <c r="D690" s="81">
        <v>3400000</v>
      </c>
    </row>
    <row r="691" spans="1:4">
      <c r="A691" s="25">
        <f>工事一般情報!A691</f>
        <v>160309</v>
      </c>
      <c r="B691" s="5" t="str">
        <f>工事一般情報!B691</f>
        <v>協立エアテック</v>
      </c>
      <c r="D691" s="81">
        <v>46000000</v>
      </c>
    </row>
    <row r="692" spans="1:4">
      <c r="A692" s="25">
        <f>工事一般情報!A692</f>
        <v>160311</v>
      </c>
      <c r="B692" s="5" t="str">
        <f>工事一般情報!B692</f>
        <v>阪神自動車</v>
      </c>
      <c r="D692" s="81">
        <v>3500000</v>
      </c>
    </row>
    <row r="693" spans="1:4">
      <c r="A693" s="25">
        <f>工事一般情報!A693</f>
        <v>160312</v>
      </c>
      <c r="B693" s="5" t="str">
        <f>工事一般情報!B693</f>
        <v>静岡銀行</v>
      </c>
      <c r="D693" s="81">
        <v>7900000</v>
      </c>
    </row>
    <row r="694" spans="1:4">
      <c r="A694" s="25">
        <f>工事一般情報!A694</f>
        <v>160313</v>
      </c>
      <c r="B694" s="5" t="str">
        <f>工事一般情報!B694</f>
        <v>アルス(株)工場</v>
      </c>
      <c r="D694" s="81">
        <v>17500000</v>
      </c>
    </row>
    <row r="695" spans="1:4">
      <c r="A695" s="25">
        <f>工事一般情報!A695</f>
        <v>160314</v>
      </c>
      <c r="B695" s="5" t="str">
        <f>工事一般情報!B695</f>
        <v>福島県買取型復興公営住宅</v>
      </c>
      <c r="D695" s="81">
        <v>16500000</v>
      </c>
    </row>
    <row r="696" spans="1:4">
      <c r="A696" s="25">
        <f>工事一般情報!A696</f>
        <v>160315</v>
      </c>
      <c r="B696" s="5" t="str">
        <f>工事一般情報!B696</f>
        <v>中央変電所</v>
      </c>
      <c r="D696" s="81">
        <v>4900000</v>
      </c>
    </row>
    <row r="697" spans="1:4">
      <c r="A697" s="25">
        <f>工事一般情報!A697</f>
        <v>160316</v>
      </c>
      <c r="B697" s="5" t="str">
        <f>工事一般情報!B697</f>
        <v>ヤマザワ村山駅西町</v>
      </c>
      <c r="D697" s="81">
        <v>36000000</v>
      </c>
    </row>
    <row r="698" spans="1:4">
      <c r="A698" s="25">
        <f>工事一般情報!A698</f>
        <v>160317</v>
      </c>
      <c r="B698" s="5" t="str">
        <f>工事一般情報!B698</f>
        <v>ヤマイシ水産加工施設</v>
      </c>
      <c r="D698" s="81">
        <v>27000000</v>
      </c>
    </row>
    <row r="699" spans="1:4">
      <c r="A699" s="25">
        <f>工事一般情報!A699</f>
        <v>160318</v>
      </c>
      <c r="B699" s="5" t="str">
        <f>工事一般情報!B699</f>
        <v>ハローズ三原</v>
      </c>
      <c r="D699" s="81">
        <v>34300000</v>
      </c>
    </row>
    <row r="700" spans="1:4">
      <c r="A700" s="25">
        <f>工事一般情報!A700</f>
        <v>160319</v>
      </c>
      <c r="B700" s="5" t="str">
        <f>工事一般情報!B700</f>
        <v>岩国錦帯橋空港立体駐車場整備工場</v>
      </c>
      <c r="D700" s="81">
        <v>32000000</v>
      </c>
    </row>
    <row r="701" spans="1:4">
      <c r="A701" s="25">
        <f>工事一般情報!A701</f>
        <v>160321</v>
      </c>
      <c r="B701" s="5" t="str">
        <f>工事一般情報!B701</f>
        <v>ツルハドラッグ岩見沢鉄北</v>
      </c>
      <c r="D701" s="81"/>
    </row>
    <row r="702" spans="1:4">
      <c r="A702" s="25">
        <f>工事一般情報!A702</f>
        <v>160322</v>
      </c>
      <c r="B702" s="5" t="str">
        <f>工事一般情報!B702</f>
        <v>和幸セントラルハウス</v>
      </c>
      <c r="D702" s="81">
        <v>14400000</v>
      </c>
    </row>
    <row r="703" spans="1:4">
      <c r="A703" s="25">
        <f>工事一般情報!A703</f>
        <v>160323</v>
      </c>
      <c r="B703" s="5" t="str">
        <f>工事一般情報!B703</f>
        <v>東和食品(株)鮭フィレー工場</v>
      </c>
      <c r="D703" s="81">
        <v>15900000</v>
      </c>
    </row>
    <row r="704" spans="1:4">
      <c r="A704" s="25">
        <f>工事一般情報!A704</f>
        <v>160324</v>
      </c>
      <c r="B704" s="5" t="str">
        <f>工事一般情報!B704</f>
        <v>地域密着型介護老人福祉施設(石木医院)</v>
      </c>
      <c r="D704" s="81">
        <v>11000000</v>
      </c>
    </row>
    <row r="705" spans="1:4">
      <c r="A705" s="25">
        <f>工事一般情報!A705</f>
        <v>160325</v>
      </c>
      <c r="B705" s="5" t="str">
        <f>工事一般情報!B705</f>
        <v>なないろ芥見</v>
      </c>
      <c r="D705" s="81"/>
    </row>
    <row r="706" spans="1:4">
      <c r="A706" s="25">
        <f>工事一般情報!A706</f>
        <v>160327</v>
      </c>
      <c r="B706" s="5" t="str">
        <f>工事一般情報!B706</f>
        <v>スーパーサンシ</v>
      </c>
      <c r="D706" s="81">
        <v>21700000</v>
      </c>
    </row>
    <row r="707" spans="1:4">
      <c r="A707" s="25">
        <f>工事一般情報!A707</f>
        <v>160328</v>
      </c>
      <c r="B707" s="5" t="str">
        <f>工事一般情報!B707</f>
        <v>スシロー西大津</v>
      </c>
      <c r="D707" s="81">
        <v>5000000</v>
      </c>
    </row>
    <row r="708" spans="1:4">
      <c r="A708" s="25">
        <f>工事一般情報!A708</f>
        <v>160329</v>
      </c>
      <c r="B708" s="5" t="str">
        <f>工事一般情報!B708</f>
        <v>福松屋運送</v>
      </c>
      <c r="D708" s="81">
        <v>11800000</v>
      </c>
    </row>
    <row r="709" spans="1:4">
      <c r="A709" s="25">
        <f>工事一般情報!A709</f>
        <v>160333</v>
      </c>
      <c r="B709" s="5" t="str">
        <f>工事一般情報!B709</f>
        <v>スズキショールーム御国野町国分寺</v>
      </c>
      <c r="D709" s="81"/>
    </row>
    <row r="710" spans="1:4">
      <c r="A710" s="25">
        <f>工事一般情報!A710</f>
        <v>160334</v>
      </c>
      <c r="B710" s="5" t="str">
        <f>工事一般情報!B710</f>
        <v>山陰ヤクルト</v>
      </c>
      <c r="D710" s="81">
        <v>8000000</v>
      </c>
    </row>
    <row r="711" spans="1:4">
      <c r="A711" s="25">
        <f>工事一般情報!A711</f>
        <v>160335</v>
      </c>
      <c r="B711" s="5" t="str">
        <f>工事一般情報!B711</f>
        <v>エムジーホールディング株式会社事務所</v>
      </c>
      <c r="D711" s="81">
        <v>3000000</v>
      </c>
    </row>
    <row r="712" spans="1:4">
      <c r="A712" s="25">
        <f>工事一般情報!A712</f>
        <v>160336</v>
      </c>
      <c r="B712" s="5" t="str">
        <f>工事一般情報!B712</f>
        <v>ネッツトヨタ島根浜田</v>
      </c>
      <c r="D712" s="81">
        <v>5000000</v>
      </c>
    </row>
    <row r="713" spans="1:4">
      <c r="A713" s="25">
        <f>工事一般情報!A713</f>
        <v>160337</v>
      </c>
      <c r="B713" s="5" t="str">
        <f>工事一般情報!B713</f>
        <v>JA呉 高須支店</v>
      </c>
      <c r="D713" s="81">
        <v>5100000</v>
      </c>
    </row>
    <row r="714" spans="1:4">
      <c r="A714" s="25">
        <f>工事一般情報!A714</f>
        <v>160338</v>
      </c>
      <c r="B714" s="5" t="str">
        <f>工事一般情報!B714</f>
        <v>ツルハドラッグ石巻新蛇田南</v>
      </c>
      <c r="D714" s="81">
        <v>13000000</v>
      </c>
    </row>
    <row r="715" spans="1:4">
      <c r="A715" s="25">
        <f>工事一般情報!A715</f>
        <v>160339</v>
      </c>
      <c r="B715" s="5" t="str">
        <f>工事一般情報!B715</f>
        <v>ｽﾀｰﾊﾞｯｸｽｺｰﾋｰ神戸ﾒﾘｹﾝﾊﾟｰｸ</v>
      </c>
      <c r="D715" s="81">
        <v>3950000</v>
      </c>
    </row>
    <row r="716" spans="1:4">
      <c r="A716" s="25">
        <f>工事一般情報!A716</f>
        <v>160341</v>
      </c>
      <c r="B716" s="5" t="str">
        <f>工事一般情報!B716</f>
        <v>こと京野菜 亀岡工場</v>
      </c>
      <c r="D716" s="81">
        <v>10700000</v>
      </c>
    </row>
    <row r="717" spans="1:4">
      <c r="A717" s="25">
        <f>工事一般情報!A717</f>
        <v>160342</v>
      </c>
      <c r="B717" s="5" t="str">
        <f>工事一般情報!B717</f>
        <v>西新井七丁目(ベルクス)</v>
      </c>
      <c r="D717" s="81">
        <v>25500000</v>
      </c>
    </row>
    <row r="718" spans="1:4">
      <c r="A718" s="25">
        <f>工事一般情報!A718</f>
        <v>160343</v>
      </c>
      <c r="B718" s="5" t="str">
        <f>工事一般情報!B718</f>
        <v>九州産廃 焼却施設</v>
      </c>
      <c r="D718" s="81"/>
    </row>
    <row r="719" spans="1:4">
      <c r="A719" s="25">
        <f>工事一般情報!A719</f>
        <v>160347</v>
      </c>
      <c r="B719" s="5" t="str">
        <f>工事一般情報!B719</f>
        <v>ヤマナカ水産加工場</v>
      </c>
      <c r="D719" s="81">
        <v>10800000</v>
      </c>
    </row>
    <row r="720" spans="1:4">
      <c r="A720" s="25">
        <f>工事一般情報!A720</f>
        <v>160348</v>
      </c>
      <c r="B720" s="5" t="str">
        <f>工事一般情報!B720</f>
        <v>酒田酒造</v>
      </c>
      <c r="D720" s="81">
        <v>26500000</v>
      </c>
    </row>
    <row r="721" spans="1:4">
      <c r="A721" s="25">
        <f>工事一般情報!A721</f>
        <v>160355</v>
      </c>
      <c r="B721" s="5" t="str">
        <f>工事一般情報!B721</f>
        <v>信州培養センター資材置場</v>
      </c>
      <c r="D721" s="81"/>
    </row>
    <row r="722" spans="1:4">
      <c r="A722" s="25">
        <f>工事一般情報!A722</f>
        <v>160356</v>
      </c>
      <c r="B722" s="5" t="str">
        <f>工事一般情報!B722</f>
        <v>キタセキ蓮野</v>
      </c>
      <c r="D722" s="81">
        <v>2000000</v>
      </c>
    </row>
    <row r="723" spans="1:4">
      <c r="A723" s="25">
        <f>工事一般情報!A723</f>
        <v>160357</v>
      </c>
      <c r="B723" s="5" t="str">
        <f>工事一般情報!B723</f>
        <v>ボーネルンドキドキド学園南</v>
      </c>
      <c r="D723" s="81">
        <v>15800000</v>
      </c>
    </row>
    <row r="724" spans="1:4">
      <c r="A724" s="25">
        <f>工事一般情報!A724</f>
        <v>160358</v>
      </c>
      <c r="B724" s="5" t="str">
        <f>工事一般情報!B724</f>
        <v>濃飛西濃運輸上越支店 自家用給油所</v>
      </c>
      <c r="D724" s="81">
        <v>11000000</v>
      </c>
    </row>
    <row r="725" spans="1:4">
      <c r="A725" s="25">
        <f>工事一般情報!A725</f>
        <v>160360</v>
      </c>
      <c r="B725" s="5" t="str">
        <f>工事一般情報!B725</f>
        <v>三共ゴム平林営業所</v>
      </c>
      <c r="D725" s="81">
        <v>5300000</v>
      </c>
    </row>
    <row r="726" spans="1:4">
      <c r="A726" s="25">
        <f>工事一般情報!A726</f>
        <v>160363</v>
      </c>
      <c r="B726" s="5" t="str">
        <f>工事一般情報!B726</f>
        <v>農事組合法人U.M.A.S.I穀類乾燥調製・育苗施設</v>
      </c>
      <c r="D726" s="81">
        <v>20000000</v>
      </c>
    </row>
    <row r="727" spans="1:4">
      <c r="A727" s="25">
        <f>工事一般情報!A727</f>
        <v>160364</v>
      </c>
      <c r="B727" s="5" t="str">
        <f>工事一般情報!B727</f>
        <v>内村電機工務店 倉庫</v>
      </c>
      <c r="D727" s="81">
        <v>3600000</v>
      </c>
    </row>
    <row r="728" spans="1:4">
      <c r="A728" s="25">
        <f>工事一般情報!A728</f>
        <v>160365</v>
      </c>
      <c r="B728" s="5" t="str">
        <f>工事一般情報!B728</f>
        <v>鶴見ファッションモール</v>
      </c>
      <c r="D728" s="81">
        <v>17000000</v>
      </c>
    </row>
    <row r="729" spans="1:4">
      <c r="A729" s="25">
        <f>工事一般情報!A729</f>
        <v>160366</v>
      </c>
      <c r="B729" s="5" t="str">
        <f>工事一般情報!B729</f>
        <v>ナイス山手台</v>
      </c>
      <c r="D729" s="81">
        <v>32500000</v>
      </c>
    </row>
    <row r="730" spans="1:4">
      <c r="A730" s="25">
        <f>工事一般情報!A730</f>
        <v>160367</v>
      </c>
      <c r="B730" s="5" t="str">
        <f>工事一般情報!B730</f>
        <v>ネッツトヨタ高知 駅前通り</v>
      </c>
      <c r="D730" s="81">
        <v>5500000</v>
      </c>
    </row>
    <row r="731" spans="1:4">
      <c r="A731" s="25">
        <f>工事一般情報!A731</f>
        <v>160368</v>
      </c>
      <c r="B731" s="5" t="str">
        <f>工事一般情報!B731</f>
        <v>カインズ相模原当麻</v>
      </c>
      <c r="D731" s="81">
        <v>95000000</v>
      </c>
    </row>
    <row r="732" spans="1:4">
      <c r="A732" s="25">
        <f>工事一般情報!A732</f>
        <v>160370</v>
      </c>
      <c r="B732" s="5" t="str">
        <f>工事一般情報!B732</f>
        <v>V・drug日進赤池</v>
      </c>
      <c r="D732" s="81">
        <v>10000000</v>
      </c>
    </row>
    <row r="733" spans="1:4">
      <c r="A733" s="25">
        <f>工事一般情報!A733</f>
        <v>160371</v>
      </c>
      <c r="B733" s="5" t="str">
        <f>工事一般情報!B733</f>
        <v>マルセン食品</v>
      </c>
      <c r="D733" s="81">
        <v>11000000</v>
      </c>
    </row>
    <row r="734" spans="1:4">
      <c r="A734" s="25">
        <f>工事一般情報!A734</f>
        <v>160372</v>
      </c>
      <c r="B734" s="5" t="str">
        <f>工事一般情報!B734</f>
        <v>ホーマックニコット当別太美</v>
      </c>
      <c r="D734" s="81">
        <v>24800000</v>
      </c>
    </row>
    <row r="735" spans="1:4">
      <c r="A735" s="25">
        <f>工事一般情報!A735</f>
        <v>160373</v>
      </c>
      <c r="B735" s="5" t="str">
        <f>工事一般情報!B735</f>
        <v>ヨークベニマルいわき泉下川</v>
      </c>
      <c r="D735" s="81">
        <v>34000000</v>
      </c>
    </row>
    <row r="736" spans="1:4">
      <c r="A736" s="25">
        <f>工事一般情報!A736</f>
        <v>160374</v>
      </c>
      <c r="B736" s="5" t="str">
        <f>工事一般情報!B736</f>
        <v>フレスポいわき泉(ﾏﾂｷﾖ)</v>
      </c>
      <c r="D736" s="81">
        <v>19500000</v>
      </c>
    </row>
    <row r="737" spans="1:4">
      <c r="A737" s="25">
        <f>工事一般情報!A737</f>
        <v>160375</v>
      </c>
      <c r="B737" s="5" t="str">
        <f>工事一般情報!B737</f>
        <v>多機能型事業所ふれんず</v>
      </c>
      <c r="D737" s="81">
        <v>4000000</v>
      </c>
    </row>
    <row r="738" spans="1:4">
      <c r="A738" s="25">
        <f>工事一般情報!A738</f>
        <v>160376</v>
      </c>
      <c r="B738" s="5" t="str">
        <f>工事一般情報!B738</f>
        <v>カインズ宇土</v>
      </c>
      <c r="D738" s="81"/>
    </row>
    <row r="739" spans="1:4">
      <c r="A739" s="25">
        <f>工事一般情報!A739</f>
        <v>160377</v>
      </c>
      <c r="B739" s="5" t="str">
        <f>工事一般情報!B739</f>
        <v>ツルハドラッグ登米加賀野</v>
      </c>
      <c r="D739" s="81">
        <v>14500000</v>
      </c>
    </row>
    <row r="740" spans="1:4">
      <c r="A740" s="25">
        <f>工事一般情報!A740</f>
        <v>160379</v>
      </c>
      <c r="B740" s="5" t="str">
        <f>工事一般情報!B740</f>
        <v>ｼﾝｼｮｳﾄﾞｳ広島事務所・倉庫</v>
      </c>
      <c r="D740" s="81">
        <v>15500000</v>
      </c>
    </row>
    <row r="741" spans="1:4">
      <c r="A741" s="25" t="str">
        <f>工事一般情報!A741</f>
        <v>160378-1</v>
      </c>
      <c r="B741" s="5" t="str">
        <f>工事一般情報!B741</f>
        <v>新高岡ストックヤード(ﾌﾟﾗｯﾄﾎｰﾑ)</v>
      </c>
      <c r="D741" s="81"/>
    </row>
    <row r="742" spans="1:4">
      <c r="A742" s="25" t="str">
        <f>工事一般情報!A742</f>
        <v>160378-2</v>
      </c>
      <c r="B742" s="5" t="str">
        <f>工事一般情報!B742</f>
        <v>新高岡ストックヤード(ｽﾄｯｸﾔｰﾄﾞA)</v>
      </c>
      <c r="D742" s="81"/>
    </row>
    <row r="743" spans="1:4">
      <c r="A743" s="25" t="str">
        <f>工事一般情報!A743</f>
        <v>160378-3</v>
      </c>
      <c r="B743" s="5" t="str">
        <f>工事一般情報!B743</f>
        <v>新高岡ストックヤード(ｽﾄｯｸﾔｰﾄﾞB)</v>
      </c>
      <c r="D743" s="81"/>
    </row>
    <row r="744" spans="1:4">
      <c r="A744" s="25" t="str">
        <f>工事一般情報!A744</f>
        <v>160378-4</v>
      </c>
      <c r="B744" s="5" t="str">
        <f>工事一般情報!B744</f>
        <v>新高岡ストックヤード(受付棟)</v>
      </c>
      <c r="D744" s="81"/>
    </row>
    <row r="745" spans="1:4">
      <c r="A745" s="25">
        <f>工事一般情報!A745</f>
        <v>160380</v>
      </c>
      <c r="B745" s="5" t="str">
        <f>工事一般情報!B745</f>
        <v>V・drug安城今池</v>
      </c>
      <c r="D745" s="81">
        <v>16650000</v>
      </c>
    </row>
    <row r="746" spans="1:4">
      <c r="A746" s="25">
        <f>工事一般情報!A746</f>
        <v>160381</v>
      </c>
      <c r="B746" s="5" t="str">
        <f>工事一般情報!B746</f>
        <v>ﾃﾝﾎｳ・ﾌｰｽﾞ工場</v>
      </c>
      <c r="D746" s="81">
        <v>30000000</v>
      </c>
    </row>
    <row r="747" spans="1:4">
      <c r="A747" s="25">
        <f>工事一般情報!A747</f>
        <v>160382</v>
      </c>
      <c r="B747" s="5" t="str">
        <f>工事一般情報!B747</f>
        <v>ヤンマーアグリジャパン(株)白石支店倉庫</v>
      </c>
      <c r="D747" s="81">
        <v>4500000</v>
      </c>
    </row>
    <row r="748" spans="1:4">
      <c r="A748" s="25">
        <f>工事一般情報!A748</f>
        <v>160384</v>
      </c>
      <c r="B748" s="5" t="str">
        <f>工事一般情報!B748</f>
        <v>四日市海運(株)霞事務所</v>
      </c>
      <c r="D748" s="81">
        <v>3800000</v>
      </c>
    </row>
    <row r="749" spans="1:4">
      <c r="A749" s="25">
        <f>工事一般情報!A749</f>
        <v>160385</v>
      </c>
      <c r="B749" s="5" t="str">
        <f>工事一般情報!B749</f>
        <v>赤田運輸産業様 倉庫・事務所</v>
      </c>
      <c r="D749" s="81">
        <v>12500000</v>
      </c>
    </row>
    <row r="750" spans="1:4">
      <c r="A750" s="25">
        <f>工事一般情報!A750</f>
        <v>160386</v>
      </c>
      <c r="B750" s="5" t="str">
        <f>工事一般情報!B750</f>
        <v>ライオンズ平野町北</v>
      </c>
      <c r="D750" s="81"/>
    </row>
    <row r="751" spans="1:4">
      <c r="A751" s="25">
        <f>工事一般情報!A751</f>
        <v>160387</v>
      </c>
      <c r="B751" s="5" t="str">
        <f>工事一般情報!B751</f>
        <v>上組 名古屋支店 飛鳥ｺﾝﾃﾅｾﾝﾀｰ</v>
      </c>
      <c r="D751" s="81">
        <v>4600000</v>
      </c>
    </row>
    <row r="752" spans="1:4">
      <c r="A752" s="25">
        <f>工事一般情報!A752</f>
        <v>160388</v>
      </c>
      <c r="B752" s="5" t="str">
        <f>工事一般情報!B752</f>
        <v>バロー勝川</v>
      </c>
      <c r="D752" s="81">
        <v>20000000</v>
      </c>
    </row>
    <row r="753" spans="1:4">
      <c r="A753" s="25">
        <f>工事一般情報!A753</f>
        <v>160389</v>
      </c>
      <c r="B753" s="5" t="str">
        <f>工事一般情報!B753</f>
        <v>内山商事 東京営業所</v>
      </c>
      <c r="D753" s="81">
        <v>4000000</v>
      </c>
    </row>
    <row r="754" spans="1:4">
      <c r="A754" s="25">
        <f>工事一般情報!A754</f>
        <v>160390</v>
      </c>
      <c r="B754" s="5" t="str">
        <f>工事一般情報!B754</f>
        <v>ドラッグコスモス八幡屋</v>
      </c>
      <c r="D754" s="81"/>
    </row>
    <row r="755" spans="1:4">
      <c r="A755" s="25">
        <f>工事一般情報!A755</f>
        <v>160391</v>
      </c>
      <c r="B755" s="5" t="str">
        <f>工事一般情報!B755</f>
        <v>ハローズ万代</v>
      </c>
      <c r="D755" s="81">
        <v>32800000</v>
      </c>
    </row>
    <row r="756" spans="1:4">
      <c r="A756" s="25">
        <f>工事一般情報!A756</f>
        <v>160392</v>
      </c>
      <c r="B756" s="5" t="str">
        <f>工事一般情報!B756</f>
        <v>益田乙吉町(ｾﾌﾞﾝｲﾚﾌﾞﾝ)</v>
      </c>
      <c r="D756" s="81">
        <v>3250000</v>
      </c>
    </row>
    <row r="757" spans="1:4">
      <c r="A757" s="25">
        <f>工事一般情報!A757</f>
        <v>160393</v>
      </c>
      <c r="B757" s="5" t="str">
        <f>工事一般情報!B757</f>
        <v>ﾄﾖﾀｶﾛｰﾗ帯広</v>
      </c>
      <c r="D757" s="81">
        <v>20200000</v>
      </c>
    </row>
    <row r="758" spans="1:4">
      <c r="A758" s="25">
        <f>工事一般情報!A758</f>
        <v>160394</v>
      </c>
      <c r="B758" s="5" t="str">
        <f>工事一般情報!B758</f>
        <v>阿久津医院</v>
      </c>
      <c r="D758" s="81">
        <v>4500000</v>
      </c>
    </row>
    <row r="759" spans="1:4">
      <c r="A759" s="25">
        <f>工事一般情報!A759</f>
        <v>160395</v>
      </c>
      <c r="B759" s="5" t="str">
        <f>工事一般情報!B759</f>
        <v>東名電機 株式会社 事務所</v>
      </c>
      <c r="D759" s="81">
        <v>5300000</v>
      </c>
    </row>
    <row r="760" spans="1:4">
      <c r="A760" s="25">
        <f>工事一般情報!A760</f>
        <v>160396</v>
      </c>
      <c r="B760" s="5" t="str">
        <f>工事一般情報!B760</f>
        <v>ヨークタウン落合2号棟(ﾎｰﾏｯｸ)</v>
      </c>
      <c r="D760" s="81">
        <v>1240000</v>
      </c>
    </row>
    <row r="761" spans="1:4">
      <c r="A761" s="25">
        <f>工事一般情報!A761</f>
        <v>160397</v>
      </c>
      <c r="B761" s="5" t="str">
        <f>工事一般情報!B761</f>
        <v>三和シャッター工業(株)広島工場塗装ライン</v>
      </c>
      <c r="D761" s="81">
        <v>11500000</v>
      </c>
    </row>
    <row r="762" spans="1:4">
      <c r="A762" s="25">
        <f>工事一般情報!A762</f>
        <v>160399</v>
      </c>
      <c r="B762" s="5" t="str">
        <f>工事一般情報!B762</f>
        <v>「いわて純情米」県北広域集出荷施設</v>
      </c>
      <c r="D762" s="81">
        <v>100000000</v>
      </c>
    </row>
    <row r="763" spans="1:4">
      <c r="A763" s="25">
        <f>工事一般情報!A763</f>
        <v>160400</v>
      </c>
      <c r="B763" s="5" t="str">
        <f>工事一般情報!B763</f>
        <v>介護付き有料老人ﾎｰﾑ さわやかあおい館</v>
      </c>
      <c r="D763" s="81">
        <v>15600000</v>
      </c>
    </row>
    <row r="764" spans="1:4">
      <c r="A764" s="25">
        <f>工事一般情報!A764</f>
        <v>160401</v>
      </c>
      <c r="B764" s="5" t="str">
        <f>工事一般情報!B764</f>
        <v>ゆうび苑</v>
      </c>
      <c r="D764" s="81">
        <v>19000000</v>
      </c>
    </row>
    <row r="765" spans="1:4">
      <c r="A765" s="25">
        <f>工事一般情報!A765</f>
        <v>160401</v>
      </c>
      <c r="B765" s="5" t="str">
        <f>工事一般情報!B765</f>
        <v>造道複合物販店舗</v>
      </c>
      <c r="D765" s="81">
        <v>19000000</v>
      </c>
    </row>
    <row r="766" spans="1:4">
      <c r="A766" s="25">
        <f>工事一般情報!A766</f>
        <v>170001</v>
      </c>
      <c r="B766" s="5" t="str">
        <f>工事一般情報!B766</f>
        <v>SDTソーラーパワー山口発電所</v>
      </c>
      <c r="D766" s="81">
        <v>5000000</v>
      </c>
    </row>
    <row r="767" spans="1:4">
      <c r="A767" s="25">
        <f>工事一般情報!A767</f>
        <v>170002</v>
      </c>
      <c r="B767" s="5" t="str">
        <f>工事一般情報!B767</f>
        <v>薬王堂青森五所川原稲実</v>
      </c>
      <c r="D767" s="81">
        <v>13900000</v>
      </c>
    </row>
    <row r="768" spans="1:4">
      <c r="A768" s="25">
        <f>工事一般情報!A768</f>
        <v>170003</v>
      </c>
      <c r="B768" s="5" t="str">
        <f>工事一般情報!B768</f>
        <v>南小泉複合施設</v>
      </c>
      <c r="D768" s="81">
        <v>17900000</v>
      </c>
    </row>
    <row r="769" spans="1:4">
      <c r="A769" s="25">
        <f>工事一般情報!A769</f>
        <v>170006</v>
      </c>
      <c r="B769" s="5" t="str">
        <f>工事一般情報!B769</f>
        <v>ｽｰﾊﾟｰﾊﾞﾘｭｰ春日部小渕</v>
      </c>
      <c r="D769" s="81">
        <v>34000000</v>
      </c>
    </row>
    <row r="770" spans="1:4">
      <c r="A770" s="25">
        <f>工事一般情報!A770</f>
        <v>170008</v>
      </c>
      <c r="B770" s="5" t="str">
        <f>工事一般情報!B770</f>
        <v>V・drug刈谷下重原</v>
      </c>
      <c r="D770" s="81">
        <v>15500000</v>
      </c>
    </row>
    <row r="771" spans="1:4">
      <c r="A771" s="25">
        <f>工事一般情報!A771</f>
        <v>170009</v>
      </c>
      <c r="B771" s="5" t="str">
        <f>工事一般情報!B771</f>
        <v>V・drug中部薬品岐阜県庁西</v>
      </c>
      <c r="D771" s="81">
        <v>17000000</v>
      </c>
    </row>
    <row r="772" spans="1:4">
      <c r="A772" s="25">
        <f>工事一般情報!A772</f>
        <v>170010</v>
      </c>
      <c r="B772" s="5" t="str">
        <f>工事一般情報!B772</f>
        <v>ヤマザワ村山駅西町 ダイソー棟</v>
      </c>
      <c r="D772" s="81">
        <v>10100000</v>
      </c>
    </row>
    <row r="773" spans="1:4">
      <c r="A773" s="25">
        <f>工事一般情報!A773</f>
        <v>170012</v>
      </c>
      <c r="B773" s="5" t="str">
        <f>工事一般情報!B773</f>
        <v>安楽亭 加平</v>
      </c>
      <c r="D773" s="81">
        <v>8300000</v>
      </c>
    </row>
    <row r="774" spans="1:4">
      <c r="A774" s="25">
        <f>工事一般情報!A774</f>
        <v>170013</v>
      </c>
      <c r="B774" s="5" t="str">
        <f>工事一般情報!B774</f>
        <v>SVH大垣</v>
      </c>
      <c r="D774" s="81">
        <v>105000000</v>
      </c>
    </row>
    <row r="775" spans="1:4">
      <c r="A775" s="25">
        <f>工事一般情報!A775</f>
        <v>170014</v>
      </c>
      <c r="B775" s="5" t="str">
        <f>工事一般情報!B775</f>
        <v>仙北信用組合迫</v>
      </c>
      <c r="D775" s="81">
        <v>6975000</v>
      </c>
    </row>
    <row r="776" spans="1:4">
      <c r="A776" s="25">
        <f>工事一般情報!A776</f>
        <v>170015</v>
      </c>
      <c r="B776" s="5" t="str">
        <f>工事一般情報!B776</f>
        <v>クリハラ工場</v>
      </c>
      <c r="D776" s="81">
        <v>8000000</v>
      </c>
    </row>
    <row r="777" spans="1:4">
      <c r="A777" s="25">
        <f>工事一般情報!A777</f>
        <v>170017</v>
      </c>
      <c r="B777" s="5" t="str">
        <f>工事一般情報!B777</f>
        <v>ツルハドラッグ紀三井寺</v>
      </c>
      <c r="D777" s="81">
        <v>9444444</v>
      </c>
    </row>
    <row r="778" spans="1:4">
      <c r="A778" s="25">
        <f>工事一般情報!A778</f>
        <v>170018</v>
      </c>
      <c r="B778" s="5" t="str">
        <f>工事一般情報!B778</f>
        <v>錦織運送(株)倉庫</v>
      </c>
      <c r="D778" s="81">
        <v>4750000</v>
      </c>
    </row>
    <row r="779" spans="1:4">
      <c r="A779" s="25">
        <f>工事一般情報!A779</f>
        <v>170019</v>
      </c>
      <c r="B779" s="5" t="str">
        <f>工事一般情報!B779</f>
        <v>ﾊﾆｰｽﾞ物流ｾﾝﾀｰ倉庫</v>
      </c>
      <c r="D779" s="81">
        <v>35000000</v>
      </c>
    </row>
    <row r="780" spans="1:4">
      <c r="A780" s="25">
        <f>工事一般情報!A780</f>
        <v>170021</v>
      </c>
      <c r="B780" s="5" t="str">
        <f>工事一般情報!B780</f>
        <v>ﾌｧｰｽﾄｷｬﾋﾞﾝ西梅田</v>
      </c>
      <c r="D780" s="81">
        <v>9100000</v>
      </c>
    </row>
    <row r="781" spans="1:4">
      <c r="A781" s="25">
        <f>工事一般情報!A781</f>
        <v>170022</v>
      </c>
      <c r="B781" s="5" t="str">
        <f>工事一般情報!B781</f>
        <v>清光 新工場</v>
      </c>
      <c r="D781" s="81">
        <v>8000000</v>
      </c>
    </row>
    <row r="782" spans="1:4">
      <c r="A782" s="25">
        <f>工事一般情報!A782</f>
        <v>170023</v>
      </c>
      <c r="B782" s="5" t="str">
        <f>工事一般情報!B782</f>
        <v>みどりｻｰﾋﾞｽやすらぎﾎｰﾙさかた</v>
      </c>
      <c r="D782" s="81">
        <v>6800000</v>
      </c>
    </row>
    <row r="783" spans="1:4">
      <c r="A783" s="25">
        <f>工事一般情報!A783</f>
        <v>170024</v>
      </c>
      <c r="B783" s="5" t="str">
        <f>工事一般情報!B783</f>
        <v>辻徳産業</v>
      </c>
      <c r="D783" s="81">
        <v>4750000</v>
      </c>
    </row>
    <row r="784" spans="1:4">
      <c r="A784" s="25">
        <f>工事一般情報!A784</f>
        <v>170025</v>
      </c>
      <c r="B784" s="5" t="str">
        <f>工事一般情報!B784</f>
        <v>ｹｲｽﾞﾍﾞﾙﾃｯｸ</v>
      </c>
      <c r="D784" s="81">
        <v>9400000</v>
      </c>
    </row>
    <row r="785" spans="1:4">
      <c r="A785" s="25">
        <f>工事一般情報!A785</f>
        <v>170027</v>
      </c>
      <c r="B785" s="5" t="str">
        <f>工事一般情報!B785</f>
        <v>田川商運(株)定温倉庫</v>
      </c>
      <c r="D785" s="81">
        <v>25000000</v>
      </c>
    </row>
    <row r="786" spans="1:4">
      <c r="A786" s="25">
        <f>工事一般情報!A786</f>
        <v>170028</v>
      </c>
      <c r="B786" s="5" t="str">
        <f>工事一般情報!B786</f>
        <v>薬王堂気仙沼鹿折</v>
      </c>
      <c r="D786" s="81">
        <v>11500000</v>
      </c>
    </row>
    <row r="787" spans="1:4">
      <c r="A787" s="25">
        <f>工事一般情報!A787</f>
        <v>170029</v>
      </c>
      <c r="B787" s="5" t="str">
        <f>工事一般情報!B787</f>
        <v>味の素Customer Technology Center</v>
      </c>
      <c r="D787" s="81">
        <v>20900000</v>
      </c>
    </row>
    <row r="788" spans="1:4">
      <c r="A788" s="25">
        <f>工事一般情報!A788</f>
        <v>170030</v>
      </c>
      <c r="B788" s="5" t="str">
        <f>工事一般情報!B788</f>
        <v>ﾎｸｽｲ工場</v>
      </c>
      <c r="D788" s="81">
        <v>16000000</v>
      </c>
    </row>
    <row r="789" spans="1:4">
      <c r="A789" s="25">
        <f>工事一般情報!A789</f>
        <v>170031</v>
      </c>
      <c r="B789" s="5" t="str">
        <f>工事一般情報!B789</f>
        <v>V・drug北丸子</v>
      </c>
      <c r="D789" s="81">
        <v>12400000</v>
      </c>
    </row>
    <row r="790" spans="1:4">
      <c r="A790" s="25">
        <f>工事一般情報!A790</f>
        <v>170033</v>
      </c>
      <c r="B790" s="5" t="str">
        <f>工事一般情報!B790</f>
        <v>ヨークベニマル古川</v>
      </c>
      <c r="D790" s="81">
        <v>46000000</v>
      </c>
    </row>
    <row r="791" spans="1:4">
      <c r="A791" s="25">
        <f>工事一般情報!A791</f>
        <v>170034</v>
      </c>
      <c r="B791" s="5" t="str">
        <f>工事一般情報!B791</f>
        <v>ハローズ向島</v>
      </c>
      <c r="D791" s="81">
        <v>30300000</v>
      </c>
    </row>
    <row r="792" spans="1:4">
      <c r="A792" s="25">
        <f>工事一般情報!A792</f>
        <v>170034</v>
      </c>
      <c r="B792" s="5" t="str">
        <f>工事一般情報!B792</f>
        <v>ハローズ向島 テナント棟</v>
      </c>
      <c r="D792" s="81">
        <v>30300000</v>
      </c>
    </row>
    <row r="793" spans="1:4">
      <c r="A793" s="25">
        <f>工事一般情報!A793</f>
        <v>170036</v>
      </c>
      <c r="B793" s="5" t="str">
        <f>工事一般情報!B793</f>
        <v>中国醸造 蒸留酒製造工場</v>
      </c>
      <c r="D793" s="81">
        <v>4300000</v>
      </c>
    </row>
    <row r="794" spans="1:4">
      <c r="A794" s="25">
        <f>工事一般情報!A794</f>
        <v>170037</v>
      </c>
      <c r="B794" s="5" t="str">
        <f>工事一般情報!B794</f>
        <v>THE GARDEN ORIENTAL OSAKA 西庭プロジェクト</v>
      </c>
      <c r="D794" s="81">
        <v>6900000</v>
      </c>
    </row>
    <row r="795" spans="1:4">
      <c r="A795" s="25" t="str">
        <f>工事一般情報!A795</f>
        <v>170038-1</v>
      </c>
      <c r="B795" s="5" t="str">
        <f>工事一般情報!B795</f>
        <v>関西トランスウェイA棟(冷蔵)</v>
      </c>
      <c r="D795" s="81"/>
    </row>
    <row r="796" spans="1:4">
      <c r="A796" s="25" t="str">
        <f>工事一般情報!A796</f>
        <v>170038-2</v>
      </c>
      <c r="B796" s="5" t="str">
        <f>工事一般情報!B796</f>
        <v>関西トランスウェイB棟(常温)</v>
      </c>
      <c r="D796" s="81"/>
    </row>
    <row r="797" spans="1:4">
      <c r="A797" s="25">
        <f>工事一般情報!A797</f>
        <v>170039</v>
      </c>
      <c r="B797" s="5" t="str">
        <f>工事一般情報!B797</f>
        <v>三岐通運</v>
      </c>
      <c r="D797" s="81">
        <v>29629630</v>
      </c>
    </row>
    <row r="798" spans="1:4">
      <c r="A798" s="25">
        <f>工事一般情報!A798</f>
        <v>170040</v>
      </c>
      <c r="B798" s="5" t="str">
        <f>工事一般情報!B798</f>
        <v>ｱﾄﾞ・ﾜﾝ・ﾌｧｰﾑ丘珠農場</v>
      </c>
      <c r="D798" s="81">
        <v>13600000</v>
      </c>
    </row>
    <row r="799" spans="1:4">
      <c r="A799" s="25">
        <f>工事一般情報!A799</f>
        <v>170048</v>
      </c>
      <c r="B799" s="5" t="str">
        <f>工事一般情報!B799</f>
        <v>企業主導型保育所ｷｯｽﾞﾙｰﾑにこにこ</v>
      </c>
      <c r="D799" s="81">
        <v>3700000</v>
      </c>
    </row>
    <row r="800" spans="1:4">
      <c r="A800" s="25">
        <f>工事一般情報!A800</f>
        <v>170049</v>
      </c>
      <c r="B800" s="5" t="str">
        <f>工事一般情報!B800</f>
        <v>豊頃町農業協同組合種子馬鈴薯選別貯蔵施設</v>
      </c>
      <c r="D800" s="81">
        <v>32000000</v>
      </c>
    </row>
    <row r="801" spans="1:4">
      <c r="A801" s="25">
        <f>工事一般情報!A801</f>
        <v>170050</v>
      </c>
      <c r="B801" s="5" t="str">
        <f>工事一般情報!B801</f>
        <v>奈良日産自動車</v>
      </c>
      <c r="D801" s="81">
        <v>2900000</v>
      </c>
    </row>
    <row r="802" spans="1:4">
      <c r="A802" s="25">
        <f>工事一般情報!A802</f>
        <v>170051</v>
      </c>
      <c r="B802" s="5" t="str">
        <f>工事一般情報!B802</f>
        <v>東北マツダ横手</v>
      </c>
      <c r="D802" s="81">
        <v>20500000</v>
      </c>
    </row>
    <row r="803" spans="1:4">
      <c r="A803" s="25">
        <f>工事一般情報!A803</f>
        <v>170052</v>
      </c>
      <c r="B803" s="5" t="str">
        <f>工事一般情報!B803</f>
        <v>事務所北側倉庫</v>
      </c>
      <c r="D803" s="81">
        <v>6300000</v>
      </c>
    </row>
    <row r="804" spans="1:4">
      <c r="A804" s="25">
        <f>工事一般情報!A804</f>
        <v>170073</v>
      </c>
      <c r="B804" s="5" t="str">
        <f>工事一般情報!B804</f>
        <v>関西マツダ松原</v>
      </c>
      <c r="D804" s="81">
        <v>9500000</v>
      </c>
    </row>
    <row r="805" spans="1:4">
      <c r="A805" s="25">
        <f>工事一般情報!A805</f>
        <v>170074</v>
      </c>
      <c r="B805" s="5" t="str">
        <f>工事一般情報!B805</f>
        <v>特別養護老人ホーム「真砂寮」</v>
      </c>
      <c r="D805" s="81"/>
    </row>
    <row r="806" spans="1:4">
      <c r="A806" s="25">
        <f>工事一般情報!A806</f>
        <v>170075</v>
      </c>
      <c r="B806" s="5" t="str">
        <f>工事一般情報!B806</f>
        <v>日立建機日本(株)徳島南営業所</v>
      </c>
      <c r="D806" s="81">
        <v>7200000</v>
      </c>
    </row>
    <row r="807" spans="1:4">
      <c r="A807" s="25">
        <f>工事一般情報!A807</f>
        <v>170076</v>
      </c>
      <c r="B807" s="5" t="str">
        <f>工事一般情報!B807</f>
        <v>豊田車両 工場棟</v>
      </c>
      <c r="D807" s="81">
        <v>7800000</v>
      </c>
    </row>
    <row r="808" spans="1:4">
      <c r="A808" s="25">
        <f>工事一般情報!A808</f>
        <v>170077</v>
      </c>
      <c r="B808" s="5" t="str">
        <f>工事一般情報!B808</f>
        <v>ﾗﾝﾎﾞﾙｷﾞｰﾆ名古屋</v>
      </c>
      <c r="D808" s="81">
        <v>13300000</v>
      </c>
    </row>
    <row r="809" spans="1:4">
      <c r="A809" s="25">
        <f>工事一般情報!A809</f>
        <v>170078</v>
      </c>
      <c r="B809" s="5" t="str">
        <f>工事一般情報!B809</f>
        <v>伊豆長岡学園</v>
      </c>
      <c r="D809" s="81">
        <v>22000000</v>
      </c>
    </row>
    <row r="810" spans="1:4">
      <c r="A810" s="25">
        <f>工事一般情報!A810</f>
        <v>170079</v>
      </c>
      <c r="B810" s="5" t="str">
        <f>工事一般情報!B810</f>
        <v>ヤマザワ漆山</v>
      </c>
      <c r="D810" s="81">
        <v>44000000</v>
      </c>
    </row>
    <row r="811" spans="1:4">
      <c r="A811" s="25">
        <f>工事一般情報!A811</f>
        <v>170080</v>
      </c>
      <c r="B811" s="5" t="str">
        <f>工事一般情報!B811</f>
        <v>下田部FM</v>
      </c>
      <c r="D811" s="81"/>
    </row>
    <row r="812" spans="1:4">
      <c r="A812" s="25">
        <f>工事一般情報!A812</f>
        <v>170081</v>
      </c>
      <c r="B812" s="5" t="str">
        <f>工事一般情報!B812</f>
        <v>京伸精機</v>
      </c>
      <c r="D812" s="81"/>
    </row>
    <row r="813" spans="1:4">
      <c r="A813" s="25">
        <f>工事一般情報!A813</f>
        <v>170082</v>
      </c>
      <c r="B813" s="5" t="str">
        <f>工事一般情報!B813</f>
        <v>山幸物流</v>
      </c>
      <c r="D813" s="81">
        <v>12000000</v>
      </c>
    </row>
    <row r="814" spans="1:4">
      <c r="A814" s="25">
        <f>工事一般情報!A814</f>
        <v>170085</v>
      </c>
      <c r="B814" s="5" t="str">
        <f>工事一般情報!B814</f>
        <v>ツルハドラッグ南幌</v>
      </c>
      <c r="D814" s="81">
        <v>16800000</v>
      </c>
    </row>
    <row r="815" spans="1:4">
      <c r="A815" s="25">
        <f>工事一般情報!A815</f>
        <v>170086</v>
      </c>
      <c r="B815" s="5" t="str">
        <f>工事一般情報!B815</f>
        <v>四国ｽﾊﾞﾙ(株)高知桟橋通</v>
      </c>
      <c r="D815" s="81">
        <v>21900000</v>
      </c>
    </row>
    <row r="816" spans="1:4">
      <c r="A816" s="25">
        <f>工事一般情報!A816</f>
        <v>170087</v>
      </c>
      <c r="B816" s="5" t="str">
        <f>工事一般情報!B816</f>
        <v>いりあいﾌｧｰﾑ滝の頭 ﾗｲｽｾﾝﾀｰ</v>
      </c>
      <c r="D816" s="81"/>
    </row>
    <row r="817" spans="1:4">
      <c r="A817" s="25" t="str">
        <f>工事一般情報!A817</f>
        <v>170088-1</v>
      </c>
      <c r="B817" s="5" t="str">
        <f>工事一般情報!B817</f>
        <v>新星工業社出島第二工場(工場棟)</v>
      </c>
      <c r="D817" s="81"/>
    </row>
    <row r="818" spans="1:4">
      <c r="A818" s="25" t="str">
        <f>工事一般情報!A818</f>
        <v>170088-2</v>
      </c>
      <c r="B818" s="5" t="str">
        <f>工事一般情報!B818</f>
        <v>新星工業社出島第二工場(事務所棟)</v>
      </c>
      <c r="D818" s="81"/>
    </row>
    <row r="819" spans="1:4">
      <c r="A819" s="25">
        <f>工事一般情報!A819</f>
        <v>170089</v>
      </c>
      <c r="B819" s="5" t="str">
        <f>工事一般情報!B819</f>
        <v>西二区事務所兼倉庫</v>
      </c>
      <c r="D819" s="81">
        <v>5800000</v>
      </c>
    </row>
    <row r="820" spans="1:4">
      <c r="A820" s="25">
        <f>工事一般情報!A820</f>
        <v>170090</v>
      </c>
      <c r="B820" s="5" t="str">
        <f>工事一般情報!B820</f>
        <v>東区丘珠流通施設</v>
      </c>
      <c r="D820" s="81">
        <v>25000000</v>
      </c>
    </row>
    <row r="821" spans="1:4">
      <c r="A821" s="25">
        <f>工事一般情報!A821</f>
        <v>170091</v>
      </c>
      <c r="B821" s="5" t="str">
        <f>工事一般情報!B821</f>
        <v>空調技研工業様倉庫</v>
      </c>
      <c r="D821" s="81"/>
    </row>
    <row r="822" spans="1:4">
      <c r="A822" s="25">
        <f>工事一般情報!A822</f>
        <v>170092</v>
      </c>
      <c r="B822" s="5" t="str">
        <f>工事一般情報!B822</f>
        <v>弘前貨物米倉庫</v>
      </c>
      <c r="D822" s="81">
        <v>13000000</v>
      </c>
    </row>
    <row r="823" spans="1:4">
      <c r="A823" s="25">
        <f>工事一般情報!A823</f>
        <v>170093</v>
      </c>
      <c r="B823" s="5" t="str">
        <f>工事一般情報!B823</f>
        <v>はま寿司 益田</v>
      </c>
      <c r="D823" s="81">
        <v>4500000</v>
      </c>
    </row>
    <row r="824" spans="1:4">
      <c r="A824" s="25">
        <f>工事一般情報!A824</f>
        <v>170094</v>
      </c>
      <c r="B824" s="5" t="str">
        <f>工事一般情報!B824</f>
        <v>JA山形おきたま営農ｾﾝﾀｰ</v>
      </c>
      <c r="D824" s="81">
        <v>11500000</v>
      </c>
    </row>
    <row r="825" spans="1:4">
      <c r="A825" s="25">
        <f>工事一般情報!A825</f>
        <v>170095</v>
      </c>
      <c r="B825" s="5" t="str">
        <f>工事一般情報!B825</f>
        <v>秋田市広面診療所</v>
      </c>
      <c r="D825" s="81">
        <v>18000000</v>
      </c>
    </row>
    <row r="826" spans="1:4">
      <c r="A826" s="25">
        <f>工事一般情報!A826</f>
        <v>170096</v>
      </c>
      <c r="B826" s="5" t="str">
        <f>工事一般情報!B826</f>
        <v>ツルハドラッグ鹿島台</v>
      </c>
      <c r="D826" s="81">
        <v>13100000</v>
      </c>
    </row>
    <row r="827" spans="1:4">
      <c r="A827" s="25">
        <f>工事一般情報!A827</f>
        <v>170098</v>
      </c>
      <c r="B827" s="5" t="str">
        <f>工事一般情報!B827</f>
        <v>BPS上甲子園</v>
      </c>
      <c r="D827" s="81"/>
    </row>
    <row r="828" spans="1:4">
      <c r="A828" s="25">
        <f>工事一般情報!A828</f>
        <v>170101</v>
      </c>
      <c r="B828" s="5" t="str">
        <f>工事一般情報!B828</f>
        <v>ｻﾂﾄﾞﾗ倶知安</v>
      </c>
      <c r="D828" s="81">
        <v>22800000</v>
      </c>
    </row>
    <row r="829" spans="1:4">
      <c r="A829" s="25">
        <f>工事一般情報!A829</f>
        <v>170102</v>
      </c>
      <c r="B829" s="5" t="str">
        <f>工事一般情報!B829</f>
        <v>フレスポいわき泉(ｻｰﾋﾞｽ棟)</v>
      </c>
      <c r="D829" s="81">
        <v>4000000</v>
      </c>
    </row>
    <row r="830" spans="1:4">
      <c r="A830" s="25">
        <f>工事一般情報!A830</f>
        <v>170103</v>
      </c>
      <c r="B830" s="5" t="str">
        <f>工事一般情報!B830</f>
        <v>九州薬品工業 山鹿工場</v>
      </c>
      <c r="D830" s="81"/>
    </row>
    <row r="831" spans="1:4">
      <c r="A831" s="25">
        <f>工事一般情報!A831</f>
        <v>170112</v>
      </c>
      <c r="B831" s="5" t="str">
        <f>工事一般情報!B831</f>
        <v>仁平自動車工場・事務所</v>
      </c>
      <c r="D831" s="81">
        <v>5200000</v>
      </c>
    </row>
    <row r="832" spans="1:4">
      <c r="A832" s="25">
        <f>工事一般情報!A832</f>
        <v>170113</v>
      </c>
      <c r="B832" s="5" t="str">
        <f>工事一般情報!B832</f>
        <v>仁徳砂利社屋</v>
      </c>
      <c r="D832" s="81">
        <v>30000000</v>
      </c>
    </row>
    <row r="833" spans="1:4">
      <c r="A833" s="25">
        <f>工事一般情報!A833</f>
        <v>170115</v>
      </c>
      <c r="B833" s="5" t="str">
        <f>工事一般情報!B833</f>
        <v>日本通運株式会社 士別倉庫</v>
      </c>
      <c r="D833" s="81">
        <v>16000000</v>
      </c>
    </row>
    <row r="834" spans="1:4">
      <c r="A834" s="25">
        <f>工事一般情報!A834</f>
        <v>170116</v>
      </c>
      <c r="B834" s="5" t="str">
        <f>工事一般情報!B834</f>
        <v>認定こども園</v>
      </c>
      <c r="D834" s="81">
        <v>29500000</v>
      </c>
    </row>
    <row r="835" spans="1:4">
      <c r="A835" s="25">
        <f>工事一般情報!A835</f>
        <v>170117</v>
      </c>
      <c r="B835" s="5" t="str">
        <f>工事一般情報!B835</f>
        <v>㈱ARCA新社屋</v>
      </c>
      <c r="D835" s="81">
        <v>8000000</v>
      </c>
    </row>
    <row r="836" spans="1:4">
      <c r="A836" s="25">
        <f>工事一般情報!A836</f>
        <v>170120</v>
      </c>
      <c r="B836" s="5" t="str">
        <f>工事一般情報!B836</f>
        <v>ｻﾂﾄﾞﾗﾆｾｺ</v>
      </c>
      <c r="D836" s="81"/>
    </row>
    <row r="837" spans="1:4">
      <c r="A837" s="25">
        <f>工事一般情報!A837</f>
        <v>170121</v>
      </c>
      <c r="B837" s="5" t="str">
        <f>工事一般情報!B837</f>
        <v>富山産業</v>
      </c>
      <c r="D837" s="81">
        <v>5500000</v>
      </c>
    </row>
    <row r="838" spans="1:4">
      <c r="A838" s="25">
        <f>工事一般情報!A838</f>
        <v>170122</v>
      </c>
      <c r="B838" s="5" t="str">
        <f>工事一般情報!B838</f>
        <v>北陸マツダ開発</v>
      </c>
      <c r="D838" s="81">
        <v>23000000</v>
      </c>
    </row>
    <row r="839" spans="1:4">
      <c r="A839" s="25">
        <f>工事一般情報!A839</f>
        <v>170123</v>
      </c>
      <c r="B839" s="5" t="str">
        <f>工事一般情報!B839</f>
        <v>ホーマックニコット磯原木皿</v>
      </c>
      <c r="D839" s="81">
        <v>17400000</v>
      </c>
    </row>
    <row r="840" spans="1:4">
      <c r="A840" s="25">
        <f>工事一般情報!A840</f>
        <v>170124</v>
      </c>
      <c r="B840" s="5" t="str">
        <f>工事一般情報!B840</f>
        <v>JAにしみの上多度農業倉庫</v>
      </c>
      <c r="D840" s="81">
        <v>15000000</v>
      </c>
    </row>
    <row r="841" spans="1:4">
      <c r="A841" s="25">
        <f>工事一般情報!A841</f>
        <v>170125</v>
      </c>
      <c r="B841" s="5" t="str">
        <f>工事一般情報!B841</f>
        <v>株式会社上組名古屋支店飛島埠頭内野積場及び事務所</v>
      </c>
      <c r="D841" s="81">
        <v>4200000</v>
      </c>
    </row>
    <row r="842" spans="1:4">
      <c r="A842" s="25">
        <f>工事一般情報!A842</f>
        <v>170126</v>
      </c>
      <c r="B842" s="5" t="str">
        <f>工事一般情報!B842</f>
        <v>セイムス古川東</v>
      </c>
      <c r="D842" s="81">
        <v>10300000</v>
      </c>
    </row>
    <row r="843" spans="1:4">
      <c r="A843" s="25">
        <f>工事一般情報!A843</f>
        <v>170127</v>
      </c>
      <c r="B843" s="5" t="str">
        <f>工事一般情報!B843</f>
        <v>ケーズデンキ下関</v>
      </c>
      <c r="D843" s="81"/>
    </row>
    <row r="844" spans="1:4">
      <c r="A844" s="25">
        <f>工事一般情報!A844</f>
        <v>170128</v>
      </c>
      <c r="B844" s="5" t="str">
        <f>工事一般情報!B844</f>
        <v>関西マツダ池田</v>
      </c>
      <c r="D844" s="81">
        <v>7400000</v>
      </c>
    </row>
    <row r="845" spans="1:4">
      <c r="A845" s="25">
        <f>工事一般情報!A845</f>
        <v>170129</v>
      </c>
      <c r="B845" s="5" t="str">
        <f>工事一般情報!B845</f>
        <v>テニスコート東側倉庫</v>
      </c>
      <c r="D845" s="81">
        <v>10500000</v>
      </c>
    </row>
    <row r="846" spans="1:4">
      <c r="A846" s="25">
        <f>工事一般情報!A846</f>
        <v>170130</v>
      </c>
      <c r="B846" s="5" t="str">
        <f>工事一般情報!B846</f>
        <v>ふじよし川崎工場</v>
      </c>
      <c r="D846" s="81"/>
    </row>
    <row r="847" spans="1:4">
      <c r="A847" s="25">
        <f>工事一般情報!A847</f>
        <v>170131</v>
      </c>
      <c r="B847" s="5" t="str">
        <f>工事一般情報!B847</f>
        <v>ヤンマー船用システム</v>
      </c>
      <c r="D847" s="81">
        <v>5100000</v>
      </c>
    </row>
    <row r="848" spans="1:4">
      <c r="A848" s="25">
        <f>工事一般情報!A848</f>
        <v>170132</v>
      </c>
      <c r="B848" s="5" t="str">
        <f>工事一般情報!B848</f>
        <v>太陽鉱油㈱4号線庄和SS</v>
      </c>
      <c r="D848" s="81">
        <v>20000000</v>
      </c>
    </row>
    <row r="849" spans="1:4">
      <c r="A849" s="25">
        <f>工事一般情報!A849</f>
        <v>170133</v>
      </c>
      <c r="B849" s="5" t="str">
        <f>工事一般情報!B849</f>
        <v>エスキー工機㈱組立工場</v>
      </c>
      <c r="D849" s="81">
        <v>8500000</v>
      </c>
    </row>
    <row r="850" spans="1:4">
      <c r="A850" s="25">
        <f>工事一般情報!A850</f>
        <v>170134</v>
      </c>
      <c r="B850" s="5" t="str">
        <f>工事一般情報!B850</f>
        <v>大和製作所</v>
      </c>
      <c r="D850" s="81">
        <v>23000000</v>
      </c>
    </row>
    <row r="851" spans="1:4">
      <c r="A851" s="25">
        <f>工事一般情報!A851</f>
        <v>170135</v>
      </c>
      <c r="B851" s="5" t="str">
        <f>工事一般情報!B851</f>
        <v>スギモト生肉冷凍倉庫</v>
      </c>
      <c r="D851" s="81">
        <v>6000000</v>
      </c>
    </row>
    <row r="852" spans="1:4">
      <c r="A852" s="25">
        <f>工事一般情報!A852</f>
        <v>170136</v>
      </c>
      <c r="B852" s="5" t="str">
        <f>工事一般情報!B852</f>
        <v>日本テクノロジーソリューション</v>
      </c>
      <c r="D852" s="81">
        <v>11000000</v>
      </c>
    </row>
    <row r="853" spans="1:4">
      <c r="A853" s="25">
        <f>工事一般情報!A853</f>
        <v>170137</v>
      </c>
      <c r="B853" s="5" t="str">
        <f>工事一般情報!B853</f>
        <v>釧路厚生社 発酵2号棟</v>
      </c>
      <c r="D853" s="81">
        <v>33500000</v>
      </c>
    </row>
    <row r="854" spans="1:4">
      <c r="A854" s="25">
        <f>工事一般情報!A854</f>
        <v>170138</v>
      </c>
      <c r="B854" s="5" t="str">
        <f>工事一般情報!B854</f>
        <v>アクティオ千葉</v>
      </c>
      <c r="D854" s="81">
        <v>22000000</v>
      </c>
    </row>
    <row r="855" spans="1:4">
      <c r="A855" s="25">
        <f>工事一般情報!A855</f>
        <v>170139</v>
      </c>
      <c r="B855" s="5" t="str">
        <f>工事一般情報!B855</f>
        <v>西四国マツダ高知中央</v>
      </c>
      <c r="D855" s="81">
        <v>9900000</v>
      </c>
    </row>
    <row r="856" spans="1:4">
      <c r="A856" s="25">
        <f>工事一般情報!A856</f>
        <v>170140</v>
      </c>
      <c r="B856" s="5" t="str">
        <f>工事一般情報!B856</f>
        <v>大勢シェル工場</v>
      </c>
      <c r="D856" s="81">
        <v>8000000</v>
      </c>
    </row>
    <row r="857" spans="1:4">
      <c r="A857" s="25">
        <f>工事一般情報!A857</f>
        <v>170141</v>
      </c>
      <c r="B857" s="5" t="str">
        <f>工事一般情報!B857</f>
        <v>かどや製油㈱小豆島工場焙煎工場</v>
      </c>
      <c r="D857" s="81">
        <v>2700000</v>
      </c>
    </row>
    <row r="858" spans="1:4">
      <c r="A858" s="25">
        <f>工事一般情報!A858</f>
        <v>170142</v>
      </c>
      <c r="B858" s="5" t="str">
        <f>工事一般情報!B858</f>
        <v>久保田工業 本社工場【工場棟】</v>
      </c>
      <c r="D858" s="81">
        <v>12500000</v>
      </c>
    </row>
    <row r="859" spans="1:4">
      <c r="A859" s="25" t="str">
        <f>工事一般情報!A859</f>
        <v>170142-2</v>
      </c>
      <c r="B859" s="5" t="str">
        <f>工事一般情報!B859</f>
        <v>久保田工業 本社工場【事務所棟】</v>
      </c>
      <c r="D859" s="81"/>
    </row>
    <row r="860" spans="1:4">
      <c r="A860" s="25">
        <f>工事一般情報!A860</f>
        <v>170143</v>
      </c>
      <c r="B860" s="5" t="str">
        <f>工事一般情報!B860</f>
        <v>ﾎﾟﾙｼｪｾﾝﾀｰ岡山ｼｮｰﾙｰﾑ</v>
      </c>
      <c r="D860" s="81">
        <v>16000000</v>
      </c>
    </row>
    <row r="861" spans="1:4">
      <c r="A861" s="25">
        <f>工事一般情報!A861</f>
        <v>170146</v>
      </c>
      <c r="B861" s="5" t="str">
        <f>工事一般情報!B861</f>
        <v>枚方信用金庫</v>
      </c>
      <c r="D861" s="81">
        <v>6800000</v>
      </c>
    </row>
    <row r="862" spans="1:4">
      <c r="A862" s="25">
        <f>工事一般情報!A862</f>
        <v>170147</v>
      </c>
      <c r="B862" s="5" t="str">
        <f>工事一般情報!B862</f>
        <v>キャリオン第2期倉庫</v>
      </c>
      <c r="D862" s="81">
        <v>54000000</v>
      </c>
    </row>
    <row r="863" spans="1:4">
      <c r="A863" s="25">
        <f>工事一般情報!A863</f>
        <v>170148</v>
      </c>
      <c r="B863" s="5" t="str">
        <f>工事一般情報!B863</f>
        <v>プラージュ古川駅東</v>
      </c>
      <c r="D863" s="81">
        <v>3000000</v>
      </c>
    </row>
    <row r="864" spans="1:4">
      <c r="A864" s="25">
        <f>工事一般情報!A864</f>
        <v>170149</v>
      </c>
      <c r="B864" s="5" t="str">
        <f>工事一般情報!B864</f>
        <v>早坂牧場 牛舎</v>
      </c>
      <c r="D864" s="81">
        <v>21600000</v>
      </c>
    </row>
    <row r="865" spans="1:4">
      <c r="A865" s="25">
        <f>工事一般情報!A865</f>
        <v>170150</v>
      </c>
      <c r="B865" s="5" t="str">
        <f>工事一般情報!B865</f>
        <v>島根大学医学部付属病院ｱﾒﾆﾃｨｰ施設</v>
      </c>
      <c r="D865" s="81"/>
    </row>
    <row r="866" spans="1:4">
      <c r="A866" s="25">
        <f>工事一般情報!A866</f>
        <v>170151</v>
      </c>
      <c r="B866" s="5" t="str">
        <f>工事一般情報!B866</f>
        <v>福島FRC製造設備</v>
      </c>
      <c r="D866" s="81">
        <v>25000000</v>
      </c>
    </row>
    <row r="867" spans="1:4">
      <c r="A867" s="25">
        <f>工事一般情報!A867</f>
        <v>170152</v>
      </c>
      <c r="B867" s="5" t="str">
        <f>工事一般情報!B867</f>
        <v>東北マツダ本荘</v>
      </c>
      <c r="D867" s="81">
        <v>8400000</v>
      </c>
    </row>
    <row r="868" spans="1:4">
      <c r="A868" s="25">
        <f>工事一般情報!A868</f>
        <v>170153</v>
      </c>
      <c r="B868" s="5" t="str">
        <f>工事一般情報!B868</f>
        <v>三昇新工場</v>
      </c>
      <c r="D868" s="81">
        <v>15200000</v>
      </c>
    </row>
    <row r="869" spans="1:4">
      <c r="A869" s="25">
        <f>工事一般情報!A869</f>
        <v>170154</v>
      </c>
      <c r="B869" s="5" t="str">
        <f>工事一般情報!B869</f>
        <v>バロー国高</v>
      </c>
      <c r="D869" s="81">
        <v>35000000</v>
      </c>
    </row>
    <row r="870" spans="1:4">
      <c r="A870" s="25">
        <f>工事一般情報!A870</f>
        <v>170155</v>
      </c>
      <c r="B870" s="5" t="str">
        <f>工事一般情報!B870</f>
        <v>豊洲プロジェクト</v>
      </c>
      <c r="D870" s="81">
        <v>54000000</v>
      </c>
    </row>
    <row r="871" spans="1:4">
      <c r="A871" s="25">
        <f>工事一般情報!A871</f>
        <v>170156</v>
      </c>
      <c r="B871" s="5" t="str">
        <f>工事一般情報!B871</f>
        <v>ｶﾈｷﾝ川村水産 虻田工場</v>
      </c>
      <c r="D871" s="81">
        <v>13900000</v>
      </c>
    </row>
    <row r="872" spans="1:4">
      <c r="A872" s="25">
        <f>工事一般情報!A872</f>
        <v>170157</v>
      </c>
      <c r="B872" s="5" t="str">
        <f>工事一般情報!B872</f>
        <v>KO-HOUSE</v>
      </c>
      <c r="D872" s="81"/>
    </row>
    <row r="873" spans="1:4">
      <c r="A873" s="25">
        <f>工事一般情報!A873</f>
        <v>170161</v>
      </c>
      <c r="B873" s="5" t="str">
        <f>工事一般情報!B873</f>
        <v>林建設工業 新社屋</v>
      </c>
      <c r="D873" s="81">
        <v>8900000</v>
      </c>
    </row>
    <row r="874" spans="1:4">
      <c r="A874" s="25">
        <f>工事一般情報!A874</f>
        <v>170162</v>
      </c>
      <c r="B874" s="5" t="str">
        <f>工事一般情報!B874</f>
        <v>若杉幼稚園</v>
      </c>
      <c r="D874" s="81">
        <v>5000000</v>
      </c>
    </row>
    <row r="875" spans="1:4">
      <c r="A875" s="25">
        <f>工事一般情報!A875</f>
        <v>170163</v>
      </c>
      <c r="B875" s="5" t="str">
        <f>工事一般情報!B875</f>
        <v>モンクール北浦和</v>
      </c>
      <c r="D875" s="81">
        <v>8850000</v>
      </c>
    </row>
    <row r="876" spans="1:4">
      <c r="A876" s="25">
        <f>工事一般情報!A876</f>
        <v>170164</v>
      </c>
      <c r="B876" s="5" t="str">
        <f>工事一般情報!B876</f>
        <v>三岐通運 増築工事【二期】</v>
      </c>
      <c r="D876" s="81">
        <v>21666666</v>
      </c>
    </row>
    <row r="877" spans="1:4">
      <c r="A877" s="25">
        <f>工事一般情報!A877</f>
        <v>170165</v>
      </c>
      <c r="B877" s="5" t="str">
        <f>工事一般情報!B877</f>
        <v>丸運ロジステック</v>
      </c>
      <c r="D877" s="81">
        <v>6500000</v>
      </c>
    </row>
    <row r="878" spans="1:4">
      <c r="A878" s="25">
        <f>工事一般情報!A878</f>
        <v>170166</v>
      </c>
      <c r="B878" s="5" t="str">
        <f>工事一般情報!B878</f>
        <v>アクティオ千葉 テント倉庫</v>
      </c>
      <c r="D878" s="81">
        <v>3500000</v>
      </c>
    </row>
    <row r="879" spans="1:4">
      <c r="A879" s="25">
        <f>工事一般情報!A879</f>
        <v>170167</v>
      </c>
      <c r="B879" s="5" t="str">
        <f>工事一般情報!B879</f>
        <v>薬王堂能代寺向</v>
      </c>
      <c r="D879" s="81">
        <v>15000000</v>
      </c>
    </row>
    <row r="880" spans="1:4">
      <c r="A880" s="25">
        <f>工事一般情報!A880</f>
        <v>170168</v>
      </c>
      <c r="B880" s="5" t="str">
        <f>工事一般情報!B880</f>
        <v>清水産業株式会社 佐賀事業所</v>
      </c>
      <c r="D880" s="81">
        <v>5700000</v>
      </c>
    </row>
    <row r="881" spans="1:4">
      <c r="A881" s="25">
        <f>工事一般情報!A881</f>
        <v>170169</v>
      </c>
      <c r="B881" s="5" t="str">
        <f>工事一般情報!B881</f>
        <v>花のまちマリナヴィラ駐車場</v>
      </c>
      <c r="D881" s="81">
        <v>12000000</v>
      </c>
    </row>
    <row r="882" spans="1:4">
      <c r="A882" s="25">
        <f>工事一般情報!A882</f>
        <v>170170</v>
      </c>
      <c r="B882" s="5" t="str">
        <f>工事一般情報!B882</f>
        <v>ニシムラ倉庫</v>
      </c>
      <c r="D882" s="81"/>
    </row>
    <row r="883" spans="1:4">
      <c r="A883" s="25">
        <f>工事一般情報!A883</f>
        <v>170171</v>
      </c>
      <c r="B883" s="5" t="str">
        <f>工事一般情報!B883</f>
        <v>伊藤様六町ﾀｶﾗｽﾀﾝﾀﾞｰﾄﾞｼｮｰﾙｰﾑ</v>
      </c>
      <c r="D883" s="81">
        <v>6200000</v>
      </c>
    </row>
    <row r="884" spans="1:4">
      <c r="A884" s="25">
        <f>工事一般情報!A884</f>
        <v>170172</v>
      </c>
      <c r="B884" s="5" t="str">
        <f>工事一般情報!B884</f>
        <v>フレッシュ物流配送センター</v>
      </c>
      <c r="D884" s="81">
        <v>48000000</v>
      </c>
    </row>
    <row r="885" spans="1:4">
      <c r="A885" s="25">
        <f>工事一般情報!A885</f>
        <v>170173</v>
      </c>
      <c r="B885" s="5" t="str">
        <f>工事一般情報!B885</f>
        <v>たかだ原動機 新工場</v>
      </c>
      <c r="D885" s="81">
        <v>5100000</v>
      </c>
    </row>
    <row r="886" spans="1:4">
      <c r="A886" s="25">
        <f>工事一般情報!A886</f>
        <v>170174</v>
      </c>
      <c r="B886" s="5" t="str">
        <f>工事一般情報!B886</f>
        <v>HO-HOUSE</v>
      </c>
      <c r="D886" s="81">
        <v>4000000</v>
      </c>
    </row>
    <row r="887" spans="1:4">
      <c r="A887" s="25">
        <f>工事一般情報!A887</f>
        <v>170175</v>
      </c>
      <c r="B887" s="5" t="str">
        <f>工事一般情報!B887</f>
        <v>ツルハドラッグ石巻鹿又</v>
      </c>
      <c r="D887" s="81">
        <v>13000000</v>
      </c>
    </row>
    <row r="888" spans="1:4">
      <c r="A888" s="25">
        <f>工事一般情報!A888</f>
        <v>170176</v>
      </c>
      <c r="B888" s="5" t="str">
        <f>工事一般情報!B888</f>
        <v>ホワイトウィング清水本社ビル</v>
      </c>
      <c r="D888" s="81">
        <v>7100000</v>
      </c>
    </row>
    <row r="889" spans="1:4">
      <c r="A889" s="25">
        <f>工事一般情報!A889</f>
        <v>170177</v>
      </c>
      <c r="B889" s="5" t="str">
        <f>工事一般情報!B889</f>
        <v>ヤンマーアグリジャパン(株)玉名支店</v>
      </c>
      <c r="D889" s="81">
        <v>3200000</v>
      </c>
    </row>
    <row r="890" spans="1:4">
      <c r="A890" s="25">
        <f>工事一般情報!A890</f>
        <v>170180</v>
      </c>
      <c r="B890" s="5" t="str">
        <f>工事一般情報!B890</f>
        <v>まじま歯科クリニック</v>
      </c>
      <c r="D890" s="81">
        <v>4000000</v>
      </c>
    </row>
    <row r="891" spans="1:4">
      <c r="A891" s="25">
        <f>工事一般情報!A891</f>
        <v>170181</v>
      </c>
      <c r="B891" s="5" t="str">
        <f>工事一般情報!B891</f>
        <v>美野里運送倉庫 上越営業所</v>
      </c>
      <c r="D891" s="81">
        <v>29300000</v>
      </c>
    </row>
    <row r="892" spans="1:4">
      <c r="A892" s="25">
        <f>工事一般情報!A892</f>
        <v>170182</v>
      </c>
      <c r="B892" s="5" t="str">
        <f>工事一般情報!B892</f>
        <v>ヨークベニマル米沢春日</v>
      </c>
      <c r="D892" s="81">
        <v>35500000</v>
      </c>
    </row>
    <row r="893" spans="1:4">
      <c r="A893" s="25">
        <f>工事一般情報!A893</f>
        <v>180183</v>
      </c>
      <c r="B893" s="5" t="str">
        <f>工事一般情報!B893</f>
        <v>JA邑楽館林 板倉A重油充填施設</v>
      </c>
      <c r="D893" s="81"/>
    </row>
    <row r="894" spans="1:4">
      <c r="A894" s="25">
        <f>工事一般情報!A894</f>
        <v>170184</v>
      </c>
      <c r="B894" s="5" t="str">
        <f>工事一般情報!B894</f>
        <v>石狩ディストリビューションセンター</v>
      </c>
      <c r="D894" s="81">
        <v>125000000</v>
      </c>
    </row>
    <row r="895" spans="1:4">
      <c r="A895" s="25">
        <f>工事一般情報!A895</f>
        <v>170185</v>
      </c>
      <c r="B895" s="5" t="str">
        <f>工事一般情報!B895</f>
        <v>バロー下恵土</v>
      </c>
      <c r="D895" s="81">
        <v>34000000</v>
      </c>
    </row>
    <row r="896" spans="1:4">
      <c r="A896" s="25">
        <f>工事一般情報!A896</f>
        <v>170186</v>
      </c>
      <c r="B896" s="5" t="str">
        <f>工事一般情報!B896</f>
        <v>ダイレックス三原宮浦</v>
      </c>
      <c r="D896" s="81">
        <v>10580000</v>
      </c>
    </row>
    <row r="897" spans="1:4">
      <c r="A897" s="25">
        <f>工事一般情報!A897</f>
        <v>170187</v>
      </c>
      <c r="B897" s="5" t="str">
        <f>工事一般情報!B897</f>
        <v>PCB一時払出設備製作・設置・撤去工事(某川崎案件)</v>
      </c>
      <c r="D897" s="81"/>
    </row>
    <row r="898" spans="1:4">
      <c r="A898" s="25">
        <f>工事一般情報!A898</f>
        <v>170188</v>
      </c>
      <c r="B898" s="5" t="str">
        <f>工事一般情報!B898</f>
        <v>ほのか㈱共同利用穀類乾燥調整施設</v>
      </c>
      <c r="D898" s="81">
        <v>10600000</v>
      </c>
    </row>
    <row r="899" spans="1:4">
      <c r="A899" s="25">
        <f>工事一般情報!A899</f>
        <v>170189</v>
      </c>
      <c r="B899" s="5" t="str">
        <f>工事一般情報!B899</f>
        <v>クリエイトエスディー足立綾瀬</v>
      </c>
      <c r="D899" s="81">
        <v>15000000</v>
      </c>
    </row>
    <row r="900" spans="1:4">
      <c r="A900" s="25">
        <f>工事一般情報!A900</f>
        <v>170190</v>
      </c>
      <c r="B900" s="5" t="str">
        <f>工事一般情報!B900</f>
        <v>モダン・プロ本社 事務所・倉庫</v>
      </c>
      <c r="D900" s="81">
        <v>10500000</v>
      </c>
    </row>
    <row r="901" spans="1:4">
      <c r="A901" s="25">
        <f>工事一般情報!A901</f>
        <v>170191</v>
      </c>
      <c r="B901" s="5" t="str">
        <f>工事一般情報!B901</f>
        <v>ﾊｶﾙﾌﾟﾗｽ株式会社 食堂・社員寮</v>
      </c>
      <c r="D901" s="81"/>
    </row>
    <row r="902" spans="1:4">
      <c r="A902" s="25">
        <f>工事一般情報!A902</f>
        <v>170192</v>
      </c>
      <c r="B902" s="5" t="str">
        <f>工事一般情報!B902</f>
        <v>長府製作所 駐車場</v>
      </c>
      <c r="D902" s="81"/>
    </row>
    <row r="903" spans="1:4">
      <c r="A903" s="25">
        <f>工事一般情報!A903</f>
        <v>170193</v>
      </c>
      <c r="B903" s="5" t="str">
        <f>工事一般情報!B903</f>
        <v>ホームセンターバロー久居インター</v>
      </c>
      <c r="D903" s="81"/>
    </row>
    <row r="904" spans="1:4">
      <c r="A904" s="25">
        <f>工事一般情報!A904</f>
        <v>170194</v>
      </c>
      <c r="B904" s="5" t="str">
        <f>工事一般情報!B904</f>
        <v>栄光堂印刷所様事務所及び貸ﾃﾅﾝﾄﾋﾞﾙ</v>
      </c>
      <c r="D904" s="81">
        <v>3200000</v>
      </c>
    </row>
    <row r="905" spans="1:4">
      <c r="A905" s="25">
        <f>工事一般情報!A905</f>
        <v>170196</v>
      </c>
      <c r="B905" s="5" t="str">
        <f>工事一般情報!B905</f>
        <v>ツルハドラッグ大河原</v>
      </c>
      <c r="D905" s="81">
        <v>14500000</v>
      </c>
    </row>
    <row r="906" spans="1:4">
      <c r="A906" s="25">
        <f>工事一般情報!A906</f>
        <v>170197</v>
      </c>
      <c r="B906" s="5" t="str">
        <f>工事一般情報!B906</f>
        <v>ｾﾝﾄﾗﾙﾌｨｯﾄﾈｽｸﾗﾌﾞ名取仙台南</v>
      </c>
      <c r="D906" s="81">
        <v>22000000</v>
      </c>
    </row>
    <row r="907" spans="1:4">
      <c r="A907" s="25" t="str">
        <f>工事一般情報!A907</f>
        <v>170199-1</v>
      </c>
      <c r="B907" s="5" t="str">
        <f>工事一般情報!B907</f>
        <v>バロー高辻 本体棟</v>
      </c>
      <c r="D907" s="81"/>
    </row>
    <row r="908" spans="1:4">
      <c r="A908" s="25" t="str">
        <f>工事一般情報!A908</f>
        <v>170199-2</v>
      </c>
      <c r="B908" s="5" t="str">
        <f>工事一般情報!B908</f>
        <v>バロー高辻 テナント棟</v>
      </c>
      <c r="D908" s="81"/>
    </row>
    <row r="909" spans="1:4">
      <c r="A909" s="25">
        <f>工事一般情報!A909</f>
        <v>170200</v>
      </c>
      <c r="B909" s="5" t="str">
        <f>工事一般情報!B909</f>
        <v>浅倉水道社屋</v>
      </c>
      <c r="D909" s="81">
        <v>3300000</v>
      </c>
    </row>
    <row r="910" spans="1:4">
      <c r="A910" s="25">
        <f>工事一般情報!A910</f>
        <v>170201</v>
      </c>
      <c r="B910" s="5" t="str">
        <f>工事一般情報!B910</f>
        <v>オートバックス東雲</v>
      </c>
      <c r="D910" s="81">
        <v>10500000</v>
      </c>
    </row>
    <row r="911" spans="1:4">
      <c r="A911" s="25">
        <f>工事一般情報!A911</f>
        <v>170202</v>
      </c>
      <c r="B911" s="5" t="str">
        <f>工事一般情報!B911</f>
        <v>ヤマザワ中の島(セリア)</v>
      </c>
      <c r="D911" s="81">
        <v>8000000</v>
      </c>
    </row>
    <row r="912" spans="1:4">
      <c r="A912" s="25">
        <f>工事一般情報!A912</f>
        <v>170203</v>
      </c>
      <c r="B912" s="5" t="str">
        <f>工事一般情報!B912</f>
        <v>アイサワ工業 広島支店</v>
      </c>
      <c r="D912" s="81">
        <v>2600000</v>
      </c>
    </row>
    <row r="913" spans="1:4">
      <c r="A913" s="25">
        <f>工事一般情報!A913</f>
        <v>170204</v>
      </c>
      <c r="B913" s="5" t="str">
        <f>工事一般情報!B913</f>
        <v>ビーンズプレス様吉川倉庫</v>
      </c>
      <c r="D913" s="81">
        <v>10000000</v>
      </c>
    </row>
    <row r="914" spans="1:4">
      <c r="A914" s="25">
        <f>工事一般情報!A914</f>
        <v>170205</v>
      </c>
      <c r="B914" s="5" t="str">
        <f>工事一般情報!B914</f>
        <v>フレートサービス</v>
      </c>
      <c r="D914" s="81">
        <v>9500000</v>
      </c>
    </row>
    <row r="915" spans="1:4">
      <c r="A915" s="25">
        <f>工事一般情報!A915</f>
        <v>170206</v>
      </c>
      <c r="B915" s="5" t="str">
        <f>工事一般情報!B915</f>
        <v>尻内保育園</v>
      </c>
      <c r="D915" s="81">
        <v>21500000</v>
      </c>
    </row>
    <row r="916" spans="1:4">
      <c r="A916" s="25">
        <f>工事一般情報!A916</f>
        <v>170207</v>
      </c>
      <c r="B916" s="5" t="str">
        <f>工事一般情報!B916</f>
        <v>薬王堂富谷成田</v>
      </c>
      <c r="D916" s="81">
        <v>9000000</v>
      </c>
    </row>
    <row r="917" spans="1:4">
      <c r="A917" s="25">
        <f>工事一般情報!A917</f>
        <v>170208</v>
      </c>
      <c r="B917" s="5" t="str">
        <f>工事一般情報!B917</f>
        <v>ツルハドラッグ新宮城山元</v>
      </c>
      <c r="D917" s="81">
        <v>13000000</v>
      </c>
    </row>
    <row r="918" spans="1:4">
      <c r="A918" s="25">
        <f>工事一般情報!A918</f>
        <v>170209</v>
      </c>
      <c r="B918" s="5" t="str">
        <f>工事一般情報!B918</f>
        <v>松本邸</v>
      </c>
      <c r="D918" s="81">
        <v>2100000</v>
      </c>
    </row>
    <row r="919" spans="1:4">
      <c r="A919" s="25">
        <f>工事一般情報!A919</f>
        <v>170210</v>
      </c>
      <c r="B919" s="5" t="str">
        <f>工事一般情報!B919</f>
        <v>V・drug港区宝神</v>
      </c>
      <c r="D919" s="81">
        <v>11900000</v>
      </c>
    </row>
    <row r="920" spans="1:4">
      <c r="A920" s="25">
        <f>工事一般情報!A920</f>
        <v>170211</v>
      </c>
      <c r="B920" s="5" t="str">
        <f>工事一般情報!B920</f>
        <v>ダイナム山形天童</v>
      </c>
      <c r="D920" s="81">
        <v>17900000</v>
      </c>
    </row>
    <row r="921" spans="1:4">
      <c r="A921" s="25">
        <f>工事一般情報!A921</f>
        <v>170212</v>
      </c>
      <c r="B921" s="5" t="str">
        <f>工事一般情報!B921</f>
        <v>共同冷蔵 大井物流センター</v>
      </c>
      <c r="D921" s="81">
        <v>18000000</v>
      </c>
    </row>
    <row r="922" spans="1:4">
      <c r="A922" s="25">
        <f>工事一般情報!A922</f>
        <v>170213</v>
      </c>
      <c r="B922" s="5" t="str">
        <f>工事一般情報!B922</f>
        <v>ツルハドラッグ登米米山</v>
      </c>
      <c r="D922" s="81">
        <v>12000000</v>
      </c>
    </row>
    <row r="923" spans="1:4">
      <c r="A923" s="25">
        <f>工事一般情報!A923</f>
        <v>170214</v>
      </c>
      <c r="B923" s="5" t="str">
        <f>工事一般情報!B923</f>
        <v>関西マツダ都島</v>
      </c>
      <c r="D923" s="81">
        <v>20000000</v>
      </c>
    </row>
    <row r="924" spans="1:4">
      <c r="A924" s="25">
        <f>工事一般情報!A924</f>
        <v>170215</v>
      </c>
      <c r="B924" s="5" t="str">
        <f>工事一般情報!B924</f>
        <v>薬王堂柴田槻木</v>
      </c>
      <c r="D924" s="81">
        <v>18000000</v>
      </c>
    </row>
    <row r="925" spans="1:4">
      <c r="A925" s="25">
        <f>工事一般情報!A925</f>
        <v>170216</v>
      </c>
      <c r="B925" s="5" t="str">
        <f>工事一般情報!B925</f>
        <v>コープさっぽろ元町</v>
      </c>
      <c r="D925" s="81"/>
    </row>
    <row r="926" spans="1:4">
      <c r="A926" s="25">
        <f>工事一般情報!A926</f>
        <v>170217</v>
      </c>
      <c r="B926" s="5" t="str">
        <f>工事一般情報!B926</f>
        <v>太平洋ｾﾒﾝﾄ㈱ｻｰﾋﾞｽｽﾃｰｼｮﾝ</v>
      </c>
      <c r="D926" s="81">
        <v>4500000</v>
      </c>
    </row>
    <row r="927" spans="1:4">
      <c r="A927" s="25">
        <f>工事一般情報!A927</f>
        <v>170218</v>
      </c>
      <c r="B927" s="5" t="str">
        <f>工事一般情報!B927</f>
        <v>釧路厚生社焼却炉</v>
      </c>
      <c r="D927" s="81">
        <v>18350000</v>
      </c>
    </row>
    <row r="928" spans="1:4">
      <c r="A928" s="25">
        <f>工事一般情報!A928</f>
        <v>170219</v>
      </c>
      <c r="B928" s="5" t="str">
        <f>工事一般情報!B928</f>
        <v>カインズ幕張</v>
      </c>
      <c r="D928" s="81">
        <v>150000000</v>
      </c>
    </row>
    <row r="929" spans="1:4">
      <c r="A929" s="25">
        <f>工事一般情報!A929</f>
        <v>170220</v>
      </c>
      <c r="B929" s="5" t="str">
        <f>工事一般情報!B929</f>
        <v>介護予防センターさくら</v>
      </c>
      <c r="D929" s="81">
        <v>11000000</v>
      </c>
    </row>
    <row r="930" spans="1:4">
      <c r="A930" s="25">
        <f>工事一般情報!A930</f>
        <v>170221</v>
      </c>
      <c r="B930" s="5" t="str">
        <f>工事一般情報!B930</f>
        <v>まるか食品 本社工場</v>
      </c>
      <c r="D930" s="81">
        <v>13700000</v>
      </c>
    </row>
    <row r="931" spans="1:4">
      <c r="A931" s="25">
        <f>工事一般情報!A931</f>
        <v>170222</v>
      </c>
      <c r="B931" s="5" t="str">
        <f>工事一般情報!B931</f>
        <v>キグチテクニクス切断センター</v>
      </c>
      <c r="D931" s="81">
        <v>29000000</v>
      </c>
    </row>
    <row r="932" spans="1:4">
      <c r="A932" s="25">
        <f>工事一般情報!A932</f>
        <v>170223</v>
      </c>
      <c r="B932" s="5" t="str">
        <f>工事一般情報!B932</f>
        <v>南佃分譲マンション</v>
      </c>
      <c r="D932" s="81">
        <v>18000000</v>
      </c>
    </row>
    <row r="933" spans="1:4">
      <c r="A933" s="25">
        <f>工事一般情報!A933</f>
        <v>170224</v>
      </c>
      <c r="B933" s="5" t="str">
        <f>工事一般情報!B933</f>
        <v>セイリン新社屋</v>
      </c>
      <c r="D933" s="81">
        <v>75000000</v>
      </c>
    </row>
    <row r="934" spans="1:4">
      <c r="A934" s="25">
        <f>工事一般情報!A934</f>
        <v>170227</v>
      </c>
      <c r="B934" s="5" t="str">
        <f>工事一般情報!B934</f>
        <v>気仙沼 宮脇書店</v>
      </c>
      <c r="D934" s="81"/>
    </row>
    <row r="935" spans="1:4">
      <c r="A935" s="25">
        <f>工事一般情報!A935</f>
        <v>170228</v>
      </c>
      <c r="B935" s="5" t="str">
        <f>工事一般情報!B935</f>
        <v>城陽加工場</v>
      </c>
      <c r="D935" s="81">
        <v>9000000</v>
      </c>
    </row>
    <row r="936" spans="1:4">
      <c r="A936" s="25">
        <f>工事一般情報!A936</f>
        <v>170229</v>
      </c>
      <c r="B936" s="5" t="str">
        <f>工事一般情報!B936</f>
        <v>井口流通センター</v>
      </c>
      <c r="D936" s="81">
        <v>20200000</v>
      </c>
    </row>
    <row r="937" spans="1:4">
      <c r="A937" s="25">
        <f>工事一般情報!A937</f>
        <v>170231</v>
      </c>
      <c r="B937" s="5" t="str">
        <f>工事一般情報!B937</f>
        <v>ツルハドラッグ新潟彩野</v>
      </c>
      <c r="D937" s="81">
        <v>17500000</v>
      </c>
    </row>
    <row r="938" spans="1:4">
      <c r="A938" s="25">
        <f>工事一般情報!A938</f>
        <v>170232</v>
      </c>
      <c r="B938" s="5" t="str">
        <f>工事一般情報!B938</f>
        <v>オスカー技研</v>
      </c>
      <c r="D938" s="81">
        <v>9000000</v>
      </c>
    </row>
    <row r="939" spans="1:4">
      <c r="A939" s="25">
        <f>工事一般情報!A939</f>
        <v>170234</v>
      </c>
      <c r="B939" s="5" t="str">
        <f>工事一般情報!B939</f>
        <v>キタセキ伊勢崎</v>
      </c>
      <c r="D939" s="81">
        <v>60000000</v>
      </c>
    </row>
    <row r="940" spans="1:4">
      <c r="A940" s="25">
        <f>工事一般情報!A940</f>
        <v>170235</v>
      </c>
      <c r="B940" s="5" t="str">
        <f>工事一般情報!B940</f>
        <v>ジュンテンドー新安来</v>
      </c>
      <c r="D940" s="81">
        <v>27000000</v>
      </c>
    </row>
    <row r="941" spans="1:4">
      <c r="A941" s="25" t="str">
        <f>工事一般情報!A941</f>
        <v>170236-1</v>
      </c>
      <c r="B941" s="5" t="str">
        <f>工事一般情報!B941</f>
        <v>西松屋Jモール西舞鶴</v>
      </c>
      <c r="D941" s="81"/>
    </row>
    <row r="942" spans="1:4">
      <c r="A942" s="25" t="str">
        <f>工事一般情報!A942</f>
        <v>170236-2</v>
      </c>
      <c r="B942" s="5" t="str">
        <f>工事一般情報!B942</f>
        <v>ユニクロJモール西舞鶴</v>
      </c>
      <c r="D942" s="81"/>
    </row>
    <row r="943" spans="1:4">
      <c r="A943" s="25" t="str">
        <f>工事一般情報!A943</f>
        <v>170236-3</v>
      </c>
      <c r="B943" s="5" t="str">
        <f>工事一般情報!B943</f>
        <v>大創Jモール西舞鶴</v>
      </c>
      <c r="D943" s="81"/>
    </row>
    <row r="944" spans="1:4">
      <c r="A944" s="25">
        <f>工事一般情報!A944</f>
        <v>170238</v>
      </c>
      <c r="B944" s="5" t="str">
        <f>工事一般情報!B944</f>
        <v>HIヒロセSUC竹田</v>
      </c>
      <c r="D944" s="81">
        <v>67500000</v>
      </c>
    </row>
    <row r="945" spans="1:4">
      <c r="A945" s="25">
        <f>工事一般情報!A945</f>
        <v>170239</v>
      </c>
      <c r="B945" s="5" t="str">
        <f>工事一般情報!B945</f>
        <v>大久保地区公共施設再生事業(習志野計画)</v>
      </c>
      <c r="D945" s="81">
        <v>21000000</v>
      </c>
    </row>
    <row r="946" spans="1:4">
      <c r="A946" s="25">
        <f>工事一般情報!A946</f>
        <v>170240</v>
      </c>
      <c r="B946" s="5" t="str">
        <f>工事一般情報!B946</f>
        <v>ツルハドラッグ南気仙沼</v>
      </c>
      <c r="D946" s="81"/>
    </row>
    <row r="947" spans="1:4">
      <c r="A947" s="25">
        <f>工事一般情報!A947</f>
        <v>180002</v>
      </c>
      <c r="B947" s="5" t="str">
        <f>工事一般情報!B947</f>
        <v>前田道路㈱福山営業所</v>
      </c>
      <c r="D947" s="81">
        <v>7300000</v>
      </c>
    </row>
    <row r="948" spans="1:4">
      <c r="A948" s="25">
        <f>工事一般情報!A948</f>
        <v>180003</v>
      </c>
      <c r="B948" s="5" t="str">
        <f>工事一般情報!B948</f>
        <v>ツルハドラッグ男鹿船川</v>
      </c>
      <c r="D948" s="81">
        <v>21000000</v>
      </c>
    </row>
    <row r="949" spans="1:4">
      <c r="A949" s="25">
        <f>工事一般情報!A949</f>
        <v>0</v>
      </c>
      <c r="B949" s="5" t="str">
        <f>工事一般情報!B949</f>
        <v>春藤葬儀造花店 ｾﾚﾓﾆｰﾎｰﾙ</v>
      </c>
      <c r="D949" s="81"/>
    </row>
    <row r="950" spans="1:4">
      <c r="A950" s="25">
        <f>工事一般情報!A950</f>
        <v>180013</v>
      </c>
      <c r="B950" s="5" t="str">
        <f>工事一般情報!B950</f>
        <v>T医薬物流倉庫計画</v>
      </c>
      <c r="D950" s="81"/>
    </row>
    <row r="951" spans="1:4">
      <c r="A951" s="25">
        <f>工事一般情報!A951</f>
        <v>180014</v>
      </c>
      <c r="B951" s="5" t="str">
        <f>工事一般情報!B951</f>
        <v>大田クリニックデイケア</v>
      </c>
      <c r="D951" s="81"/>
    </row>
    <row r="952" spans="1:4">
      <c r="A952" s="25">
        <f>工事一般情報!A952</f>
        <v>180015</v>
      </c>
      <c r="B952" s="5" t="str">
        <f>工事一般情報!B952</f>
        <v>V・drug三重川越</v>
      </c>
      <c r="D952" s="81">
        <v>9000000</v>
      </c>
    </row>
    <row r="953" spans="1:4">
      <c r="A953" s="25">
        <f>工事一般情報!A953</f>
        <v>180016</v>
      </c>
      <c r="B953" s="5" t="str">
        <f>工事一般情報!B953</f>
        <v>正覚寺庫裏</v>
      </c>
      <c r="D953" s="81">
        <v>5200000</v>
      </c>
    </row>
    <row r="954" spans="1:4">
      <c r="A954" s="25">
        <f>工事一般情報!A954</f>
        <v>180017</v>
      </c>
      <c r="B954" s="5" t="str">
        <f>工事一般情報!B954</f>
        <v>コアレックス道栄 倶知安</v>
      </c>
      <c r="D954" s="81">
        <v>8000000</v>
      </c>
    </row>
    <row r="955" spans="1:4">
      <c r="A955" s="25">
        <f>工事一般情報!A955</f>
        <v>180018</v>
      </c>
      <c r="B955" s="5" t="str">
        <f>工事一般情報!B955</f>
        <v>中葛西7丁目28番 店舗(ｻﾝﾍﾞﾙｸｽ)</v>
      </c>
      <c r="D955" s="81">
        <v>25100000</v>
      </c>
    </row>
    <row r="956" spans="1:4">
      <c r="A956" s="25">
        <f>工事一般情報!A956</f>
        <v>180019</v>
      </c>
      <c r="B956" s="5" t="str">
        <f>工事一般情報!B956</f>
        <v>コニーリョ西出雲(勝部マンションⅡ)</v>
      </c>
      <c r="D956" s="81">
        <v>4430000</v>
      </c>
    </row>
    <row r="957" spans="1:4">
      <c r="A957" s="25" t="str">
        <f>工事一般情報!A957</f>
        <v>180020-1</v>
      </c>
      <c r="B957" s="5" t="str">
        <f>工事一般情報!B957</f>
        <v>秋田ﾄﾖﾀ由利本荘【洗車場】</v>
      </c>
      <c r="D957" s="81"/>
    </row>
    <row r="958" spans="1:4">
      <c r="A958" s="25" t="str">
        <f>工事一般情報!A958</f>
        <v>180020-2</v>
      </c>
      <c r="B958" s="5" t="str">
        <f>工事一般情報!B958</f>
        <v>秋田ﾄﾖﾀ由利本荘【整備工場】</v>
      </c>
      <c r="D958" s="81"/>
    </row>
    <row r="959" spans="1:4">
      <c r="A959" s="25" t="str">
        <f>工事一般情報!A959</f>
        <v>180020-3</v>
      </c>
      <c r="B959" s="5" t="str">
        <f>工事一般情報!B959</f>
        <v>秋田ﾄﾖﾀ由利本荘【ｼｮｰﾙｰﾑ】</v>
      </c>
      <c r="D959" s="81"/>
    </row>
    <row r="960" spans="1:4">
      <c r="A960" s="25" t="str">
        <f>工事一般情報!A960</f>
        <v>180020-4</v>
      </c>
      <c r="B960" s="5" t="str">
        <f>工事一般情報!B960</f>
        <v>秋田ﾄﾖﾀ由利本荘【ﾌﾞｯｸｽﾓｱ】</v>
      </c>
      <c r="D960" s="81"/>
    </row>
    <row r="961" spans="1:4">
      <c r="A961" s="25" t="str">
        <f>工事一般情報!A961</f>
        <v>180020-5</v>
      </c>
      <c r="B961" s="5" t="str">
        <f>工事一般情報!B961</f>
        <v>秋田ﾄﾖﾀ由利本荘【ﾊﾟｰｺﾞﾗ】</v>
      </c>
      <c r="D961" s="81"/>
    </row>
    <row r="962" spans="1:4">
      <c r="A962" s="25">
        <f>工事一般情報!A962</f>
        <v>180021</v>
      </c>
      <c r="B962" s="5" t="str">
        <f>工事一般情報!B962</f>
        <v>東北マツダ大館</v>
      </c>
      <c r="D962" s="81"/>
    </row>
    <row r="963" spans="1:4">
      <c r="A963" s="25">
        <f>工事一般情報!A963</f>
        <v>180022</v>
      </c>
      <c r="B963" s="5" t="str">
        <f>工事一般情報!B963</f>
        <v>JA山形おきたま低温米倉庫</v>
      </c>
      <c r="D963" s="81">
        <v>34000000</v>
      </c>
    </row>
    <row r="964" spans="1:4">
      <c r="A964" s="25">
        <f>工事一般情報!A964</f>
        <v>180023</v>
      </c>
      <c r="B964" s="5" t="str">
        <f>工事一般情報!B964</f>
        <v>前田運送㈱E棟倉庫</v>
      </c>
      <c r="D964" s="81">
        <v>42000000</v>
      </c>
    </row>
    <row r="965" spans="1:4">
      <c r="A965" s="25">
        <f>工事一般情報!A965</f>
        <v>180024</v>
      </c>
      <c r="B965" s="5" t="str">
        <f>工事一般情報!B965</f>
        <v>月ヶ瀬みのり園 第二工場</v>
      </c>
      <c r="D965" s="81">
        <v>20000000</v>
      </c>
    </row>
    <row r="966" spans="1:4">
      <c r="A966" s="25">
        <f>工事一般情報!A966</f>
        <v>180025</v>
      </c>
      <c r="B966" s="5" t="str">
        <f>工事一般情報!B966</f>
        <v>甲府国母(ドンキ甲府)</v>
      </c>
      <c r="D966" s="81">
        <v>40200000</v>
      </c>
    </row>
    <row r="967" spans="1:4">
      <c r="A967" s="25">
        <f>工事一般情報!A967</f>
        <v>180026</v>
      </c>
      <c r="B967" s="5" t="str">
        <f>工事一般情報!B967</f>
        <v>日立建機日本(株)成田整備工場</v>
      </c>
      <c r="D967" s="81">
        <v>7900000</v>
      </c>
    </row>
    <row r="968" spans="1:4">
      <c r="A968" s="25">
        <f>工事一般情報!A968</f>
        <v>180028</v>
      </c>
      <c r="B968" s="5" t="str">
        <f>工事一般情報!B968</f>
        <v>ツルハドラッグ青森桜川</v>
      </c>
      <c r="D968" s="81">
        <v>16400000</v>
      </c>
    </row>
    <row r="969" spans="1:4">
      <c r="A969" s="25">
        <f>工事一般情報!A969</f>
        <v>180029</v>
      </c>
      <c r="B969" s="5" t="str">
        <f>工事一般情報!B969</f>
        <v>上塩冶マンション</v>
      </c>
      <c r="D969" s="81">
        <v>5300000</v>
      </c>
    </row>
    <row r="970" spans="1:4">
      <c r="A970" s="25">
        <f>工事一般情報!A970</f>
        <v>180030</v>
      </c>
      <c r="B970" s="5" t="str">
        <f>工事一般情報!B970</f>
        <v>横浜川和町(クリエイトエスディー)</v>
      </c>
      <c r="D970" s="81">
        <v>11500000</v>
      </c>
    </row>
    <row r="971" spans="1:4">
      <c r="A971" s="25">
        <f>工事一般情報!A971</f>
        <v>180031</v>
      </c>
      <c r="B971" s="5" t="str">
        <f>工事一般情報!B971</f>
        <v>水産鮮度処理施設整備事務所</v>
      </c>
      <c r="D971" s="81">
        <v>24500000</v>
      </c>
    </row>
    <row r="972" spans="1:4">
      <c r="A972" s="25">
        <f>工事一般情報!A972</f>
        <v>180032</v>
      </c>
      <c r="B972" s="5" t="str">
        <f>工事一般情報!B972</f>
        <v>リードR3工場 増築工事</v>
      </c>
      <c r="D972" s="81">
        <v>17300000</v>
      </c>
    </row>
    <row r="973" spans="1:4">
      <c r="A973" s="25">
        <f>工事一般情報!A973</f>
        <v>180033</v>
      </c>
      <c r="B973" s="5" t="str">
        <f>工事一般情報!B973</f>
        <v>薬王堂山形川西</v>
      </c>
      <c r="D973" s="81">
        <v>15800000</v>
      </c>
    </row>
    <row r="974" spans="1:4">
      <c r="A974" s="25">
        <f>工事一般情報!A974</f>
        <v>180034</v>
      </c>
      <c r="B974" s="5" t="str">
        <f>工事一般情報!B974</f>
        <v>ツルハドラッグ伏古11条</v>
      </c>
      <c r="D974" s="81">
        <v>16000000</v>
      </c>
    </row>
    <row r="975" spans="1:4">
      <c r="A975" s="25">
        <f>工事一般情報!A975</f>
        <v>0</v>
      </c>
      <c r="B975" s="5" t="str">
        <f>工事一般情報!B975</f>
        <v>竹内邸</v>
      </c>
      <c r="D975" s="81"/>
    </row>
    <row r="976" spans="1:4">
      <c r="A976" s="25">
        <f>工事一般情報!A976</f>
        <v>180035</v>
      </c>
      <c r="B976" s="5" t="str">
        <f>工事一般情報!B976</f>
        <v>ツルハドラッグ函館湯川西</v>
      </c>
      <c r="D976" s="81">
        <v>17000000</v>
      </c>
    </row>
    <row r="977" spans="1:4">
      <c r="A977" s="25">
        <f>工事一般情報!A977</f>
        <v>180036</v>
      </c>
      <c r="B977" s="5" t="str">
        <f>工事一般情報!B977</f>
        <v>矢野口自工福島 浜通り</v>
      </c>
      <c r="D977" s="81">
        <v>60000000</v>
      </c>
    </row>
    <row r="978" spans="1:4">
      <c r="A978" s="25">
        <f>工事一般情報!A978</f>
        <v>180037</v>
      </c>
      <c r="B978" s="5" t="str">
        <f>工事一般情報!B978</f>
        <v>新高畠町立図書館</v>
      </c>
      <c r="D978" s="81">
        <v>22000000</v>
      </c>
    </row>
    <row r="979" spans="1:4">
      <c r="A979" s="25">
        <f>工事一般情報!A979</f>
        <v>180038</v>
      </c>
      <c r="B979" s="5" t="str">
        <f>工事一般情報!B979</f>
        <v>奈良日産大安寺</v>
      </c>
      <c r="D979" s="81">
        <v>9300000</v>
      </c>
    </row>
    <row r="980" spans="1:4">
      <c r="A980" s="25">
        <f>工事一般情報!A980</f>
        <v>180039</v>
      </c>
      <c r="B980" s="5" t="str">
        <f>工事一般情報!B980</f>
        <v>北陸マツダ金沢西</v>
      </c>
      <c r="D980" s="81">
        <v>23000000</v>
      </c>
    </row>
    <row r="981" spans="1:4">
      <c r="A981" s="25">
        <f>工事一般情報!A981</f>
        <v>180041</v>
      </c>
      <c r="B981" s="5" t="str">
        <f>工事一般情報!B981</f>
        <v>ロジュマン松原</v>
      </c>
      <c r="D981" s="81">
        <v>5250000</v>
      </c>
    </row>
    <row r="982" spans="1:4">
      <c r="A982" s="25">
        <f>工事一般情報!A982</f>
        <v>180042</v>
      </c>
      <c r="B982" s="5" t="str">
        <f>工事一般情報!B982</f>
        <v>県民生協 青森桜川</v>
      </c>
      <c r="D982" s="81">
        <v>18600000</v>
      </c>
    </row>
    <row r="983" spans="1:4">
      <c r="A983" s="25">
        <f>工事一般情報!A983</f>
        <v>180043</v>
      </c>
      <c r="B983" s="5" t="str">
        <f>工事一般情報!B983</f>
        <v>豊頃農業共同組合 店舗兼資材事務所・肥料倉庫・外倉庫</v>
      </c>
      <c r="D983" s="81">
        <v>59000000</v>
      </c>
    </row>
    <row r="984" spans="1:4">
      <c r="A984" s="25">
        <f>工事一般情報!A984</f>
        <v>180044</v>
      </c>
      <c r="B984" s="5" t="str">
        <f>工事一般情報!B984</f>
        <v>保育園 七色のみち</v>
      </c>
      <c r="D984" s="81">
        <v>9200000</v>
      </c>
    </row>
    <row r="985" spans="1:4">
      <c r="A985" s="25">
        <f>工事一般情報!A985</f>
        <v>180045</v>
      </c>
      <c r="B985" s="5" t="str">
        <f>工事一般情報!B985</f>
        <v>アイダ本社</v>
      </c>
      <c r="D985" s="81"/>
    </row>
    <row r="986" spans="1:4">
      <c r="A986" s="25">
        <f>工事一般情報!A986</f>
        <v>180047</v>
      </c>
      <c r="B986" s="5" t="str">
        <f>工事一般情報!B986</f>
        <v>横浜別所(ｸﾘｴｲﾄｴｽﾃﾞｨｰ)</v>
      </c>
      <c r="D986" s="81">
        <v>11000000</v>
      </c>
    </row>
    <row r="987" spans="1:4">
      <c r="A987" s="25">
        <f>工事一般情報!A987</f>
        <v>180048</v>
      </c>
      <c r="B987" s="5" t="str">
        <f>工事一般情報!B987</f>
        <v>ダイレックス相生</v>
      </c>
      <c r="D987" s="81">
        <v>18950000</v>
      </c>
    </row>
    <row r="988" spans="1:4">
      <c r="A988" s="25">
        <f>工事一般情報!A988</f>
        <v>180049</v>
      </c>
      <c r="B988" s="5" t="str">
        <f>工事一般情報!B988</f>
        <v>サンライズ産業㈱花巻 第二倉庫</v>
      </c>
      <c r="D988" s="81">
        <v>21000000</v>
      </c>
    </row>
    <row r="989" spans="1:4">
      <c r="A989" s="25">
        <f>工事一般情報!A989</f>
        <v>180050</v>
      </c>
      <c r="B989" s="5" t="str">
        <f>工事一般情報!B989</f>
        <v>バロー各務原中央 SM棟増築</v>
      </c>
      <c r="D989" s="81">
        <v>8583335</v>
      </c>
    </row>
    <row r="990" spans="1:4">
      <c r="A990" s="25">
        <f>工事一般情報!A990</f>
        <v>180051</v>
      </c>
      <c r="B990" s="5" t="str">
        <f>工事一般情報!B990</f>
        <v>ｲﾄﾊﾗ水産朝酌商品ｾｯﾄｾﾝﾀｰ</v>
      </c>
      <c r="D990" s="81">
        <v>6600000</v>
      </c>
    </row>
    <row r="991" spans="1:4">
      <c r="A991" s="25">
        <f>工事一般情報!A991</f>
        <v>180055</v>
      </c>
      <c r="B991" s="5" t="str">
        <f>工事一般情報!B991</f>
        <v>株式会社 阿部 新社屋</v>
      </c>
      <c r="D991" s="81">
        <v>10400000</v>
      </c>
    </row>
    <row r="992" spans="1:4">
      <c r="A992" s="25">
        <f>工事一般情報!A992</f>
        <v>180056</v>
      </c>
      <c r="B992" s="5" t="str">
        <f>工事一般情報!B992</f>
        <v>ツルハドラッグ仙台中田</v>
      </c>
      <c r="D992" s="81">
        <v>12390000</v>
      </c>
    </row>
    <row r="993" spans="1:4">
      <c r="A993" s="25">
        <f>工事一般情報!A993</f>
        <v>180057</v>
      </c>
      <c r="B993" s="5" t="str">
        <f>工事一般情報!B993</f>
        <v>ベア・ロジコ株式会社 天童低温物流センター</v>
      </c>
      <c r="D993" s="81">
        <v>45000000</v>
      </c>
    </row>
    <row r="994" spans="1:4">
      <c r="A994" s="25">
        <f>工事一般情報!A994</f>
        <v>180058</v>
      </c>
      <c r="B994" s="5" t="str">
        <f>工事一般情報!B994</f>
        <v>アリオンテック㈱本社</v>
      </c>
      <c r="D994" s="81">
        <v>38000000</v>
      </c>
    </row>
    <row r="995" spans="1:4">
      <c r="A995" s="25">
        <f>工事一般情報!A995</f>
        <v>180059</v>
      </c>
      <c r="B995" s="5" t="str">
        <f>工事一般情報!B995</f>
        <v>キタセキ下妻</v>
      </c>
      <c r="D995" s="81">
        <v>54000000</v>
      </c>
    </row>
    <row r="996" spans="1:4">
      <c r="A996" s="25">
        <f>工事一般情報!A996</f>
        <v>180063</v>
      </c>
      <c r="B996" s="5" t="str">
        <f>工事一般情報!B996</f>
        <v>日立建機日本 函館営業所 レンタル倉庫</v>
      </c>
      <c r="D996" s="81">
        <v>2900000</v>
      </c>
    </row>
    <row r="997" spans="1:4">
      <c r="A997" s="25">
        <f>工事一般情報!A997</f>
        <v>180064</v>
      </c>
      <c r="B997" s="5" t="str">
        <f>工事一般情報!B997</f>
        <v>ヨンキュウ製氷施設</v>
      </c>
      <c r="D997" s="81">
        <v>4100000</v>
      </c>
    </row>
    <row r="998" spans="1:4">
      <c r="A998" s="25">
        <f>工事一般情報!A998</f>
        <v>180065</v>
      </c>
      <c r="B998" s="5" t="str">
        <f>工事一般情報!B998</f>
        <v>秋田恵みキリスト教会</v>
      </c>
      <c r="D998" s="81"/>
    </row>
    <row r="999" spans="1:4">
      <c r="A999" s="25">
        <f>工事一般情報!A999</f>
        <v>180066</v>
      </c>
      <c r="B999" s="5" t="str">
        <f>工事一般情報!B999</f>
        <v>ﾗﾝﾎﾞﾙｷﾞｰﾆ名古屋 外部整備場</v>
      </c>
      <c r="D999" s="81"/>
    </row>
    <row r="1000" spans="1:4">
      <c r="A1000" s="25">
        <f>工事一般情報!A1000</f>
        <v>180067</v>
      </c>
      <c r="B1000" s="5" t="str">
        <f>工事一般情報!B1000</f>
        <v>マルコンデンソー</v>
      </c>
      <c r="D1000" s="81">
        <v>60000000</v>
      </c>
    </row>
    <row r="1001" spans="1:4">
      <c r="A1001" s="25">
        <f>工事一般情報!A1001</f>
        <v>180068</v>
      </c>
      <c r="B1001" s="5" t="str">
        <f>工事一般情報!B1001</f>
        <v>ユニクロ ル・パーク三川</v>
      </c>
      <c r="D1001" s="81">
        <v>30500000</v>
      </c>
    </row>
    <row r="1002" spans="1:4">
      <c r="A1002" s="25">
        <f>工事一般情報!A1002</f>
        <v>180069</v>
      </c>
      <c r="B1002" s="5" t="str">
        <f>工事一般情報!B1002</f>
        <v>やまみ３期 増築工事</v>
      </c>
      <c r="D1002" s="81">
        <v>11000000</v>
      </c>
    </row>
    <row r="1003" spans="1:4">
      <c r="A1003" s="25">
        <f>工事一般情報!A1003</f>
        <v>180071</v>
      </c>
      <c r="B1003" s="5" t="str">
        <f>工事一般情報!B1003</f>
        <v>栄鍛冶ヶ谷店(ｸﾘｴｲﾄｴｽﾃﾞｨｰ)</v>
      </c>
      <c r="D1003" s="81">
        <v>13000000</v>
      </c>
    </row>
    <row r="1004" spans="1:4">
      <c r="A1004" s="25">
        <f>工事一般情報!A1004</f>
        <v>180100</v>
      </c>
      <c r="B1004" s="5" t="str">
        <f>工事一般情報!B1004</f>
        <v>福岡県警航空隊【庁舎】</v>
      </c>
      <c r="D1004" s="81"/>
    </row>
    <row r="1005" spans="1:4">
      <c r="A1005" s="25" t="str">
        <f>工事一般情報!A1005</f>
        <v>180100-2</v>
      </c>
      <c r="B1005" s="5" t="str">
        <f>工事一般情報!B1005</f>
        <v>福岡県警航空隊【事務所】</v>
      </c>
      <c r="D1005" s="81"/>
    </row>
    <row r="1006" spans="1:4">
      <c r="A1006" s="25" t="str">
        <f>工事一般情報!A1006</f>
        <v>180100-3</v>
      </c>
      <c r="B1006" s="5" t="str">
        <f>工事一般情報!B1006</f>
        <v>福岡県警航空隊【増築棟】</v>
      </c>
      <c r="D1006" s="81"/>
    </row>
    <row r="1007" spans="1:4">
      <c r="A1007" s="25">
        <f>工事一般情報!A1007</f>
        <v>180101</v>
      </c>
      <c r="B1007" s="5" t="str">
        <f>工事一般情報!B1007</f>
        <v>犬猫専門病院併用住宅</v>
      </c>
      <c r="D1007" s="81"/>
    </row>
    <row r="1008" spans="1:4">
      <c r="A1008" s="25">
        <f>工事一般情報!A1008</f>
        <v>180102</v>
      </c>
      <c r="B1008" s="5" t="str">
        <f>工事一般情報!B1008</f>
        <v>ＪＲ海田市駅ＮＫビル開発</v>
      </c>
      <c r="D1008" s="81"/>
    </row>
    <row r="1009" spans="1:4">
      <c r="A1009" s="25">
        <f>工事一般情報!A1009</f>
        <v>180103</v>
      </c>
      <c r="B1009" s="5" t="str">
        <f>工事一般情報!B1009</f>
        <v>山中産業 八代倉庫</v>
      </c>
      <c r="D1009" s="81"/>
    </row>
    <row r="1010" spans="1:4">
      <c r="A1010" s="25">
        <f>工事一般情報!A1010</f>
        <v>180104</v>
      </c>
      <c r="B1010" s="5" t="str">
        <f>工事一般情報!B1010</f>
        <v>ホーマック菊水</v>
      </c>
      <c r="D1010" s="81"/>
    </row>
    <row r="1011" spans="1:4">
      <c r="A1011" s="25">
        <f>工事一般情報!A1011</f>
        <v>180105</v>
      </c>
      <c r="B1011" s="5" t="str">
        <f>工事一般情報!B1011</f>
        <v>関東マツダ溝の口</v>
      </c>
      <c r="D1011" s="81"/>
    </row>
    <row r="1012" spans="1:4">
      <c r="A1012" s="25">
        <f>工事一般情報!A1012</f>
        <v>180106</v>
      </c>
      <c r="B1012" s="5" t="str">
        <f>工事一般情報!B1012</f>
        <v>弘前倉庫㈱ 五所川原(旧 青森営業所)</v>
      </c>
      <c r="D1012" s="81"/>
    </row>
    <row r="1013" spans="1:4">
      <c r="A1013" s="25">
        <f>工事一般情報!A1013</f>
        <v>180107</v>
      </c>
      <c r="B1013" s="5" t="str">
        <f>工事一般情報!B1013</f>
        <v>バロー淡路</v>
      </c>
      <c r="D1013" s="81"/>
    </row>
    <row r="1014" spans="1:4">
      <c r="A1014" s="25">
        <f>工事一般情報!A1014</f>
        <v>180108</v>
      </c>
      <c r="B1014" s="5" t="str">
        <f>工事一般情報!B1014</f>
        <v>半田西工場内 整備工場</v>
      </c>
      <c r="D1014" s="81"/>
    </row>
    <row r="1015" spans="1:4">
      <c r="A1015" s="25">
        <f>工事一般情報!A1015</f>
        <v>180109</v>
      </c>
      <c r="B1015" s="5" t="str">
        <f>工事一般情報!B1015</f>
        <v>キタセキ所沢</v>
      </c>
      <c r="D1015" s="81"/>
    </row>
    <row r="1016" spans="1:4">
      <c r="A1016" s="25">
        <f>工事一般情報!A1016</f>
        <v>180110</v>
      </c>
      <c r="B1016" s="5" t="str">
        <f>工事一般情報!B1016</f>
        <v>城谷保育所</v>
      </c>
      <c r="D1016" s="81"/>
    </row>
    <row r="1017" spans="1:4">
      <c r="A1017" s="25">
        <f>工事一般情報!A1017</f>
        <v>180111</v>
      </c>
      <c r="B1017" s="5" t="str">
        <f>工事一般情報!B1017</f>
        <v>ｼﾝｸｽｺｰﾎﾟﾚｰｼｮﾝ神戸工場 工場棟</v>
      </c>
      <c r="D1017" s="81"/>
    </row>
    <row r="1018" spans="1:4">
      <c r="A1018" s="25" t="str">
        <f>工事一般情報!A1018</f>
        <v>180111-1</v>
      </c>
      <c r="B1018" s="5" t="str">
        <f>工事一般情報!B1018</f>
        <v>ｼﾝｸｽｺｰﾎﾟﾚｰｼｮﾝ神戸工場 事務所棟</v>
      </c>
      <c r="D1018" s="81"/>
    </row>
    <row r="1019" spans="1:4">
      <c r="A1019" s="25" t="str">
        <f>工事一般情報!A1019</f>
        <v>180111-2</v>
      </c>
      <c r="B1019" s="5" t="str">
        <f>工事一般情報!B1019</f>
        <v>ｼﾝｸｽｺｰﾎﾟﾚｰｼｮﾝ神戸工場 機械式駐車場</v>
      </c>
      <c r="D1019" s="81"/>
    </row>
    <row r="1020" spans="1:4">
      <c r="A1020" s="25">
        <f>工事一般情報!A1020</f>
        <v>180112</v>
      </c>
      <c r="B1020" s="5" t="str">
        <f>工事一般情報!B1020</f>
        <v>草加谷塚上町計画 A棟</v>
      </c>
      <c r="D1020" s="81"/>
    </row>
    <row r="1021" spans="1:4">
      <c r="A1021" s="25" t="str">
        <f>工事一般情報!A1021</f>
        <v>180112-1</v>
      </c>
      <c r="B1021" s="5" t="str">
        <f>工事一般情報!B1021</f>
        <v>草加谷塚上町計画 B棟</v>
      </c>
      <c r="D1021" s="81"/>
    </row>
    <row r="1022" spans="1:4">
      <c r="A1022" s="25" t="str">
        <f>工事一般情報!A1022</f>
        <v>180112-2</v>
      </c>
      <c r="B1022" s="5" t="str">
        <f>工事一般情報!B1022</f>
        <v>草加谷塚上町計画 C棟</v>
      </c>
      <c r="D1022" s="81"/>
    </row>
    <row r="1023" spans="1:4">
      <c r="A1023" s="25" t="str">
        <f>工事一般情報!A1023</f>
        <v>180112-3</v>
      </c>
      <c r="B1023" s="5" t="str">
        <f>工事一般情報!B1023</f>
        <v>草加谷塚上町計画 D棟</v>
      </c>
      <c r="D1023" s="81"/>
    </row>
    <row r="1024" spans="1:4">
      <c r="A1024" s="25">
        <f>工事一般情報!A1024</f>
        <v>180113</v>
      </c>
      <c r="B1024" s="5" t="str">
        <f>工事一般情報!B1024</f>
        <v>SF宇部太陽光発電所</v>
      </c>
      <c r="D1024" s="81"/>
    </row>
    <row r="1025" spans="1:4">
      <c r="A1025" s="25">
        <f>工事一般情報!A1025</f>
        <v>180114</v>
      </c>
      <c r="B1025" s="5" t="str">
        <f>工事一般情報!B1025</f>
        <v>バロー勝川 増築</v>
      </c>
      <c r="D1025" s="81"/>
    </row>
    <row r="1026" spans="1:4">
      <c r="A1026" s="25">
        <f>工事一般情報!A1026</f>
        <v>180115</v>
      </c>
      <c r="B1026" s="5" t="str">
        <f>工事一般情報!B1026</f>
        <v>ツルハドラッグひより台</v>
      </c>
      <c r="D1026" s="81"/>
    </row>
    <row r="1027" spans="1:4">
      <c r="A1027" s="25">
        <f>工事一般情報!A1027</f>
        <v>180116</v>
      </c>
      <c r="B1027" s="5" t="str">
        <f>工事一般情報!B1027</f>
        <v>大串定住住宅</v>
      </c>
      <c r="D1027" s="81"/>
    </row>
    <row r="1028" spans="1:4">
      <c r="A1028" s="25">
        <f>工事一般情報!A1028</f>
        <v>180117</v>
      </c>
      <c r="B1028" s="5" t="str">
        <f>工事一般情報!B1028</f>
        <v>ツルハドラッグ宮城村田</v>
      </c>
      <c r="D1028" s="81"/>
    </row>
    <row r="1029" spans="1:4">
      <c r="A1029" s="25">
        <f>工事一般情報!A1029</f>
        <v>180118</v>
      </c>
      <c r="B1029" s="5" t="str">
        <f>工事一般情報!B1029</f>
        <v>U350 第2工場計画 製造棟</v>
      </c>
      <c r="D1029" s="81"/>
    </row>
    <row r="1030" spans="1:4">
      <c r="A1030" s="25" t="str">
        <f>工事一般情報!A1030</f>
        <v>180118-2</v>
      </c>
      <c r="B1030" s="5" t="str">
        <f>工事一般情報!B1030</f>
        <v>U350 第2工場計画 充填・包装棟</v>
      </c>
      <c r="D1030" s="81"/>
    </row>
    <row r="1031" spans="1:4">
      <c r="A1031" s="25" t="str">
        <f>工事一般情報!A1031</f>
        <v>180118-3</v>
      </c>
      <c r="B1031" s="5" t="str">
        <f>工事一般情報!B1031</f>
        <v>U350 第2工場計画 ごま倉庫</v>
      </c>
      <c r="D1031" s="81"/>
    </row>
    <row r="1032" spans="1:4">
      <c r="A1032" s="25">
        <f>工事一般情報!A1032</f>
        <v>180119</v>
      </c>
      <c r="B1032" s="5" t="str">
        <f>工事一般情報!B1032</f>
        <v>㈱佐藤鋼材第二工場</v>
      </c>
      <c r="D1032" s="81"/>
    </row>
    <row r="1033" spans="1:4">
      <c r="A1033" s="25">
        <f>工事一般情報!A1033</f>
        <v>180120</v>
      </c>
      <c r="B1033" s="5" t="str">
        <f>工事一般情報!B1033</f>
        <v>島根ダイハツ販売㈱出雲</v>
      </c>
      <c r="D1033" s="81"/>
    </row>
    <row r="1034" spans="1:4">
      <c r="A1034" s="25">
        <f>工事一般情報!A1034</f>
        <v>180121</v>
      </c>
      <c r="B1034" s="5" t="str">
        <f>工事一般情報!B1034</f>
        <v>土谷特殊農機具製作所厚生棟</v>
      </c>
      <c r="D1034" s="81"/>
    </row>
    <row r="1035" spans="1:4">
      <c r="A1035" s="25">
        <f>工事一般情報!A1035</f>
        <v>180122</v>
      </c>
      <c r="B1035" s="5" t="str">
        <f>工事一般情報!B1035</f>
        <v>東京理科大学 学生寮</v>
      </c>
      <c r="D1035" s="81"/>
    </row>
    <row r="1036" spans="1:4">
      <c r="A1036" s="25">
        <f>工事一般情報!A1036</f>
        <v>180123</v>
      </c>
      <c r="B1036" s="5" t="str">
        <f>工事一般情報!B1036</f>
        <v>茂原工場 事務所棟</v>
      </c>
      <c r="D1036" s="81"/>
    </row>
    <row r="1037" spans="1:4">
      <c r="A1037" s="25">
        <f>工事一般情報!A1037</f>
        <v>0</v>
      </c>
      <c r="B1037" s="5" t="str">
        <f>工事一般情報!B1037</f>
        <v>家族葬ホール一休館船岡(旧 ｾﾚﾓﾆｰﾎｰﾙ掬水苑船岡)</v>
      </c>
      <c r="D1037" s="81">
        <v>11600000</v>
      </c>
    </row>
    <row r="1038" spans="1:4">
      <c r="A1038" s="25">
        <f>工事一般情報!A1038</f>
        <v>180125</v>
      </c>
      <c r="B1038" s="5" t="str">
        <f>工事一般情報!B1038</f>
        <v>中川鋼管 倉庫棟</v>
      </c>
      <c r="D1038" s="81"/>
    </row>
    <row r="1039" spans="1:4">
      <c r="A1039" s="25" t="str">
        <f>工事一般情報!A1039</f>
        <v>180125-1</v>
      </c>
      <c r="B1039" s="5" t="str">
        <f>工事一般情報!B1039</f>
        <v>中川鋼管 事務所棟</v>
      </c>
      <c r="D1039" s="81"/>
    </row>
    <row r="1040" spans="1:4">
      <c r="A1040" s="25">
        <f>工事一般情報!A1040</f>
        <v>180126</v>
      </c>
      <c r="B1040" s="5" t="str">
        <f>工事一般情報!B1040</f>
        <v>沖縄サントリー株式会社 事務所棟</v>
      </c>
      <c r="D1040" s="81"/>
    </row>
    <row r="1041" spans="1:4">
      <c r="A1041" s="25">
        <f>工事一般情報!A1041</f>
        <v>180127</v>
      </c>
      <c r="B1041" s="5" t="str">
        <f>工事一般情報!B1041</f>
        <v>カンダ技工 未利用資源開発工場 殺菌加工棟</v>
      </c>
      <c r="D1041" s="81"/>
    </row>
    <row r="1042" spans="1:4">
      <c r="A1042" s="25">
        <f>工事一般情報!A1042</f>
        <v>180128</v>
      </c>
      <c r="B1042" s="5" t="str">
        <f>工事一般情報!B1042</f>
        <v>あすなろ第二保育園</v>
      </c>
      <c r="D1042" s="81"/>
    </row>
    <row r="1043" spans="1:4">
      <c r="A1043" s="25">
        <f>工事一般情報!A1043</f>
        <v>180129</v>
      </c>
      <c r="B1043" s="5" t="str">
        <f>工事一般情報!B1043</f>
        <v>工藤組 新社屋</v>
      </c>
      <c r="D1043" s="81"/>
    </row>
    <row r="1044" spans="1:4">
      <c r="A1044" s="25">
        <f>工事一般情報!A1044</f>
        <v>180130</v>
      </c>
      <c r="B1044" s="5" t="str">
        <f>工事一般情報!B1044</f>
        <v>株式会社カナエ 新包装技術開発ｾﾝﾀｰ</v>
      </c>
      <c r="D1044" s="81"/>
    </row>
    <row r="1045" spans="1:4">
      <c r="A1045" s="25">
        <f>工事一般情報!A1045</f>
        <v>180131</v>
      </c>
      <c r="B1045" s="5" t="str">
        <f>工事一般情報!B1045</f>
        <v>栃木県畜産公社新食肉ｾﾝﾀｰ</v>
      </c>
      <c r="D1045" s="81"/>
    </row>
    <row r="1046" spans="1:4">
      <c r="A1046" s="25">
        <f>工事一般情報!A1046</f>
        <v>180132</v>
      </c>
      <c r="B1046" s="5" t="str">
        <f>工事一般情報!B1046</f>
        <v>しおさい公園レストラン計画</v>
      </c>
      <c r="D1046" s="81"/>
    </row>
    <row r="1047" spans="1:4">
      <c r="A1047" s="25">
        <f>工事一般情報!A1047</f>
        <v>180133</v>
      </c>
      <c r="B1047" s="5" t="str">
        <f>工事一般情報!B1047</f>
        <v>ﾌｧｯｼｮﾝｾﾝﾀｰしまむら保木間</v>
      </c>
      <c r="D1047" s="81"/>
    </row>
    <row r="1048" spans="1:4">
      <c r="A1048" s="25">
        <f>工事一般情報!A1048</f>
        <v>180136</v>
      </c>
      <c r="B1048" s="5" t="str">
        <f>工事一般情報!B1048</f>
        <v>大船渡発電所／バイオマス発電設備</v>
      </c>
      <c r="D1048" s="81"/>
    </row>
    <row r="1049" spans="1:4">
      <c r="A1049" s="25">
        <f>工事一般情報!A1049</f>
        <v>180137</v>
      </c>
      <c r="B1049" s="5" t="str">
        <f>工事一般情報!B1049</f>
        <v>シマヤフーズ工場</v>
      </c>
      <c r="D1049" s="81"/>
    </row>
    <row r="1050" spans="1:4">
      <c r="A1050" s="25">
        <f>工事一般情報!A1050</f>
        <v>180138</v>
      </c>
      <c r="B1050" s="5" t="str">
        <f>工事一般情報!B1050</f>
        <v>浦幌デイリーファーム</v>
      </c>
      <c r="D1050" s="81"/>
    </row>
    <row r="1051" spans="1:4">
      <c r="A1051" s="25">
        <f>工事一般情報!A1051</f>
        <v>180139</v>
      </c>
      <c r="B1051" s="5" t="str">
        <f>工事一般情報!B1051</f>
        <v>堺製油所体感訓練設備の導入(旧 コスモ石油㈱訓練棟新築計画)</v>
      </c>
      <c r="D1051" s="81"/>
    </row>
    <row r="1052" spans="1:4">
      <c r="A1052" s="25">
        <f>工事一般情報!A1052</f>
        <v>180140</v>
      </c>
      <c r="B1052" s="5" t="str">
        <f>工事一般情報!B1052</f>
        <v>丸山ＨＤ倉庫</v>
      </c>
      <c r="D1052" s="81"/>
    </row>
    <row r="1053" spans="1:4">
      <c r="A1053" s="25">
        <f>工事一般情報!A1053</f>
        <v>180141</v>
      </c>
      <c r="B1053" s="5" t="str">
        <f>工事一般情報!B1053</f>
        <v>グリーンタウン甲府東ツルハドラッグ甲府向町</v>
      </c>
      <c r="D1053" s="81"/>
    </row>
    <row r="1054" spans="1:4">
      <c r="A1054" s="25">
        <f>工事一般情報!A1054</f>
        <v>180142</v>
      </c>
      <c r="B1054" s="5" t="str">
        <f>工事一般情報!B1054</f>
        <v>ホームセンターバロー名港</v>
      </c>
      <c r="D1054" s="81"/>
    </row>
    <row r="1055" spans="1:4">
      <c r="A1055" s="25">
        <f>工事一般情報!A1055</f>
        <v>180143</v>
      </c>
      <c r="B1055" s="5" t="str">
        <f>工事一般情報!B1055</f>
        <v>柳川冷凍食品(株)工場</v>
      </c>
      <c r="D1055" s="81"/>
    </row>
    <row r="1056" spans="1:4">
      <c r="A1056" s="25">
        <f>工事一般情報!A1056</f>
        <v>180144</v>
      </c>
      <c r="B1056" s="5" t="str">
        <f>工事一般情報!B1056</f>
        <v>スギ薬局 江戸川瑞江</v>
      </c>
      <c r="D1056" s="81"/>
    </row>
    <row r="1057" spans="1:4">
      <c r="A1057" s="25">
        <f>工事一般情報!A1057</f>
        <v>180145</v>
      </c>
      <c r="B1057" s="5" t="str">
        <f>工事一般情報!B1057</f>
        <v>日本ｼｰﾚｰｸ㈱東部支店 事務所棟</v>
      </c>
      <c r="D1057" s="81"/>
    </row>
    <row r="1058" spans="1:4">
      <c r="A1058" s="25" t="str">
        <f>工事一般情報!A1058</f>
        <v>180145-1</v>
      </c>
      <c r="B1058" s="5" t="str">
        <f>工事一般情報!B1058</f>
        <v>日本ｼｰﾚｰｸ㈱東部支店 検査室棟</v>
      </c>
      <c r="D1058" s="81"/>
    </row>
    <row r="1059" spans="1:4">
      <c r="A1059" s="25">
        <f>工事一般情報!A1059</f>
        <v>180146</v>
      </c>
      <c r="B1059" s="5" t="str">
        <f>工事一般情報!B1059</f>
        <v>東洋アイテック鳥取工場</v>
      </c>
      <c r="D1059" s="81"/>
    </row>
    <row r="1060" spans="1:4">
      <c r="A1060" s="25">
        <f>工事一般情報!A1060</f>
        <v>180147</v>
      </c>
      <c r="B1060" s="5" t="str">
        <f>工事一般情報!B1060</f>
        <v>上新電機 長田西</v>
      </c>
      <c r="D1060" s="81"/>
    </row>
    <row r="1061" spans="1:4">
      <c r="A1061" s="25">
        <f>工事一般情報!A1061</f>
        <v>180148</v>
      </c>
      <c r="B1061" s="5" t="str">
        <f>工事一般情報!B1061</f>
        <v>G-steps(荒川区PJ)</v>
      </c>
      <c r="D1061" s="81"/>
    </row>
    <row r="1062" spans="1:4">
      <c r="A1062" s="25">
        <f>工事一般情報!A1062</f>
        <v>180149</v>
      </c>
      <c r="B1062" s="5" t="str">
        <f>工事一般情報!B1062</f>
        <v>クレバハウス潮崎</v>
      </c>
      <c r="D1062" s="81"/>
    </row>
    <row r="1063" spans="1:4">
      <c r="A1063" s="25">
        <f>工事一般情報!A1063</f>
        <v>180150</v>
      </c>
      <c r="B1063" s="5" t="str">
        <f>工事一般情報!B1063</f>
        <v>エア・リキード蒲郡水素ステーション</v>
      </c>
      <c r="D1063" s="81"/>
    </row>
    <row r="1064" spans="1:4">
      <c r="A1064" s="25">
        <f>工事一般情報!A1064</f>
        <v>180151</v>
      </c>
      <c r="B1064" s="5" t="str">
        <f>工事一般情報!B1064</f>
        <v>ﾃｨ･ｴﾑ･ﾀｰﾐﾅﾙ㈱市原事業所 倉庫・事務所</v>
      </c>
      <c r="D1064" s="81"/>
    </row>
    <row r="1065" spans="1:4">
      <c r="A1065" s="25">
        <f>工事一般情報!A1065</f>
        <v>180152</v>
      </c>
      <c r="B1065" s="5" t="str">
        <f>工事一般情報!B1065</f>
        <v>安岡蒲鉾工場</v>
      </c>
      <c r="D1065" s="81"/>
    </row>
    <row r="1066" spans="1:4">
      <c r="A1066" s="25">
        <f>工事一般情報!A1066</f>
        <v>180153</v>
      </c>
      <c r="B1066" s="5" t="str">
        <f>工事一般情報!B1066</f>
        <v>JA会津よつば猪苗代 ライスターミナル</v>
      </c>
      <c r="D1066" s="81"/>
    </row>
    <row r="1067" spans="1:4">
      <c r="A1067" s="25">
        <f>工事一般情報!A1067</f>
        <v>180154</v>
      </c>
      <c r="B1067" s="5" t="str">
        <f>工事一般情報!B1067</f>
        <v>バロー中志段味</v>
      </c>
      <c r="D1067" s="81"/>
    </row>
    <row r="1068" spans="1:4">
      <c r="A1068" s="25">
        <f>工事一般情報!A1068</f>
        <v>180155</v>
      </c>
      <c r="B1068" s="5" t="str">
        <f>工事一般情報!B1068</f>
        <v>成澤鉄工所</v>
      </c>
      <c r="D1068" s="81"/>
    </row>
    <row r="1069" spans="1:4">
      <c r="A1069" s="25">
        <f>工事一般情報!A1069</f>
        <v>180156</v>
      </c>
      <c r="B1069" s="5" t="str">
        <f>工事一般情報!B1069</f>
        <v>イオンリテール美園三丁目</v>
      </c>
      <c r="D1069" s="81"/>
    </row>
    <row r="1070" spans="1:4">
      <c r="A1070" s="25">
        <f>工事一般情報!A1070</f>
        <v>180157</v>
      </c>
      <c r="B1070" s="5" t="str">
        <f>工事一般情報!B1070</f>
        <v>八幡浜幼稚園</v>
      </c>
      <c r="D1070" s="81"/>
    </row>
    <row r="1071" spans="1:4">
      <c r="A1071" s="25">
        <f>工事一般情報!A1071</f>
        <v>180158</v>
      </c>
      <c r="B1071" s="5" t="str">
        <f>工事一般情報!B1071</f>
        <v>黒川牧場 VMS牛舎</v>
      </c>
      <c r="D1071" s="81"/>
    </row>
    <row r="1072" spans="1:4">
      <c r="A1072" s="25">
        <f>工事一般情報!A1072</f>
        <v>180159</v>
      </c>
      <c r="B1072" s="5" t="str">
        <f>工事一般情報!B1072</f>
        <v>スーパーセンターオークワ掛川下垂木</v>
      </c>
      <c r="D1072" s="81"/>
    </row>
    <row r="1073" spans="1:4">
      <c r="A1073" s="25">
        <f>工事一般情報!A1073</f>
        <v>180160</v>
      </c>
      <c r="B1073" s="5" t="str">
        <f>工事一般情報!B1073</f>
        <v>ツルハドラッグ村上西</v>
      </c>
      <c r="D1073" s="81"/>
    </row>
    <row r="1074" spans="1:4">
      <c r="A1074" s="25">
        <f>工事一般情報!A1074</f>
        <v>180161</v>
      </c>
      <c r="B1074" s="5" t="str">
        <f>工事一般情報!B1074</f>
        <v>ホンダカーズ五所川原</v>
      </c>
      <c r="D1074" s="81"/>
    </row>
    <row r="1075" spans="1:4">
      <c r="A1075" s="25">
        <f>工事一般情報!A1075</f>
        <v>180162</v>
      </c>
      <c r="B1075" s="5" t="str">
        <f>工事一般情報!B1075</f>
        <v>Honda Cars埼玉中レイクタウン南店工場棟</v>
      </c>
      <c r="D1075" s="81"/>
    </row>
    <row r="1076" spans="1:4">
      <c r="A1076" s="25">
        <f>工事一般情報!A1076</f>
        <v>180163</v>
      </c>
      <c r="B1076" s="5" t="str">
        <f>工事一般情報!B1076</f>
        <v>Honda Cars埼玉中レイクタウン南店店舗棟</v>
      </c>
      <c r="D1076" s="81"/>
    </row>
    <row r="1077" spans="1:4">
      <c r="A1077" s="25">
        <f>工事一般情報!A1077</f>
        <v>180164</v>
      </c>
      <c r="B1077" s="5" t="str">
        <f>工事一般情報!B1077</f>
        <v>SVH四日市</v>
      </c>
      <c r="D1077" s="81"/>
    </row>
    <row r="1078" spans="1:4">
      <c r="A1078" s="25">
        <f>工事一般情報!A1078</f>
        <v>180165</v>
      </c>
      <c r="B1078" s="5" t="str">
        <f>工事一般情報!B1078</f>
        <v>るいけ温泉</v>
      </c>
      <c r="D1078" s="81"/>
    </row>
    <row r="1079" spans="1:4">
      <c r="A1079" s="25">
        <f>工事一般情報!A1079</f>
        <v>180166</v>
      </c>
      <c r="B1079" s="5" t="str">
        <f>工事一般情報!B1079</f>
        <v>ｾﾝﾄﾗﾙﾌｨｯﾄﾈｽｸﾗﾌﾞ蘇我</v>
      </c>
      <c r="D1079" s="81"/>
    </row>
    <row r="1080" spans="1:4">
      <c r="A1080" s="25">
        <f>工事一般情報!A1080</f>
        <v>180167</v>
      </c>
      <c r="B1080" s="5" t="str">
        <f>工事一般情報!B1080</f>
        <v>イズモホール山梨</v>
      </c>
      <c r="D1080" s="81"/>
    </row>
    <row r="1081" spans="1:4">
      <c r="A1081" s="25">
        <f>工事一般情報!A1081</f>
        <v>180168</v>
      </c>
      <c r="B1081" s="5" t="str">
        <f>工事一般情報!B1081</f>
        <v>海王食品ホタテ加工場</v>
      </c>
      <c r="D1081" s="81"/>
    </row>
    <row r="1082" spans="1:4">
      <c r="A1082" s="25">
        <f>工事一般情報!A1082</f>
        <v>180169</v>
      </c>
      <c r="B1082" s="5" t="str">
        <f>工事一般情報!B1082</f>
        <v>(株)アドバネクス埼玉工場 増築</v>
      </c>
      <c r="D1082" s="81"/>
    </row>
    <row r="1083" spans="1:4">
      <c r="A1083" s="25">
        <f>工事一般情報!A1083</f>
        <v>180170</v>
      </c>
      <c r="B1083" s="5" t="str">
        <f>工事一般情報!B1083</f>
        <v>MINI岡山整備工場</v>
      </c>
      <c r="D1083" s="81"/>
    </row>
    <row r="1084" spans="1:4">
      <c r="A1084" s="25">
        <f>工事一般情報!A1084</f>
        <v>180171</v>
      </c>
      <c r="B1084" s="5" t="str">
        <f>工事一般情報!B1084</f>
        <v>稲田建設社屋</v>
      </c>
      <c r="D1084" s="81"/>
    </row>
    <row r="1085" spans="1:4">
      <c r="A1085" s="25">
        <f>工事一般情報!A1085</f>
        <v>180172</v>
      </c>
      <c r="B1085" s="5" t="str">
        <f>工事一般情報!B1085</f>
        <v>整備管理所PCB保管庫</v>
      </c>
      <c r="D1085" s="81"/>
    </row>
    <row r="1086" spans="1:4">
      <c r="A1086" s="25">
        <f>工事一般情報!A1086</f>
        <v>180173</v>
      </c>
      <c r="B1086" s="5" t="str">
        <f>工事一般情報!B1086</f>
        <v>株式会社NIPPO足立合材工場 事務所</v>
      </c>
      <c r="D1086" s="81"/>
    </row>
    <row r="1087" spans="1:4">
      <c r="A1087" s="25">
        <f>工事一般情報!A1087</f>
        <v>180174</v>
      </c>
      <c r="B1087" s="5" t="str">
        <f>工事一般情報!B1087</f>
        <v>西新井6丁目商業施設(ｻﾝﾄﾞﾗｯｸﾞ)</v>
      </c>
      <c r="D1087" s="81"/>
    </row>
    <row r="1088" spans="1:4">
      <c r="A1088" s="25">
        <f>工事一般情報!A1088</f>
        <v>180175</v>
      </c>
      <c r="B1088" s="5" t="str">
        <f>工事一般情報!B1088</f>
        <v>ユニバース八戸食肉プロセスセンター</v>
      </c>
      <c r="D1088" s="81"/>
    </row>
    <row r="1089" spans="1:4">
      <c r="A1089" s="25">
        <f>工事一般情報!A1089</f>
        <v>180176</v>
      </c>
      <c r="B1089" s="5" t="str">
        <f>工事一般情報!B1089</f>
        <v>共和産業株式会社 鮮魚作業場</v>
      </c>
      <c r="D1089" s="81"/>
    </row>
    <row r="1090" spans="1:4">
      <c r="A1090" s="25">
        <f>工事一般情報!A1090</f>
        <v>180177</v>
      </c>
      <c r="B1090" s="5" t="str">
        <f>工事一般情報!B1090</f>
        <v>ナイス由利本荘</v>
      </c>
      <c r="D1090" s="81"/>
    </row>
    <row r="1091" spans="1:4">
      <c r="A1091" s="25">
        <f>工事一般情報!A1091</f>
        <v>180178</v>
      </c>
      <c r="B1091" s="5" t="str">
        <f>工事一般情報!B1091</f>
        <v>ベイシア潮来</v>
      </c>
      <c r="D1091" s="81"/>
    </row>
    <row r="1092" spans="1:4">
      <c r="A1092" s="25">
        <f>工事一般情報!A1092</f>
        <v>180179</v>
      </c>
      <c r="B1092" s="5" t="str">
        <f>工事一般情報!B1092</f>
        <v>青森港地方創生拠点施設(青森港新中央埠頭旅客ﾀｰﾐﾅﾙ)</v>
      </c>
      <c r="D1092" s="81"/>
    </row>
    <row r="1093" spans="1:4">
      <c r="A1093" s="25">
        <f>工事一般情報!A1093</f>
        <v>180180</v>
      </c>
      <c r="B1093" s="5" t="str">
        <f>工事一般情報!B1093</f>
        <v>JA全農山形 庄内南部ﾗｲｽｽﾃｰｼｮﾝ</v>
      </c>
      <c r="D1093" s="81"/>
    </row>
    <row r="1094" spans="1:4">
      <c r="A1094" s="25">
        <f>工事一般情報!A1094</f>
        <v>180181</v>
      </c>
      <c r="B1094" s="5" t="str">
        <f>工事一般情報!B1094</f>
        <v>株式会社 滋賀運送竜王物流ｾﾝﾀｰ 倉庫棟</v>
      </c>
      <c r="D1094" s="81"/>
    </row>
    <row r="1095" spans="1:4">
      <c r="A1095" s="25" t="str">
        <f>工事一般情報!A1095</f>
        <v>180181-1</v>
      </c>
      <c r="B1095" s="5" t="str">
        <f>工事一般情報!B1095</f>
        <v>株式会社 滋賀運送竜王物流ｾﾝﾀｰ 事務所棟</v>
      </c>
      <c r="D1095" s="81"/>
    </row>
    <row r="1096" spans="1:4">
      <c r="A1096" s="25" t="str">
        <f>工事一般情報!A1096</f>
        <v>180181-2</v>
      </c>
      <c r="B1096" s="5" t="str">
        <f>工事一般情報!B1096</f>
        <v>株式会社 滋賀運送竜王物流ｾﾝﾀｰ 休憩棟</v>
      </c>
      <c r="D1096" s="81"/>
    </row>
    <row r="1097" spans="1:4">
      <c r="A1097" s="25">
        <f>工事一般情報!A1097</f>
        <v>180182</v>
      </c>
      <c r="B1097" s="5" t="str">
        <f>工事一般情報!B1097</f>
        <v>SP工場</v>
      </c>
      <c r="D1097" s="81"/>
    </row>
    <row r="1098" spans="1:4">
      <c r="A1098" s="25">
        <f>工事一般情報!A1098</f>
        <v>180183</v>
      </c>
      <c r="B1098" s="5" t="str">
        <f>工事一般情報!B1098</f>
        <v>共同組合 ビジバークおらが事務所</v>
      </c>
      <c r="D1098" s="81"/>
    </row>
    <row r="1099" spans="1:4">
      <c r="A1099" s="25">
        <f>工事一般情報!A1099</f>
        <v>180184</v>
      </c>
      <c r="B1099" s="5" t="str">
        <f>工事一般情報!B1099</f>
        <v>北陸スバル福井開発 整備工場</v>
      </c>
      <c r="D1099" s="81"/>
    </row>
    <row r="1100" spans="1:4">
      <c r="A1100" s="25">
        <f>工事一般情報!A1100</f>
        <v>180185</v>
      </c>
      <c r="B1100" s="5" t="str">
        <f>工事一般情報!B1100</f>
        <v>本田興業 株式会社 本社ビル 事務所棟</v>
      </c>
      <c r="D1100" s="81"/>
    </row>
    <row r="1101" spans="1:4">
      <c r="A1101" s="25" t="str">
        <f>工事一般情報!A1101</f>
        <v>180185-1</v>
      </c>
      <c r="B1101" s="5" t="str">
        <f>工事一般情報!B1101</f>
        <v>本田興業 株式会社 本社ビル 倉庫棟</v>
      </c>
      <c r="D1101" s="81"/>
    </row>
    <row r="1102" spans="1:4">
      <c r="A1102" s="25" t="str">
        <f>工事一般情報!A1102</f>
        <v>180185-2</v>
      </c>
      <c r="B1102" s="5" t="str">
        <f>工事一般情報!B1102</f>
        <v>本田興業 株式会社 本社ビル 工場棟</v>
      </c>
      <c r="D1102" s="81"/>
    </row>
    <row r="1103" spans="1:4">
      <c r="A1103" s="25">
        <f>工事一般情報!A1103</f>
        <v>180186</v>
      </c>
      <c r="B1103" s="5" t="str">
        <f>工事一般情報!B1103</f>
        <v>大宮区天沼町一丁目計画</v>
      </c>
      <c r="D1103" s="81"/>
    </row>
    <row r="1104" spans="1:4">
      <c r="A1104" s="25">
        <f>工事一般情報!A1104</f>
        <v>180187</v>
      </c>
      <c r="B1104" s="5" t="str">
        <f>工事一般情報!B1104</f>
        <v>向島流通ｻｰﾋﾞｽ㈱広野倉庫</v>
      </c>
      <c r="D1104" s="81"/>
    </row>
    <row r="1105" spans="1:4">
      <c r="A1105" s="25">
        <f>工事一般情報!A1105</f>
        <v>180188</v>
      </c>
      <c r="B1105" s="5" t="str">
        <f>工事一般情報!B1105</f>
        <v>HTB駐車場</v>
      </c>
      <c r="D1105" s="81"/>
    </row>
    <row r="1106" spans="1:4">
      <c r="A1106" s="25">
        <f>工事一般情報!A1106</f>
        <v>180189</v>
      </c>
      <c r="B1106" s="5" t="str">
        <f>工事一般情報!B1106</f>
        <v>スズキ自販関西枚方新店</v>
      </c>
      <c r="D1106" s="81"/>
    </row>
    <row r="1107" spans="1:4">
      <c r="A1107" s="25">
        <f>工事一般情報!A1107</f>
        <v>180190</v>
      </c>
      <c r="B1107" s="5" t="str">
        <f>工事一般情報!B1107</f>
        <v>有料老人ホーム・デイサービスセンター</v>
      </c>
      <c r="D1107" s="81"/>
    </row>
    <row r="1108" spans="1:4">
      <c r="A1108" s="25">
        <f>工事一般情報!A1108</f>
        <v>180191</v>
      </c>
      <c r="B1108" s="5" t="str">
        <f>工事一般情報!B1108</f>
        <v>フーデリー霧島</v>
      </c>
      <c r="D1108" s="81"/>
    </row>
    <row r="1109" spans="1:4">
      <c r="A1109" s="25">
        <f>工事一般情報!A1109</f>
        <v>180192</v>
      </c>
      <c r="B1109" s="5" t="str">
        <f>工事一般情報!B1109</f>
        <v>鴨沢塗料㈱販売取扱所</v>
      </c>
      <c r="D1109" s="81"/>
    </row>
    <row r="1110" spans="1:4">
      <c r="A1110" s="25">
        <f>工事一般情報!A1110</f>
        <v>180193</v>
      </c>
      <c r="B1110" s="5" t="str">
        <f>工事一般情報!B1110</f>
        <v>MINI北大阪</v>
      </c>
      <c r="D1110" s="81"/>
    </row>
    <row r="1111" spans="1:4">
      <c r="A1111" s="25">
        <f>工事一般情報!A1111</f>
        <v>180194</v>
      </c>
      <c r="B1111" s="5" t="str">
        <f>工事一般情報!B1111</f>
        <v>ラムー新潟亀田</v>
      </c>
      <c r="D1111" s="81"/>
    </row>
    <row r="1112" spans="1:4">
      <c r="A1112" s="25">
        <f>工事一般情報!A1112</f>
        <v>180195</v>
      </c>
      <c r="B1112" s="5" t="str">
        <f>工事一般情報!B1112</f>
        <v>原町田6丁目駐車場</v>
      </c>
      <c r="D1112" s="81"/>
    </row>
    <row r="1113" spans="1:4">
      <c r="A1113" s="25">
        <f>工事一般情報!A1113</f>
        <v>180196</v>
      </c>
      <c r="B1113" s="5" t="str">
        <f>工事一般情報!B1113</f>
        <v>網岡マンション</v>
      </c>
      <c r="D1113" s="81"/>
    </row>
    <row r="1114" spans="1:4">
      <c r="A1114" s="25">
        <f>工事一般情報!A1114</f>
        <v>180197</v>
      </c>
      <c r="B1114" s="5" t="str">
        <f>工事一般情報!B1114</f>
        <v>金町Ⅱ計画 店舗棟</v>
      </c>
      <c r="D1114" s="81"/>
    </row>
    <row r="1115" spans="1:4">
      <c r="A1115" s="25">
        <f>工事一般情報!A1115</f>
        <v>180198</v>
      </c>
      <c r="B1115" s="5" t="str">
        <f>工事一般情報!B1115</f>
        <v>八木橋工業自社工場</v>
      </c>
      <c r="D1115" s="81"/>
    </row>
    <row r="1116" spans="1:4">
      <c r="A1116" s="25">
        <f>工事一般情報!A1116</f>
        <v>180199</v>
      </c>
      <c r="B1116" s="5" t="str">
        <f>工事一般情報!B1116</f>
        <v>東洋アイテック鳥取工場 学生寮</v>
      </c>
      <c r="D1116" s="81"/>
    </row>
    <row r="1117" spans="1:4">
      <c r="A1117" s="25">
        <f>工事一般情報!A1117</f>
        <v>180200</v>
      </c>
      <c r="B1117" s="5" t="str">
        <f>工事一般情報!B1117</f>
        <v>セルポール山形</v>
      </c>
      <c r="D1117" s="81"/>
    </row>
    <row r="1118" spans="1:4">
      <c r="A1118" s="25">
        <f>工事一般情報!A1118</f>
        <v>180201</v>
      </c>
      <c r="B1118" s="5" t="str">
        <f>工事一般情報!B1118</f>
        <v>広島バス㈱井口車庫事務所</v>
      </c>
      <c r="D1118" s="81"/>
    </row>
    <row r="1119" spans="1:4">
      <c r="A1119" s="25">
        <f>工事一般情報!A1119</f>
        <v>180202</v>
      </c>
      <c r="B1119" s="5" t="str">
        <f>工事一般情報!B1119</f>
        <v>㈱川健川村商店倉庫</v>
      </c>
      <c r="D1119" s="81"/>
    </row>
    <row r="1120" spans="1:4">
      <c r="A1120" s="25">
        <f>工事一般情報!A1120</f>
        <v>180203</v>
      </c>
      <c r="B1120" s="5" t="str">
        <f>工事一般情報!B1120</f>
        <v>MA-HOUSE</v>
      </c>
      <c r="D1120" s="81"/>
    </row>
    <row r="1121" spans="1:4">
      <c r="A1121" s="25">
        <f>工事一般情報!A1121</f>
        <v>180204</v>
      </c>
      <c r="B1121" s="5" t="str">
        <f>工事一般情報!B1121</f>
        <v>複合観光施設</v>
      </c>
      <c r="D1121" s="81"/>
    </row>
    <row r="1122" spans="1:4">
      <c r="A1122" s="25">
        <f>工事一般情報!A1122</f>
        <v>180205</v>
      </c>
      <c r="B1122" s="5" t="str">
        <f>工事一般情報!B1122</f>
        <v>CFC茂原</v>
      </c>
      <c r="D1122" s="81"/>
    </row>
    <row r="1123" spans="1:4">
      <c r="A1123" s="25">
        <f>工事一般情報!A1123</f>
        <v>180206</v>
      </c>
      <c r="B1123" s="5" t="str">
        <f>工事一般情報!B1123</f>
        <v>コメリ上越</v>
      </c>
      <c r="D1123" s="81"/>
    </row>
    <row r="1124" spans="1:4">
      <c r="A1124" s="25">
        <f>工事一般情報!A1124</f>
        <v>180207</v>
      </c>
      <c r="B1124" s="5" t="str">
        <f>工事一般情報!B1124</f>
        <v>関東マツダ墨田 店舗棟</v>
      </c>
      <c r="D1124" s="81"/>
    </row>
    <row r="1125" spans="1:4">
      <c r="A1125" s="25" t="str">
        <f>工事一般情報!A1125</f>
        <v>180207-2</v>
      </c>
      <c r="B1125" s="5" t="str">
        <f>工事一般情報!B1125</f>
        <v>関東マツダ墨田 工場棟</v>
      </c>
      <c r="D1125" s="81"/>
    </row>
    <row r="1126" spans="1:4">
      <c r="A1126" s="25">
        <f>工事一般情報!A1126</f>
        <v>180208</v>
      </c>
      <c r="B1126" s="5" t="str">
        <f>工事一般情報!B1126</f>
        <v>ソーデナガノ松本工場</v>
      </c>
      <c r="D1126" s="81"/>
    </row>
    <row r="1127" spans="1:4">
      <c r="A1127" s="25">
        <f>工事一般情報!A1127</f>
        <v>180209</v>
      </c>
      <c r="B1127" s="5" t="str">
        <f>工事一般情報!B1127</f>
        <v>竹原市立たけはら認定こども園</v>
      </c>
      <c r="D1127" s="81"/>
    </row>
    <row r="1128" spans="1:4">
      <c r="A1128" s="25">
        <f>工事一般情報!A1128</f>
        <v>180210</v>
      </c>
      <c r="B1128" s="5" t="str">
        <f>工事一般情報!B1128</f>
        <v>ドラッグセイムス上尾井戸木</v>
      </c>
      <c r="D1128" s="81"/>
    </row>
    <row r="1129" spans="1:4">
      <c r="A1129" s="25">
        <f>工事一般情報!A1129</f>
        <v>180211</v>
      </c>
      <c r="B1129" s="5" t="str">
        <f>工事一般情報!B1129</f>
        <v>スギヤマ紙業 倉庫</v>
      </c>
      <c r="D1129" s="81"/>
    </row>
    <row r="1130" spans="1:4">
      <c r="A1130" s="25">
        <f>工事一般情報!A1130</f>
        <v>180212</v>
      </c>
      <c r="B1130" s="5" t="str">
        <f>工事一般情報!B1130</f>
        <v>ｽｲﾐﾝｸﾞｽｸｰﾙﾋﾞｯｸﾞ･ｴｽ鶴見</v>
      </c>
      <c r="D1130" s="81"/>
    </row>
    <row r="1131" spans="1:4">
      <c r="A1131" s="25">
        <f>工事一般情報!A1131</f>
        <v>180213</v>
      </c>
      <c r="B1131" s="5" t="str">
        <f>工事一般情報!B1131</f>
        <v>ツルハドラッグ韮崎龍岡</v>
      </c>
      <c r="D1131" s="81"/>
    </row>
    <row r="1132" spans="1:4">
      <c r="A1132" s="25">
        <f>工事一般情報!A1132</f>
        <v>180214</v>
      </c>
      <c r="B1132" s="5" t="str">
        <f>工事一般情報!B1132</f>
        <v>サンフィッシュ新工場</v>
      </c>
      <c r="D1132" s="81"/>
    </row>
    <row r="1133" spans="1:4">
      <c r="A1133" s="25">
        <f>工事一般情報!A1133</f>
        <v>180215</v>
      </c>
      <c r="B1133" s="5" t="str">
        <f>工事一般情報!B1133</f>
        <v>BPS/MINI NEXT加古川</v>
      </c>
      <c r="D1133" s="81"/>
    </row>
    <row r="1134" spans="1:4">
      <c r="A1134" s="25">
        <f>工事一般情報!A1134</f>
        <v>180216</v>
      </c>
      <c r="B1134" s="5" t="str">
        <f>工事一般情報!B1134</f>
        <v>ツルハドラッグ新発田</v>
      </c>
      <c r="D1134" s="81"/>
    </row>
    <row r="1135" spans="1:4">
      <c r="A1135" s="25">
        <f>工事一般情報!A1135</f>
        <v>180217</v>
      </c>
      <c r="B1135" s="5" t="str">
        <f>工事一般情報!B1135</f>
        <v>HA-HOUSE</v>
      </c>
      <c r="D1135" s="81"/>
    </row>
    <row r="1136" spans="1:4">
      <c r="A1136" s="25">
        <f>工事一般情報!A1136</f>
        <v>180218</v>
      </c>
      <c r="B1136" s="5" t="str">
        <f>工事一般情報!B1136</f>
        <v>カナモト山梨営業所</v>
      </c>
      <c r="D1136" s="81"/>
    </row>
    <row r="1137" spans="1:4">
      <c r="A1137" s="25">
        <f>工事一般情報!A1137</f>
        <v>180219</v>
      </c>
      <c r="B1137" s="5" t="str">
        <f>工事一般情報!B1137</f>
        <v>ヤマザワ角田 SM棟</v>
      </c>
      <c r="D1137" s="81"/>
    </row>
    <row r="1138" spans="1:4">
      <c r="A1138" s="25" t="str">
        <f>工事一般情報!A1138</f>
        <v>180219-2</v>
      </c>
      <c r="B1138" s="5" t="str">
        <f>工事一般情報!B1138</f>
        <v>ヤマザワ角田 DR棟</v>
      </c>
      <c r="D1138" s="81"/>
    </row>
    <row r="1139" spans="1:4">
      <c r="A1139" s="25" t="str">
        <f>工事一般情報!A1139</f>
        <v>180219-3</v>
      </c>
      <c r="B1139" s="5" t="str">
        <f>工事一般情報!B1139</f>
        <v>ヤマザワ角田 100均棟</v>
      </c>
      <c r="D1139" s="81"/>
    </row>
    <row r="1140" spans="1:4">
      <c r="A1140" s="25">
        <f>工事一般情報!A1140</f>
        <v>180220</v>
      </c>
      <c r="B1140" s="5" t="str">
        <f>工事一般情報!B1140</f>
        <v>クスリのアオキ潟端</v>
      </c>
      <c r="D1140" s="81"/>
    </row>
    <row r="1141" spans="1:4">
      <c r="A1141" s="25">
        <f>工事一般情報!A1141</f>
        <v>180221</v>
      </c>
      <c r="B1141" s="5" t="str">
        <f>工事一般情報!B1141</f>
        <v>コーリツ笠岡工場</v>
      </c>
      <c r="D1141" s="81"/>
    </row>
    <row r="1142" spans="1:4">
      <c r="A1142" s="25">
        <f>工事一般情報!A1142</f>
        <v>180222</v>
      </c>
      <c r="B1142" s="5" t="str">
        <f>工事一般情報!B1142</f>
        <v>やまみ富士山麓工場</v>
      </c>
      <c r="D1142" s="81"/>
    </row>
    <row r="1143" spans="1:4">
      <c r="A1143" s="25">
        <f>工事一般情報!A1143</f>
        <v>180223</v>
      </c>
      <c r="B1143" s="5" t="str">
        <f>工事一般情報!B1143</f>
        <v>ナルス直江津東</v>
      </c>
      <c r="D1143" s="81"/>
    </row>
    <row r="1144" spans="1:4">
      <c r="A1144" s="25">
        <f>工事一般情報!A1144</f>
        <v>180224</v>
      </c>
      <c r="B1144" s="5" t="str">
        <f>工事一般情報!B1144</f>
        <v>小林精機 新工場</v>
      </c>
      <c r="D1144" s="81"/>
    </row>
    <row r="1145" spans="1:4">
      <c r="A1145" s="25">
        <f>工事一般情報!A1145</f>
        <v>180225</v>
      </c>
      <c r="B1145" s="5" t="str">
        <f>工事一般情報!B1145</f>
        <v>房州CCクラブハウス</v>
      </c>
      <c r="D1145" s="81"/>
    </row>
    <row r="1146" spans="1:4">
      <c r="A1146" s="25">
        <f>工事一般情報!A1146</f>
        <v>180226</v>
      </c>
      <c r="B1146" s="5" t="str">
        <f>工事一般情報!B1146</f>
        <v>ホクガン冷凍立体駐車場</v>
      </c>
      <c r="D1146" s="81"/>
    </row>
    <row r="1147" spans="1:4">
      <c r="A1147" s="25">
        <f>工事一般情報!A1147</f>
        <v>180227</v>
      </c>
      <c r="B1147" s="5" t="str">
        <f>工事一般情報!B1147</f>
        <v>一柳運送倉庫</v>
      </c>
      <c r="D1147" s="81"/>
    </row>
    <row r="1148" spans="1:4">
      <c r="A1148" s="25">
        <f>工事一般情報!A1148</f>
        <v>180228</v>
      </c>
      <c r="B1148" s="5" t="str">
        <f>工事一般情報!B1148</f>
        <v>佐々木酒造店 工場及び店舗</v>
      </c>
      <c r="D1148" s="81"/>
    </row>
    <row r="1149" spans="1:4">
      <c r="A1149" s="25">
        <f>工事一般情報!A1149</f>
        <v>180229</v>
      </c>
      <c r="B1149" s="5" t="str">
        <f>工事一般情報!B1149</f>
        <v>七蔵複合商業施設 ｽｰﾊﾟｰﾏｰｹｯﾄ棟(公正屋下九沢)</v>
      </c>
      <c r="D1149" s="81"/>
    </row>
    <row r="1150" spans="1:4">
      <c r="A1150" s="25">
        <f>工事一般情報!A1150</f>
        <v>180230</v>
      </c>
      <c r="B1150" s="5" t="str">
        <f>工事一般情報!B1150</f>
        <v>薬王堂にかほ象潟</v>
      </c>
      <c r="D1150" s="81"/>
    </row>
    <row r="1151" spans="1:4">
      <c r="A1151" s="25">
        <f>工事一般情報!A1151</f>
        <v>180231</v>
      </c>
      <c r="B1151" s="5" t="str">
        <f>工事一般情報!B1151</f>
        <v>東北臨海興業㈱事務所</v>
      </c>
      <c r="D1151" s="81"/>
    </row>
    <row r="1152" spans="1:4">
      <c r="A1152" s="25">
        <f>工事一般情報!A1152</f>
        <v>180232</v>
      </c>
      <c r="B1152" s="5" t="str">
        <f>工事一般情報!B1152</f>
        <v>株式会社 十勝大福本舗 東京工場 事務所棟</v>
      </c>
      <c r="D1152" s="81"/>
    </row>
    <row r="1153" spans="1:4">
      <c r="A1153" s="25">
        <f>工事一般情報!A1153</f>
        <v>180233</v>
      </c>
      <c r="B1153" s="5" t="str">
        <f>工事一般情報!B1153</f>
        <v>㈱柳川合同 西蒲池センター</v>
      </c>
      <c r="D1153" s="81"/>
    </row>
    <row r="1154" spans="1:4">
      <c r="A1154" s="25">
        <f>工事一般情報!A1154</f>
        <v>180234</v>
      </c>
      <c r="B1154" s="5" t="str">
        <f>工事一般情報!B1154</f>
        <v>㈱ケイ・エム環境(車庫)</v>
      </c>
      <c r="D1154" s="81"/>
    </row>
    <row r="1155" spans="1:4">
      <c r="A1155" s="25">
        <f>工事一般情報!A1155</f>
        <v>180235</v>
      </c>
      <c r="B1155" s="5" t="str">
        <f>工事一般情報!B1155</f>
        <v>太平洋ｾﾒﾝﾄ和歌山SS倉庫</v>
      </c>
      <c r="D1155" s="81"/>
    </row>
    <row r="1156" spans="1:4">
      <c r="A1156" s="25">
        <f>工事一般情報!A1156</f>
        <v>180236</v>
      </c>
      <c r="B1156" s="5" t="str">
        <f>工事一般情報!B1156</f>
        <v>V・drug千種公園北</v>
      </c>
      <c r="D1156" s="81"/>
    </row>
    <row r="1157" spans="1:4">
      <c r="A1157" s="25">
        <f>工事一般情報!A1157</f>
        <v>180237</v>
      </c>
      <c r="B1157" s="5" t="str">
        <f>工事一般情報!B1157</f>
        <v>つり具センター手稲富丘(旧 アイビック富丘)</v>
      </c>
      <c r="D1157" s="81"/>
    </row>
    <row r="1158" spans="1:4">
      <c r="A1158" s="25">
        <f>工事一般情報!A1158</f>
        <v>180238</v>
      </c>
      <c r="B1158" s="5" t="str">
        <f>工事一般情報!B1158</f>
        <v>モダン・プロ 店舗</v>
      </c>
      <c r="D1158" s="81"/>
    </row>
    <row r="1159" spans="1:4">
      <c r="A1159" s="25">
        <f>工事一般情報!A1159</f>
        <v>180239</v>
      </c>
      <c r="B1159" s="5" t="str">
        <f>工事一般情報!B1159</f>
        <v>かりや愛知中央生活協同組合新物流センター</v>
      </c>
      <c r="D1159" s="81"/>
    </row>
    <row r="1160" spans="1:4">
      <c r="A1160" s="25">
        <f>工事一般情報!A1160</f>
        <v>180240</v>
      </c>
      <c r="B1160" s="5" t="str">
        <f>工事一般情報!B1160</f>
        <v>関東マツダ吉野町 リフレッシュセンター</v>
      </c>
      <c r="D1160" s="81"/>
    </row>
    <row r="1161" spans="1:4">
      <c r="A1161" s="25">
        <f>工事一般情報!A1161</f>
        <v>180241</v>
      </c>
      <c r="B1161" s="5" t="str">
        <f>工事一般情報!B1161</f>
        <v>倉岡紙工新工場</v>
      </c>
      <c r="D1161" s="81"/>
    </row>
    <row r="1162" spans="1:4">
      <c r="A1162" s="25">
        <f>工事一般情報!A1162</f>
        <v>180242</v>
      </c>
      <c r="B1162" s="5" t="str">
        <f>工事一般情報!B1162</f>
        <v>デンソー山形Ⅱ期工事</v>
      </c>
      <c r="D1162" s="81"/>
    </row>
    <row r="1163" spans="1:4">
      <c r="A1163" s="25">
        <f>工事一般情報!A1163</f>
        <v>180243</v>
      </c>
      <c r="B1163" s="5" t="str">
        <f>工事一般情報!B1163</f>
        <v>コナズ珈琲幕張</v>
      </c>
      <c r="D1163" s="81"/>
    </row>
    <row r="1164" spans="1:4">
      <c r="A1164" s="25">
        <f>工事一般情報!A1164</f>
        <v>180244</v>
      </c>
      <c r="B1164" s="5" t="str">
        <f>工事一般情報!B1164</f>
        <v>マルエーミニ金石</v>
      </c>
      <c r="D1164" s="81"/>
    </row>
    <row r="1165" spans="1:4">
      <c r="A1165" s="25">
        <f>工事一般情報!A1165</f>
        <v>180245</v>
      </c>
      <c r="B1165" s="5" t="str">
        <f>工事一般情報!B1165</f>
        <v>米山電導機 社屋 増築</v>
      </c>
      <c r="D1165" s="81"/>
    </row>
    <row r="1166" spans="1:4">
      <c r="A1166" s="25">
        <f>工事一般情報!A1166</f>
        <v>180246</v>
      </c>
      <c r="B1166" s="5" t="str">
        <f>工事一般情報!B1166</f>
        <v>コメリPW札幌発寒</v>
      </c>
      <c r="D1166" s="81"/>
    </row>
    <row r="1167" spans="1:4">
      <c r="A1167" s="25">
        <f>工事一般情報!A1167</f>
        <v>180247</v>
      </c>
      <c r="B1167" s="5" t="str">
        <f>工事一般情報!B1167</f>
        <v>アルビス笠舞</v>
      </c>
      <c r="D1167" s="81"/>
    </row>
    <row r="1168" spans="1:4">
      <c r="A1168" s="25">
        <f>工事一般情報!A1168</f>
        <v>180248</v>
      </c>
      <c r="B1168" s="5" t="str">
        <f>工事一般情報!B1168</f>
        <v>イエローハット利府</v>
      </c>
      <c r="D1168" s="81"/>
    </row>
    <row r="1169" spans="1:4">
      <c r="A1169" s="25">
        <f>工事一般情報!A1169</f>
        <v>180249</v>
      </c>
      <c r="B1169" s="5" t="str">
        <f>工事一般情報!B1169</f>
        <v>TSUTAYA利府</v>
      </c>
      <c r="D1169" s="81"/>
    </row>
    <row r="1170" spans="1:4">
      <c r="A1170" s="25">
        <f>工事一般情報!A1170</f>
        <v>180250</v>
      </c>
      <c r="B1170" s="5" t="str">
        <f>工事一般情報!B1170</f>
        <v>ツルハドラック大河原小島</v>
      </c>
      <c r="D1170" s="81"/>
    </row>
    <row r="1171" spans="1:4">
      <c r="A1171" s="25">
        <f>工事一般情報!A1171</f>
        <v>180251</v>
      </c>
      <c r="B1171" s="5" t="str">
        <f>工事一般情報!B1171</f>
        <v>大丸防音㈱茨城機材ｾﾝﾀｰ倉庫</v>
      </c>
      <c r="D1171" s="81"/>
    </row>
    <row r="1172" spans="1:4">
      <c r="A1172" s="25">
        <f>工事一般情報!A1172</f>
        <v>180252</v>
      </c>
      <c r="B1172" s="5" t="str">
        <f>工事一般情報!B1172</f>
        <v>日幸産業運輸石狩第二配送センター</v>
      </c>
      <c r="D1172" s="81"/>
    </row>
    <row r="1173" spans="1:4">
      <c r="A1173" s="25">
        <f>工事一般情報!A1173</f>
        <v>180253</v>
      </c>
      <c r="B1173" s="5" t="str">
        <f>工事一般情報!B1173</f>
        <v>コープながのｺｰﾌﾟﾃﾞﾘ諏訪ｾﾝﾀｰ</v>
      </c>
      <c r="D1173" s="81"/>
    </row>
    <row r="1174" spans="1:4">
      <c r="A1174" s="25">
        <f>工事一般情報!A1174</f>
        <v>180254</v>
      </c>
      <c r="B1174" s="5" t="str">
        <f>工事一般情報!B1174</f>
        <v>ツルハドラッグ百合が原</v>
      </c>
      <c r="D1174" s="81"/>
    </row>
    <row r="1175" spans="1:4">
      <c r="A1175" s="25">
        <f>工事一般情報!A1175</f>
        <v>180255</v>
      </c>
      <c r="B1175" s="5" t="str">
        <f>工事一般情報!B1175</f>
        <v>東京精密器具製作所</v>
      </c>
      <c r="D1175" s="81"/>
    </row>
    <row r="1176" spans="1:4">
      <c r="A1176" s="25">
        <f>工事一般情報!A1176</f>
        <v>180256</v>
      </c>
      <c r="B1176" s="5" t="str">
        <f>工事一般情報!B1176</f>
        <v>トラストシステム</v>
      </c>
      <c r="D1176" s="81"/>
    </row>
    <row r="1177" spans="1:4">
      <c r="A1177" s="25">
        <f>工事一般情報!A1177</f>
        <v>180257</v>
      </c>
      <c r="B1177" s="5" t="str">
        <f>工事一般情報!B1177</f>
        <v>KAPAS広島支店</v>
      </c>
      <c r="D1177" s="81"/>
    </row>
    <row r="1178" spans="1:4">
      <c r="A1178" s="25">
        <f>工事一般情報!A1178</f>
        <v>180258</v>
      </c>
      <c r="B1178" s="5" t="str">
        <f>工事一般情報!B1178</f>
        <v>与那原商業施設(ｽｰﾊﾟｰ棟)</v>
      </c>
      <c r="D1178" s="81"/>
    </row>
    <row r="1179" spans="1:4">
      <c r="A1179" s="25">
        <f>工事一般情報!A1179</f>
        <v>180259</v>
      </c>
      <c r="B1179" s="5" t="str">
        <f>工事一般情報!B1179</f>
        <v>クレタ北広島 事務所棟、工場棟</v>
      </c>
      <c r="D1179" s="81"/>
    </row>
    <row r="1180" spans="1:4">
      <c r="A1180" s="25">
        <f>工事一般情報!A1180</f>
        <v>180260</v>
      </c>
      <c r="B1180" s="5" t="str">
        <f>工事一般情報!B1180</f>
        <v>丸力運送㈱倉庫</v>
      </c>
      <c r="D1180" s="81"/>
    </row>
    <row r="1181" spans="1:4">
      <c r="A1181" s="25">
        <f>工事一般情報!A1181</f>
        <v>180261</v>
      </c>
      <c r="B1181" s="5" t="str">
        <f>工事一般情報!B1181</f>
        <v>ハローズ大林</v>
      </c>
      <c r="D1181" s="81"/>
    </row>
    <row r="1182" spans="1:4">
      <c r="A1182" s="25">
        <f>工事一般情報!A1182</f>
        <v>180262</v>
      </c>
      <c r="B1182" s="5" t="str">
        <f>工事一般情報!B1182</f>
        <v>レント中京管理センター 倉庫棟</v>
      </c>
      <c r="D1182" s="81"/>
    </row>
    <row r="1183" spans="1:4">
      <c r="A1183" s="25">
        <f>工事一般情報!A1183</f>
        <v>180263</v>
      </c>
      <c r="B1183" s="5" t="str">
        <f>工事一般情報!B1183</f>
        <v>福祉協同サービス移転</v>
      </c>
      <c r="D1183" s="81"/>
    </row>
    <row r="1184" spans="1:4">
      <c r="A1184" s="25">
        <f>工事一般情報!A1184</f>
        <v>180264</v>
      </c>
      <c r="B1184" s="5" t="str">
        <f>工事一般情報!B1184</f>
        <v>北綾瀬高架下店舗</v>
      </c>
      <c r="D1184" s="81"/>
    </row>
    <row r="1185" spans="1:4">
      <c r="A1185" s="25">
        <f>工事一般情報!A1185</f>
        <v>180265</v>
      </c>
      <c r="B1185" s="5" t="str">
        <f>工事一般情報!B1185</f>
        <v>V・drug蘇原</v>
      </c>
      <c r="D1185" s="81"/>
    </row>
    <row r="1186" spans="1:4">
      <c r="A1186" s="25">
        <f>工事一般情報!A1186</f>
        <v>180266</v>
      </c>
      <c r="B1186" s="5" t="str">
        <f>工事一般情報!B1186</f>
        <v>株式会社 かねせん 新社屋</v>
      </c>
      <c r="D1186" s="81"/>
    </row>
    <row r="1187" spans="1:4">
      <c r="A1187" s="25">
        <f>工事一般情報!A1187</f>
        <v>180267</v>
      </c>
      <c r="B1187" s="5" t="str">
        <f>工事一般情報!B1187</f>
        <v>ネッツトヨタ東都 株式会社 水元</v>
      </c>
      <c r="D1187" s="81"/>
    </row>
    <row r="1188" spans="1:4">
      <c r="A1188" s="25">
        <f>工事一般情報!A1188</f>
        <v>180268</v>
      </c>
      <c r="B1188" s="5" t="str">
        <f>工事一般情報!B1188</f>
        <v>サテライト八代</v>
      </c>
      <c r="D1188" s="81"/>
    </row>
    <row r="1189" spans="1:4">
      <c r="A1189" s="25">
        <f>工事一般情報!A1189</f>
        <v>180269</v>
      </c>
      <c r="B1189" s="5" t="str">
        <f>工事一般情報!B1189</f>
        <v>与那原商業施設(ﾃﾅﾝﾄ棟)</v>
      </c>
      <c r="D1189" s="81"/>
    </row>
    <row r="1190" spans="1:4">
      <c r="A1190" s="25">
        <f>工事一般情報!A1190</f>
        <v>180270</v>
      </c>
      <c r="B1190" s="5" t="str">
        <f>工事一般情報!B1190</f>
        <v>薬王堂多賀城</v>
      </c>
      <c r="D1190" s="81"/>
    </row>
    <row r="1191" spans="1:4">
      <c r="A1191" s="25">
        <f>工事一般情報!A1191</f>
        <v>180271</v>
      </c>
      <c r="B1191" s="5" t="str">
        <f>工事一般情報!B1191</f>
        <v>岩田産業㈱南熊本支店</v>
      </c>
      <c r="D1191" s="81"/>
    </row>
    <row r="1192" spans="1:4">
      <c r="A1192" s="25">
        <f>工事一般情報!A1192</f>
        <v>180272</v>
      </c>
      <c r="B1192" s="5" t="str">
        <f>工事一般情報!B1192</f>
        <v>株式会社 清水製作所工場</v>
      </c>
      <c r="D1192" s="81"/>
    </row>
    <row r="1193" spans="1:4">
      <c r="A1193" s="25">
        <f>工事一般情報!A1193</f>
        <v>180273</v>
      </c>
      <c r="B1193" s="5" t="str">
        <f>工事一般情報!B1193</f>
        <v>大阪マツダ菱江</v>
      </c>
      <c r="D1193" s="81"/>
    </row>
    <row r="1194" spans="1:4">
      <c r="A1194" s="25">
        <f>工事一般情報!A1194</f>
        <v>180274</v>
      </c>
      <c r="B1194" s="5" t="str">
        <f>工事一般情報!B1194</f>
        <v>ツルハドラッグ五所川原広田</v>
      </c>
      <c r="D1194" s="81"/>
    </row>
    <row r="1195" spans="1:4">
      <c r="A1195" s="25">
        <f>工事一般情報!A1195</f>
        <v>180275</v>
      </c>
      <c r="B1195" s="5" t="str">
        <f>工事一般情報!B1195</f>
        <v>薬王堂山形遊佐</v>
      </c>
      <c r="D1195" s="81"/>
    </row>
    <row r="1196" spans="1:4">
      <c r="A1196" s="25">
        <f>工事一般情報!A1196</f>
        <v>180276</v>
      </c>
      <c r="B1196" s="5" t="str">
        <f>工事一般情報!B1196</f>
        <v>桜山テラス</v>
      </c>
      <c r="D1196" s="81"/>
    </row>
    <row r="1197" spans="1:4">
      <c r="A1197" s="25">
        <f>工事一般情報!A1197</f>
        <v>180277</v>
      </c>
      <c r="B1197" s="5" t="str">
        <f>工事一般情報!B1197</f>
        <v>宮崎駅東2丁目事務所</v>
      </c>
      <c r="D1197" s="81"/>
    </row>
    <row r="1198" spans="1:4">
      <c r="A1198" s="25">
        <f>工事一般情報!A1198</f>
        <v>180278</v>
      </c>
      <c r="B1198" s="5" t="str">
        <f>工事一般情報!B1198</f>
        <v>Av・Br伊万里</v>
      </c>
      <c r="D1198" s="81"/>
    </row>
    <row r="1199" spans="1:4">
      <c r="A1199" s="25">
        <f>工事一般情報!A1199</f>
        <v>180279</v>
      </c>
      <c r="B1199" s="5" t="str">
        <f>工事一般情報!B1199</f>
        <v>つくば市学園の森(日本郵便)</v>
      </c>
      <c r="D1199" s="81"/>
    </row>
    <row r="1200" spans="1:4">
      <c r="A1200" s="25">
        <f>工事一般情報!A1200</f>
        <v>180280</v>
      </c>
      <c r="B1200" s="5" t="str">
        <f>工事一般情報!B1200</f>
        <v>みちのくクボタ稲垣</v>
      </c>
      <c r="D1200" s="81"/>
    </row>
    <row r="1201" spans="1:4">
      <c r="A1201" s="25">
        <f>工事一般情報!A1201</f>
        <v>180281</v>
      </c>
      <c r="B1201" s="5" t="str">
        <f>工事一般情報!B1201</f>
        <v>ドラッグコスモス西浜</v>
      </c>
      <c r="D1201" s="81"/>
    </row>
    <row r="1202" spans="1:4">
      <c r="A1202" s="25">
        <f>工事一般情報!A1202</f>
        <v>180282</v>
      </c>
      <c r="B1202" s="5" t="str">
        <f>工事一般情報!B1202</f>
        <v>吾郷税理士事務所社屋</v>
      </c>
      <c r="D1202" s="81"/>
    </row>
    <row r="1203" spans="1:4">
      <c r="A1203" s="25">
        <f>工事一般情報!A1203</f>
        <v>180283</v>
      </c>
      <c r="B1203" s="5" t="str">
        <f>工事一般情報!B1203</f>
        <v>丸三食品株式会社</v>
      </c>
      <c r="D1203" s="81"/>
    </row>
    <row r="1204" spans="1:4">
      <c r="A1204" s="25">
        <f>工事一般情報!A1204</f>
        <v>180284</v>
      </c>
      <c r="B1204" s="5" t="str">
        <f>工事一般情報!B1204</f>
        <v>浪田商事農産物一時保管倉庫</v>
      </c>
      <c r="D1204" s="81"/>
    </row>
    <row r="1205" spans="1:4">
      <c r="A1205" s="25">
        <f>工事一般情報!A1205</f>
        <v>180286</v>
      </c>
      <c r="B1205" s="5" t="str">
        <f>工事一般情報!B1205</f>
        <v>株式会社 右門 第二工場</v>
      </c>
      <c r="D1205" s="81"/>
    </row>
    <row r="1206" spans="1:4">
      <c r="A1206" s="25">
        <f>工事一般情報!A1206</f>
        <v>180287</v>
      </c>
      <c r="B1206" s="5" t="str">
        <f>工事一般情報!B1206</f>
        <v>ハマイ大多喜工場 第7号棟</v>
      </c>
      <c r="D1206" s="81"/>
    </row>
    <row r="1207" spans="1:4">
      <c r="A1207" s="25">
        <f>工事一般情報!A1207</f>
        <v>180288</v>
      </c>
      <c r="B1207" s="5" t="str">
        <f>工事一般情報!B1207</f>
        <v>ハローズ佐古</v>
      </c>
      <c r="D1207" s="81"/>
    </row>
    <row r="1208" spans="1:4">
      <c r="A1208" s="25">
        <f>工事一般情報!A1208</f>
        <v>180289</v>
      </c>
      <c r="B1208" s="5" t="str">
        <f>工事一般情報!B1208</f>
        <v>弘前倉庫㈱五所川原倉庫増築</v>
      </c>
      <c r="D1208" s="81"/>
    </row>
    <row r="1209" spans="1:4">
      <c r="A1209" s="25">
        <f>工事一般情報!A1209</f>
        <v>0</v>
      </c>
      <c r="B1209" s="5">
        <f>工事一般情報!B1209</f>
        <v>0</v>
      </c>
    </row>
    <row r="1210" spans="1:4">
      <c r="A1210" s="25">
        <f>工事一般情報!A1210</f>
        <v>0</v>
      </c>
      <c r="B1210" s="5">
        <f>工事一般情報!B1210</f>
        <v>0</v>
      </c>
    </row>
    <row r="1211" spans="1:4">
      <c r="A1211" s="25">
        <f>工事一般情報!A1211</f>
        <v>0</v>
      </c>
      <c r="B1211" s="5">
        <f>工事一般情報!B1211</f>
        <v>0</v>
      </c>
    </row>
    <row r="1212" spans="1:4">
      <c r="A1212" s="25">
        <f>工事一般情報!A1212</f>
        <v>0</v>
      </c>
      <c r="B1212" s="5">
        <f>工事一般情報!B1212</f>
        <v>0</v>
      </c>
    </row>
    <row r="1213" spans="1:4">
      <c r="A1213" s="25">
        <f>工事一般情報!A1213</f>
        <v>0</v>
      </c>
      <c r="B1213" s="5">
        <f>工事一般情報!B1213</f>
        <v>0</v>
      </c>
    </row>
    <row r="1214" spans="1:4">
      <c r="A1214" s="25">
        <f>工事一般情報!A1214</f>
        <v>0</v>
      </c>
      <c r="B1214" s="5">
        <f>工事一般情報!B1214</f>
        <v>0</v>
      </c>
    </row>
    <row r="1215" spans="1:4">
      <c r="A1215" s="25">
        <f>工事一般情報!A1215</f>
        <v>0</v>
      </c>
      <c r="B1215" s="5">
        <f>工事一般情報!B1215</f>
        <v>0</v>
      </c>
    </row>
    <row r="1216" spans="1:4">
      <c r="A1216" s="25">
        <f>工事一般情報!A1216</f>
        <v>0</v>
      </c>
      <c r="B1216" s="5">
        <f>工事一般情報!B1216</f>
        <v>0</v>
      </c>
    </row>
    <row r="1217" spans="1:2">
      <c r="A1217" s="25">
        <f>工事一般情報!A1217</f>
        <v>0</v>
      </c>
      <c r="B1217" s="5">
        <f>工事一般情報!B1217</f>
        <v>0</v>
      </c>
    </row>
    <row r="1218" spans="1:2">
      <c r="A1218" s="25">
        <f>工事一般情報!A1218</f>
        <v>0</v>
      </c>
      <c r="B1218" s="5">
        <f>工事一般情報!B1218</f>
        <v>0</v>
      </c>
    </row>
    <row r="1219" spans="1:2">
      <c r="A1219" s="25">
        <f>工事一般情報!A1219</f>
        <v>0</v>
      </c>
      <c r="B1219" s="5">
        <f>工事一般情報!B1219</f>
        <v>0</v>
      </c>
    </row>
    <row r="1220" spans="1:2">
      <c r="A1220" s="25">
        <f>工事一般情報!A1220</f>
        <v>0</v>
      </c>
      <c r="B1220" s="5">
        <f>工事一般情報!B1220</f>
        <v>0</v>
      </c>
    </row>
    <row r="1221" spans="1:2">
      <c r="A1221" s="25">
        <f>工事一般情報!A1221</f>
        <v>0</v>
      </c>
      <c r="B1221" s="5">
        <f>工事一般情報!B1221</f>
        <v>0</v>
      </c>
    </row>
    <row r="1222" spans="1:2">
      <c r="A1222" s="25">
        <f>工事一般情報!A1222</f>
        <v>0</v>
      </c>
      <c r="B1222" s="5">
        <f>工事一般情報!B1222</f>
        <v>0</v>
      </c>
    </row>
    <row r="1223" spans="1:2">
      <c r="A1223" s="25">
        <f>工事一般情報!A1223</f>
        <v>0</v>
      </c>
      <c r="B1223" s="5">
        <f>工事一般情報!B1223</f>
        <v>0</v>
      </c>
    </row>
    <row r="1224" spans="1:2">
      <c r="A1224" s="25">
        <f>工事一般情報!A1224</f>
        <v>0</v>
      </c>
      <c r="B1224" s="5">
        <f>工事一般情報!B1224</f>
        <v>0</v>
      </c>
    </row>
    <row r="1225" spans="1:2">
      <c r="A1225" s="25">
        <f>工事一般情報!A1225</f>
        <v>0</v>
      </c>
      <c r="B1225" s="5">
        <f>工事一般情報!B1225</f>
        <v>0</v>
      </c>
    </row>
    <row r="1226" spans="1:2">
      <c r="A1226" s="25">
        <f>工事一般情報!A1226</f>
        <v>0</v>
      </c>
      <c r="B1226" s="5">
        <f>工事一般情報!B1226</f>
        <v>0</v>
      </c>
    </row>
    <row r="1227" spans="1:2">
      <c r="A1227" s="25">
        <f>工事一般情報!A1227</f>
        <v>0</v>
      </c>
      <c r="B1227" s="5">
        <f>工事一般情報!B1227</f>
        <v>0</v>
      </c>
    </row>
    <row r="1228" spans="1:2">
      <c r="A1228" s="25">
        <f>工事一般情報!A1228</f>
        <v>0</v>
      </c>
      <c r="B1228" s="5">
        <f>工事一般情報!B1228</f>
        <v>0</v>
      </c>
    </row>
    <row r="1229" spans="1:2">
      <c r="A1229" s="25">
        <f>工事一般情報!A1229</f>
        <v>0</v>
      </c>
      <c r="B1229" s="5">
        <f>工事一般情報!B1229</f>
        <v>0</v>
      </c>
    </row>
    <row r="1230" spans="1:2">
      <c r="A1230" s="25">
        <f>工事一般情報!A1230</f>
        <v>0</v>
      </c>
      <c r="B1230" s="5">
        <f>工事一般情報!B1230</f>
        <v>0</v>
      </c>
    </row>
    <row r="1231" spans="1:2">
      <c r="A1231" s="25">
        <f>工事一般情報!A1231</f>
        <v>0</v>
      </c>
      <c r="B1231" s="5">
        <f>工事一般情報!B1231</f>
        <v>0</v>
      </c>
    </row>
    <row r="1232" spans="1:2">
      <c r="A1232" s="25">
        <f>工事一般情報!A1232</f>
        <v>0</v>
      </c>
      <c r="B1232" s="5">
        <f>工事一般情報!B1232</f>
        <v>0</v>
      </c>
    </row>
    <row r="1233" spans="1:2">
      <c r="A1233" s="25">
        <f>工事一般情報!A1233</f>
        <v>0</v>
      </c>
      <c r="B1233" s="5">
        <f>工事一般情報!B1233</f>
        <v>0</v>
      </c>
    </row>
    <row r="1234" spans="1:2">
      <c r="A1234" s="25">
        <f>工事一般情報!A1234</f>
        <v>0</v>
      </c>
      <c r="B1234" s="5">
        <f>工事一般情報!B1234</f>
        <v>0</v>
      </c>
    </row>
    <row r="1235" spans="1:2">
      <c r="A1235" s="25">
        <f>工事一般情報!A1235</f>
        <v>0</v>
      </c>
      <c r="B1235" s="5">
        <f>工事一般情報!B1235</f>
        <v>0</v>
      </c>
    </row>
    <row r="1236" spans="1:2">
      <c r="A1236" s="25">
        <f>工事一般情報!A1236</f>
        <v>0</v>
      </c>
      <c r="B1236" s="5">
        <f>工事一般情報!B1236</f>
        <v>0</v>
      </c>
    </row>
    <row r="1237" spans="1:2">
      <c r="A1237" s="25">
        <f>工事一般情報!A1237</f>
        <v>0</v>
      </c>
      <c r="B1237" s="5">
        <f>工事一般情報!B1237</f>
        <v>0</v>
      </c>
    </row>
    <row r="1238" spans="1:2">
      <c r="A1238" s="25">
        <f>工事一般情報!A1238</f>
        <v>0</v>
      </c>
      <c r="B1238" s="5">
        <f>工事一般情報!B1238</f>
        <v>0</v>
      </c>
    </row>
    <row r="1239" spans="1:2">
      <c r="A1239" s="25">
        <f>工事一般情報!A1239</f>
        <v>0</v>
      </c>
      <c r="B1239" s="5">
        <f>工事一般情報!B1239</f>
        <v>0</v>
      </c>
    </row>
    <row r="1240" spans="1:2">
      <c r="A1240" s="25">
        <f>工事一般情報!A1240</f>
        <v>0</v>
      </c>
      <c r="B1240" s="5">
        <f>工事一般情報!B1240</f>
        <v>0</v>
      </c>
    </row>
    <row r="1241" spans="1:2">
      <c r="A1241" s="25">
        <f>工事一般情報!A1241</f>
        <v>0</v>
      </c>
      <c r="B1241" s="5">
        <f>工事一般情報!B1241</f>
        <v>0</v>
      </c>
    </row>
    <row r="1242" spans="1:2">
      <c r="A1242" s="25">
        <f>工事一般情報!A1242</f>
        <v>0</v>
      </c>
      <c r="B1242" s="5">
        <f>工事一般情報!B1242</f>
        <v>0</v>
      </c>
    </row>
    <row r="1243" spans="1:2">
      <c r="A1243" s="25">
        <f>工事一般情報!A1243</f>
        <v>0</v>
      </c>
      <c r="B1243" s="5">
        <f>工事一般情報!B1243</f>
        <v>0</v>
      </c>
    </row>
    <row r="1244" spans="1:2">
      <c r="A1244" s="25">
        <f>工事一般情報!A1244</f>
        <v>0</v>
      </c>
      <c r="B1244" s="5">
        <f>工事一般情報!B1244</f>
        <v>0</v>
      </c>
    </row>
    <row r="1245" spans="1:2">
      <c r="A1245" s="25">
        <f>工事一般情報!A1245</f>
        <v>0</v>
      </c>
      <c r="B1245" s="5">
        <f>工事一般情報!B1245</f>
        <v>0</v>
      </c>
    </row>
    <row r="1246" spans="1:2">
      <c r="A1246" s="25">
        <f>工事一般情報!A1246</f>
        <v>0</v>
      </c>
      <c r="B1246" s="5">
        <f>工事一般情報!B1246</f>
        <v>0</v>
      </c>
    </row>
    <row r="1247" spans="1:2">
      <c r="A1247" s="25">
        <f>工事一般情報!A1247</f>
        <v>0</v>
      </c>
      <c r="B1247" s="5">
        <f>工事一般情報!B1247</f>
        <v>0</v>
      </c>
    </row>
    <row r="1248" spans="1:2">
      <c r="A1248" s="25">
        <f>工事一般情報!A1248</f>
        <v>0</v>
      </c>
      <c r="B1248" s="5">
        <f>工事一般情報!B1248</f>
        <v>0</v>
      </c>
    </row>
    <row r="1249" spans="1:2">
      <c r="A1249" s="25">
        <f>工事一般情報!A1249</f>
        <v>0</v>
      </c>
      <c r="B1249" s="5">
        <f>工事一般情報!B1249</f>
        <v>0</v>
      </c>
    </row>
    <row r="1250" spans="1:2">
      <c r="A1250" s="25">
        <f>工事一般情報!A1250</f>
        <v>0</v>
      </c>
      <c r="B1250" s="5">
        <f>工事一般情報!B1250</f>
        <v>0</v>
      </c>
    </row>
    <row r="1251" spans="1:2">
      <c r="A1251" s="25">
        <f>工事一般情報!A1251</f>
        <v>0</v>
      </c>
      <c r="B1251" s="5">
        <f>工事一般情報!B1251</f>
        <v>0</v>
      </c>
    </row>
    <row r="1252" spans="1:2">
      <c r="A1252" s="25">
        <f>工事一般情報!A1252</f>
        <v>0</v>
      </c>
      <c r="B1252" s="5">
        <f>工事一般情報!B1252</f>
        <v>0</v>
      </c>
    </row>
    <row r="1253" spans="1:2">
      <c r="A1253" s="25">
        <f>工事一般情報!A1253</f>
        <v>0</v>
      </c>
      <c r="B1253" s="5">
        <f>工事一般情報!B1253</f>
        <v>0</v>
      </c>
    </row>
    <row r="1254" spans="1:2">
      <c r="A1254" s="25">
        <f>工事一般情報!A1254</f>
        <v>0</v>
      </c>
      <c r="B1254" s="5">
        <f>工事一般情報!B1254</f>
        <v>0</v>
      </c>
    </row>
    <row r="1255" spans="1:2">
      <c r="A1255" s="25">
        <f>工事一般情報!A1255</f>
        <v>0</v>
      </c>
      <c r="B1255" s="5">
        <f>工事一般情報!B1255</f>
        <v>0</v>
      </c>
    </row>
    <row r="1256" spans="1:2">
      <c r="A1256" s="25">
        <f>工事一般情報!A1256</f>
        <v>0</v>
      </c>
      <c r="B1256" s="5">
        <f>工事一般情報!B1256</f>
        <v>0</v>
      </c>
    </row>
    <row r="1257" spans="1:2">
      <c r="A1257" s="25">
        <f>工事一般情報!A1257</f>
        <v>0</v>
      </c>
      <c r="B1257" s="5">
        <f>工事一般情報!B1257</f>
        <v>0</v>
      </c>
    </row>
    <row r="1258" spans="1:2">
      <c r="A1258" s="25">
        <f>工事一般情報!A1258</f>
        <v>0</v>
      </c>
      <c r="B1258" s="5">
        <f>工事一般情報!B1258</f>
        <v>0</v>
      </c>
    </row>
    <row r="1259" spans="1:2">
      <c r="A1259" s="25">
        <f>工事一般情報!A1259</f>
        <v>0</v>
      </c>
      <c r="B1259" s="5">
        <f>工事一般情報!B1259</f>
        <v>0</v>
      </c>
    </row>
    <row r="1260" spans="1:2">
      <c r="A1260" s="25">
        <f>工事一般情報!A1260</f>
        <v>0</v>
      </c>
      <c r="B1260" s="5">
        <f>工事一般情報!B1260</f>
        <v>0</v>
      </c>
    </row>
    <row r="1261" spans="1:2">
      <c r="A1261" s="25">
        <f>工事一般情報!A1261</f>
        <v>0</v>
      </c>
      <c r="B1261" s="5">
        <f>工事一般情報!B1261</f>
        <v>0</v>
      </c>
    </row>
    <row r="1262" spans="1:2">
      <c r="A1262" s="25">
        <f>工事一般情報!A1262</f>
        <v>0</v>
      </c>
      <c r="B1262" s="5">
        <f>工事一般情報!B1262</f>
        <v>0</v>
      </c>
    </row>
    <row r="1263" spans="1:2">
      <c r="A1263" s="25">
        <f>工事一般情報!A1263</f>
        <v>0</v>
      </c>
      <c r="B1263" s="5">
        <f>工事一般情報!B1263</f>
        <v>0</v>
      </c>
    </row>
    <row r="1264" spans="1:2">
      <c r="A1264" s="25">
        <f>工事一般情報!A1264</f>
        <v>0</v>
      </c>
      <c r="B1264" s="5">
        <f>工事一般情報!B1264</f>
        <v>0</v>
      </c>
    </row>
    <row r="1265" spans="1:2">
      <c r="A1265" s="25">
        <f>工事一般情報!A1265</f>
        <v>0</v>
      </c>
      <c r="B1265" s="5">
        <f>工事一般情報!B1265</f>
        <v>0</v>
      </c>
    </row>
    <row r="1266" spans="1:2">
      <c r="A1266" s="25">
        <f>工事一般情報!A1266</f>
        <v>0</v>
      </c>
      <c r="B1266" s="5">
        <f>工事一般情報!B1266</f>
        <v>0</v>
      </c>
    </row>
    <row r="1267" spans="1:2">
      <c r="A1267" s="25">
        <f>工事一般情報!A1267</f>
        <v>0</v>
      </c>
      <c r="B1267" s="5">
        <f>工事一般情報!B1267</f>
        <v>0</v>
      </c>
    </row>
    <row r="1268" spans="1:2">
      <c r="A1268" s="25">
        <f>工事一般情報!A1268</f>
        <v>0</v>
      </c>
      <c r="B1268" s="5">
        <f>工事一般情報!B1268</f>
        <v>0</v>
      </c>
    </row>
    <row r="1269" spans="1:2">
      <c r="A1269" s="25">
        <f>工事一般情報!A1269</f>
        <v>0</v>
      </c>
      <c r="B1269" s="5">
        <f>工事一般情報!B1269</f>
        <v>0</v>
      </c>
    </row>
    <row r="1270" spans="1:2">
      <c r="A1270" s="25">
        <f>工事一般情報!A1270</f>
        <v>0</v>
      </c>
      <c r="B1270" s="5">
        <f>工事一般情報!B1270</f>
        <v>0</v>
      </c>
    </row>
    <row r="1271" spans="1:2">
      <c r="A1271" s="25">
        <f>工事一般情報!A1271</f>
        <v>0</v>
      </c>
      <c r="B1271" s="5">
        <f>工事一般情報!B1271</f>
        <v>0</v>
      </c>
    </row>
    <row r="1272" spans="1:2">
      <c r="A1272" s="25">
        <f>工事一般情報!A1272</f>
        <v>0</v>
      </c>
      <c r="B1272" s="5">
        <f>工事一般情報!B1272</f>
        <v>0</v>
      </c>
    </row>
    <row r="1273" spans="1:2">
      <c r="A1273" s="25">
        <f>工事一般情報!A1273</f>
        <v>0</v>
      </c>
      <c r="B1273" s="5">
        <f>工事一般情報!B1273</f>
        <v>0</v>
      </c>
    </row>
    <row r="1274" spans="1:2">
      <c r="A1274" s="25">
        <f>工事一般情報!A1274</f>
        <v>0</v>
      </c>
      <c r="B1274" s="5">
        <f>工事一般情報!B1274</f>
        <v>0</v>
      </c>
    </row>
    <row r="1275" spans="1:2">
      <c r="A1275" s="25">
        <f>工事一般情報!A1275</f>
        <v>0</v>
      </c>
      <c r="B1275" s="5">
        <f>工事一般情報!B1275</f>
        <v>0</v>
      </c>
    </row>
    <row r="1276" spans="1:2">
      <c r="A1276" s="25">
        <f>工事一般情報!A1276</f>
        <v>0</v>
      </c>
      <c r="B1276" s="5">
        <f>工事一般情報!B1276</f>
        <v>0</v>
      </c>
    </row>
    <row r="1277" spans="1:2">
      <c r="A1277" s="25">
        <f>工事一般情報!A1277</f>
        <v>0</v>
      </c>
      <c r="B1277" s="5">
        <f>工事一般情報!B1277</f>
        <v>0</v>
      </c>
    </row>
    <row r="1278" spans="1:2">
      <c r="A1278" s="25">
        <f>工事一般情報!A1278</f>
        <v>0</v>
      </c>
      <c r="B1278" s="5">
        <f>工事一般情報!B1278</f>
        <v>0</v>
      </c>
    </row>
    <row r="1279" spans="1:2">
      <c r="A1279" s="25">
        <f>工事一般情報!A1279</f>
        <v>0</v>
      </c>
      <c r="B1279" s="5">
        <f>工事一般情報!B1279</f>
        <v>0</v>
      </c>
    </row>
    <row r="1280" spans="1:2">
      <c r="A1280" s="25">
        <f>工事一般情報!A1280</f>
        <v>0</v>
      </c>
      <c r="B1280" s="5">
        <f>工事一般情報!B1280</f>
        <v>0</v>
      </c>
    </row>
    <row r="1281" spans="1:2">
      <c r="A1281" s="25">
        <f>工事一般情報!A1281</f>
        <v>0</v>
      </c>
      <c r="B1281" s="5">
        <f>工事一般情報!B1281</f>
        <v>0</v>
      </c>
    </row>
    <row r="1282" spans="1:2">
      <c r="A1282" s="25">
        <f>工事一般情報!A1282</f>
        <v>0</v>
      </c>
      <c r="B1282" s="5">
        <f>工事一般情報!B1282</f>
        <v>0</v>
      </c>
    </row>
    <row r="1283" spans="1:2">
      <c r="A1283" s="25">
        <f>工事一般情報!A1283</f>
        <v>0</v>
      </c>
      <c r="B1283" s="5">
        <f>工事一般情報!B1283</f>
        <v>0</v>
      </c>
    </row>
    <row r="1284" spans="1:2">
      <c r="A1284" s="25">
        <f>工事一般情報!A1284</f>
        <v>0</v>
      </c>
      <c r="B1284" s="5">
        <f>工事一般情報!B1284</f>
        <v>0</v>
      </c>
    </row>
    <row r="1285" spans="1:2">
      <c r="A1285" s="25">
        <f>工事一般情報!A1285</f>
        <v>0</v>
      </c>
      <c r="B1285" s="5">
        <f>工事一般情報!B1285</f>
        <v>0</v>
      </c>
    </row>
    <row r="1286" spans="1:2">
      <c r="A1286" s="25">
        <f>工事一般情報!A1286</f>
        <v>0</v>
      </c>
      <c r="B1286" s="5">
        <f>工事一般情報!B1286</f>
        <v>0</v>
      </c>
    </row>
    <row r="1287" spans="1:2">
      <c r="A1287" s="25">
        <f>工事一般情報!A1287</f>
        <v>0</v>
      </c>
      <c r="B1287" s="5">
        <f>工事一般情報!B1287</f>
        <v>0</v>
      </c>
    </row>
    <row r="1288" spans="1:2">
      <c r="A1288" s="25">
        <f>工事一般情報!A1288</f>
        <v>0</v>
      </c>
      <c r="B1288" s="5">
        <f>工事一般情報!B1288</f>
        <v>0</v>
      </c>
    </row>
    <row r="1289" spans="1:2">
      <c r="A1289" s="25">
        <f>工事一般情報!A1289</f>
        <v>0</v>
      </c>
      <c r="B1289" s="5">
        <f>工事一般情報!B1289</f>
        <v>0</v>
      </c>
    </row>
    <row r="1290" spans="1:2">
      <c r="A1290" s="25">
        <f>工事一般情報!A1290</f>
        <v>0</v>
      </c>
      <c r="B1290" s="5">
        <f>工事一般情報!B1290</f>
        <v>0</v>
      </c>
    </row>
    <row r="1291" spans="1:2">
      <c r="A1291" s="25">
        <f>工事一般情報!A1291</f>
        <v>0</v>
      </c>
      <c r="B1291" s="5">
        <f>工事一般情報!B1291</f>
        <v>0</v>
      </c>
    </row>
    <row r="1292" spans="1:2">
      <c r="A1292" s="25">
        <f>工事一般情報!A1292</f>
        <v>0</v>
      </c>
      <c r="B1292" s="5">
        <f>工事一般情報!B1292</f>
        <v>0</v>
      </c>
    </row>
    <row r="1293" spans="1:2">
      <c r="A1293" s="25">
        <f>工事一般情報!A1293</f>
        <v>0</v>
      </c>
      <c r="B1293" s="5">
        <f>工事一般情報!B1293</f>
        <v>0</v>
      </c>
    </row>
    <row r="1294" spans="1:2">
      <c r="A1294" s="25">
        <f>工事一般情報!A1294</f>
        <v>0</v>
      </c>
      <c r="B1294" s="5">
        <f>工事一般情報!B1294</f>
        <v>0</v>
      </c>
    </row>
    <row r="1295" spans="1:2">
      <c r="A1295" s="25">
        <f>工事一般情報!A1295</f>
        <v>0</v>
      </c>
      <c r="B1295" s="5">
        <f>工事一般情報!B1295</f>
        <v>0</v>
      </c>
    </row>
    <row r="1296" spans="1:2">
      <c r="A1296" s="25">
        <f>工事一般情報!A1296</f>
        <v>0</v>
      </c>
      <c r="B1296" s="5">
        <f>工事一般情報!B1296</f>
        <v>0</v>
      </c>
    </row>
    <row r="1297" spans="1:2">
      <c r="A1297" s="25">
        <f>工事一般情報!A1297</f>
        <v>0</v>
      </c>
      <c r="B1297" s="5">
        <f>工事一般情報!B1297</f>
        <v>0</v>
      </c>
    </row>
    <row r="1298" spans="1:2">
      <c r="A1298" s="25">
        <f>工事一般情報!A1298</f>
        <v>0</v>
      </c>
      <c r="B1298" s="5">
        <f>工事一般情報!B1298</f>
        <v>0</v>
      </c>
    </row>
    <row r="1299" spans="1:2">
      <c r="A1299" s="25">
        <f>工事一般情報!A1299</f>
        <v>0</v>
      </c>
      <c r="B1299" s="5">
        <f>工事一般情報!B1299</f>
        <v>0</v>
      </c>
    </row>
    <row r="1300" spans="1:2">
      <c r="A1300" s="25">
        <f>工事一般情報!A1300</f>
        <v>0</v>
      </c>
      <c r="B1300" s="5">
        <f>工事一般情報!B1300</f>
        <v>0</v>
      </c>
    </row>
    <row r="1301" spans="1:2">
      <c r="A1301" s="25">
        <f>工事一般情報!A1301</f>
        <v>0</v>
      </c>
      <c r="B1301" s="5">
        <f>工事一般情報!B1301</f>
        <v>0</v>
      </c>
    </row>
    <row r="1302" spans="1:2">
      <c r="A1302" s="25">
        <f>工事一般情報!A1302</f>
        <v>0</v>
      </c>
      <c r="B1302" s="5">
        <f>工事一般情報!B1302</f>
        <v>0</v>
      </c>
    </row>
    <row r="1303" spans="1:2">
      <c r="A1303" s="25">
        <f>工事一般情報!A1303</f>
        <v>0</v>
      </c>
      <c r="B1303" s="5">
        <f>工事一般情報!B1303</f>
        <v>0</v>
      </c>
    </row>
    <row r="1304" spans="1:2">
      <c r="A1304" s="25">
        <f>工事一般情報!A1304</f>
        <v>0</v>
      </c>
      <c r="B1304" s="5">
        <f>工事一般情報!B1304</f>
        <v>0</v>
      </c>
    </row>
    <row r="1305" spans="1:2">
      <c r="A1305" s="25">
        <f>工事一般情報!A1305</f>
        <v>0</v>
      </c>
      <c r="B1305" s="5">
        <f>工事一般情報!B1305</f>
        <v>0</v>
      </c>
    </row>
    <row r="1306" spans="1:2">
      <c r="A1306" s="25">
        <f>工事一般情報!A1306</f>
        <v>0</v>
      </c>
      <c r="B1306" s="5">
        <f>工事一般情報!B1306</f>
        <v>0</v>
      </c>
    </row>
    <row r="1307" spans="1:2">
      <c r="A1307" s="25">
        <f>工事一般情報!A1307</f>
        <v>0</v>
      </c>
      <c r="B1307" s="5">
        <f>工事一般情報!B1307</f>
        <v>0</v>
      </c>
    </row>
    <row r="1308" spans="1:2">
      <c r="A1308" s="25">
        <f>工事一般情報!A1308</f>
        <v>0</v>
      </c>
      <c r="B1308" s="5">
        <f>工事一般情報!B1308</f>
        <v>0</v>
      </c>
    </row>
    <row r="1309" spans="1:2">
      <c r="A1309" s="25">
        <f>工事一般情報!A1309</f>
        <v>0</v>
      </c>
      <c r="B1309" s="5">
        <f>工事一般情報!B1309</f>
        <v>0</v>
      </c>
    </row>
    <row r="1310" spans="1:2">
      <c r="A1310" s="25">
        <f>工事一般情報!A1310</f>
        <v>0</v>
      </c>
      <c r="B1310" s="5">
        <f>工事一般情報!B1310</f>
        <v>0</v>
      </c>
    </row>
    <row r="1311" spans="1:2">
      <c r="A1311" s="25">
        <f>工事一般情報!A1311</f>
        <v>0</v>
      </c>
      <c r="B1311" s="5">
        <f>工事一般情報!B1311</f>
        <v>0</v>
      </c>
    </row>
    <row r="1312" spans="1:2">
      <c r="A1312" s="25">
        <f>工事一般情報!A1312</f>
        <v>0</v>
      </c>
      <c r="B1312" s="5">
        <f>工事一般情報!B1312</f>
        <v>0</v>
      </c>
    </row>
    <row r="1313" spans="1:2">
      <c r="A1313" s="25">
        <f>工事一般情報!A1313</f>
        <v>0</v>
      </c>
      <c r="B1313" s="5">
        <f>工事一般情報!B1313</f>
        <v>0</v>
      </c>
    </row>
    <row r="1314" spans="1:2">
      <c r="A1314" s="25">
        <f>工事一般情報!A1314</f>
        <v>0</v>
      </c>
      <c r="B1314" s="5">
        <f>工事一般情報!B1314</f>
        <v>0</v>
      </c>
    </row>
    <row r="1315" spans="1:2">
      <c r="A1315" s="25">
        <f>工事一般情報!A1315</f>
        <v>0</v>
      </c>
      <c r="B1315" s="5">
        <f>工事一般情報!B1315</f>
        <v>0</v>
      </c>
    </row>
    <row r="1316" spans="1:2">
      <c r="A1316" s="25">
        <f>工事一般情報!A1316</f>
        <v>0</v>
      </c>
      <c r="B1316" s="5">
        <f>工事一般情報!B1316</f>
        <v>0</v>
      </c>
    </row>
    <row r="1317" spans="1:2">
      <c r="A1317" s="25">
        <f>工事一般情報!A1317</f>
        <v>0</v>
      </c>
      <c r="B1317" s="5">
        <f>工事一般情報!B1317</f>
        <v>0</v>
      </c>
    </row>
    <row r="1318" spans="1:2">
      <c r="A1318" s="25">
        <f>工事一般情報!A1318</f>
        <v>0</v>
      </c>
      <c r="B1318" s="5">
        <f>工事一般情報!B1318</f>
        <v>0</v>
      </c>
    </row>
    <row r="1319" spans="1:2">
      <c r="A1319" s="25">
        <f>工事一般情報!A1319</f>
        <v>0</v>
      </c>
      <c r="B1319" s="5">
        <f>工事一般情報!B1319</f>
        <v>0</v>
      </c>
    </row>
    <row r="1320" spans="1:2">
      <c r="A1320" s="25">
        <f>工事一般情報!A1320</f>
        <v>0</v>
      </c>
      <c r="B1320" s="5">
        <f>工事一般情報!B1320</f>
        <v>0</v>
      </c>
    </row>
    <row r="1321" spans="1:2">
      <c r="A1321" s="25">
        <f>工事一般情報!A1321</f>
        <v>0</v>
      </c>
      <c r="B1321" s="5">
        <f>工事一般情報!B1321</f>
        <v>0</v>
      </c>
    </row>
    <row r="1322" spans="1:2">
      <c r="A1322" s="25">
        <f>工事一般情報!A1322</f>
        <v>0</v>
      </c>
      <c r="B1322" s="5">
        <f>工事一般情報!B1322</f>
        <v>0</v>
      </c>
    </row>
    <row r="1323" spans="1:2">
      <c r="A1323" s="25">
        <f>工事一般情報!A1323</f>
        <v>0</v>
      </c>
      <c r="B1323" s="5">
        <f>工事一般情報!B1323</f>
        <v>0</v>
      </c>
    </row>
    <row r="1324" spans="1:2">
      <c r="A1324" s="25">
        <f>工事一般情報!A1324</f>
        <v>0</v>
      </c>
      <c r="B1324" s="5">
        <f>工事一般情報!B1324</f>
        <v>0</v>
      </c>
    </row>
    <row r="1325" spans="1:2">
      <c r="A1325" s="25">
        <f>工事一般情報!A1325</f>
        <v>0</v>
      </c>
      <c r="B1325" s="5">
        <f>工事一般情報!B1325</f>
        <v>0</v>
      </c>
    </row>
    <row r="1326" spans="1:2">
      <c r="A1326" s="25">
        <f>工事一般情報!A1326</f>
        <v>0</v>
      </c>
      <c r="B1326" s="5">
        <f>工事一般情報!B1326</f>
        <v>0</v>
      </c>
    </row>
    <row r="1327" spans="1:2">
      <c r="A1327" s="25">
        <f>工事一般情報!A1327</f>
        <v>0</v>
      </c>
      <c r="B1327" s="5">
        <f>工事一般情報!B1327</f>
        <v>0</v>
      </c>
    </row>
    <row r="1328" spans="1:2">
      <c r="A1328" s="25">
        <f>工事一般情報!A1328</f>
        <v>0</v>
      </c>
      <c r="B1328" s="5">
        <f>工事一般情報!B1328</f>
        <v>0</v>
      </c>
    </row>
    <row r="1329" spans="1:2">
      <c r="A1329" s="25">
        <f>工事一般情報!A1329</f>
        <v>0</v>
      </c>
      <c r="B1329" s="5">
        <f>工事一般情報!B1329</f>
        <v>0</v>
      </c>
    </row>
    <row r="1330" spans="1:2">
      <c r="A1330" s="25">
        <f>工事一般情報!A1330</f>
        <v>0</v>
      </c>
      <c r="B1330" s="5">
        <f>工事一般情報!B1330</f>
        <v>0</v>
      </c>
    </row>
    <row r="1331" spans="1:2">
      <c r="A1331" s="25">
        <f>工事一般情報!A1331</f>
        <v>0</v>
      </c>
      <c r="B1331" s="5">
        <f>工事一般情報!B1331</f>
        <v>0</v>
      </c>
    </row>
    <row r="1332" spans="1:2">
      <c r="A1332" s="25">
        <f>工事一般情報!A1332</f>
        <v>0</v>
      </c>
      <c r="B1332" s="5">
        <f>工事一般情報!B1332</f>
        <v>0</v>
      </c>
    </row>
    <row r="1333" spans="1:2">
      <c r="A1333" s="25">
        <f>工事一般情報!A1333</f>
        <v>0</v>
      </c>
      <c r="B1333" s="5">
        <f>工事一般情報!B1333</f>
        <v>0</v>
      </c>
    </row>
    <row r="1334" spans="1:2">
      <c r="A1334" s="25">
        <f>工事一般情報!A1334</f>
        <v>0</v>
      </c>
      <c r="B1334" s="5">
        <f>工事一般情報!B1334</f>
        <v>0</v>
      </c>
    </row>
    <row r="1335" spans="1:2">
      <c r="A1335" s="25">
        <f>工事一般情報!A1335</f>
        <v>0</v>
      </c>
      <c r="B1335" s="5">
        <f>工事一般情報!B1335</f>
        <v>0</v>
      </c>
    </row>
    <row r="1336" spans="1:2">
      <c r="A1336" s="25">
        <f>工事一般情報!A1336</f>
        <v>0</v>
      </c>
      <c r="B1336" s="5">
        <f>工事一般情報!B1336</f>
        <v>0</v>
      </c>
    </row>
    <row r="1337" spans="1:2">
      <c r="A1337" s="25">
        <f>工事一般情報!A1337</f>
        <v>0</v>
      </c>
      <c r="B1337" s="5">
        <f>工事一般情報!B1337</f>
        <v>0</v>
      </c>
    </row>
    <row r="1338" spans="1:2">
      <c r="A1338" s="25">
        <f>工事一般情報!A1338</f>
        <v>0</v>
      </c>
      <c r="B1338" s="5">
        <f>工事一般情報!B1338</f>
        <v>0</v>
      </c>
    </row>
    <row r="1339" spans="1:2">
      <c r="A1339" s="25">
        <f>工事一般情報!A1339</f>
        <v>0</v>
      </c>
      <c r="B1339" s="5">
        <f>工事一般情報!B1339</f>
        <v>0</v>
      </c>
    </row>
    <row r="1340" spans="1:2">
      <c r="A1340" s="25">
        <f>工事一般情報!A1340</f>
        <v>0</v>
      </c>
      <c r="B1340" s="5">
        <f>工事一般情報!B1340</f>
        <v>0</v>
      </c>
    </row>
    <row r="1341" spans="1:2">
      <c r="A1341" s="25">
        <f>工事一般情報!A1341</f>
        <v>0</v>
      </c>
      <c r="B1341" s="5">
        <f>工事一般情報!B1341</f>
        <v>0</v>
      </c>
    </row>
    <row r="1342" spans="1:2">
      <c r="A1342" s="25">
        <f>工事一般情報!A1342</f>
        <v>0</v>
      </c>
      <c r="B1342" s="5">
        <f>工事一般情報!B1342</f>
        <v>0</v>
      </c>
    </row>
    <row r="1343" spans="1:2">
      <c r="A1343" s="25">
        <f>工事一般情報!A1343</f>
        <v>0</v>
      </c>
      <c r="B1343" s="5">
        <f>工事一般情報!B1343</f>
        <v>0</v>
      </c>
    </row>
    <row r="1344" spans="1:2">
      <c r="A1344" s="25">
        <f>工事一般情報!A1344</f>
        <v>0</v>
      </c>
      <c r="B1344" s="5">
        <f>工事一般情報!B1344</f>
        <v>0</v>
      </c>
    </row>
    <row r="1345" spans="1:2">
      <c r="A1345" s="25">
        <f>工事一般情報!A1345</f>
        <v>0</v>
      </c>
      <c r="B1345" s="5">
        <f>工事一般情報!B1345</f>
        <v>0</v>
      </c>
    </row>
    <row r="1346" spans="1:2">
      <c r="A1346" s="25">
        <f>工事一般情報!A1346</f>
        <v>0</v>
      </c>
      <c r="B1346" s="5">
        <f>工事一般情報!B1346</f>
        <v>0</v>
      </c>
    </row>
    <row r="1347" spans="1:2">
      <c r="A1347" s="25">
        <f>工事一般情報!A1347</f>
        <v>0</v>
      </c>
      <c r="B1347" s="5">
        <f>工事一般情報!B1347</f>
        <v>0</v>
      </c>
    </row>
    <row r="1348" spans="1:2">
      <c r="A1348" s="25">
        <f>工事一般情報!A1348</f>
        <v>0</v>
      </c>
      <c r="B1348" s="5">
        <f>工事一般情報!B1348</f>
        <v>0</v>
      </c>
    </row>
    <row r="1349" spans="1:2">
      <c r="A1349" s="25">
        <f>工事一般情報!A1349</f>
        <v>0</v>
      </c>
      <c r="B1349" s="5">
        <f>工事一般情報!B1349</f>
        <v>0</v>
      </c>
    </row>
    <row r="1350" spans="1:2">
      <c r="A1350" s="25">
        <f>工事一般情報!A1350</f>
        <v>0</v>
      </c>
      <c r="B1350" s="5">
        <f>工事一般情報!B1350</f>
        <v>0</v>
      </c>
    </row>
    <row r="1351" spans="1:2">
      <c r="A1351" s="25">
        <f>工事一般情報!A1351</f>
        <v>0</v>
      </c>
      <c r="B1351" s="5">
        <f>工事一般情報!B1351</f>
        <v>0</v>
      </c>
    </row>
    <row r="1352" spans="1:2">
      <c r="A1352" s="25">
        <f>工事一般情報!A1352</f>
        <v>0</v>
      </c>
      <c r="B1352" s="5">
        <f>工事一般情報!B1352</f>
        <v>0</v>
      </c>
    </row>
    <row r="1353" spans="1:2">
      <c r="A1353" s="25">
        <f>工事一般情報!A1353</f>
        <v>0</v>
      </c>
      <c r="B1353" s="5">
        <f>工事一般情報!B1353</f>
        <v>0</v>
      </c>
    </row>
    <row r="1354" spans="1:2">
      <c r="A1354" s="25">
        <f>工事一般情報!A1354</f>
        <v>0</v>
      </c>
      <c r="B1354" s="5">
        <f>工事一般情報!B1354</f>
        <v>0</v>
      </c>
    </row>
    <row r="1355" spans="1:2">
      <c r="A1355" s="25">
        <f>工事一般情報!A1355</f>
        <v>0</v>
      </c>
      <c r="B1355" s="5">
        <f>工事一般情報!B1355</f>
        <v>0</v>
      </c>
    </row>
    <row r="1356" spans="1:2">
      <c r="A1356" s="25">
        <f>工事一般情報!A1356</f>
        <v>0</v>
      </c>
      <c r="B1356" s="5">
        <f>工事一般情報!B1356</f>
        <v>0</v>
      </c>
    </row>
    <row r="1357" spans="1:2">
      <c r="A1357" s="25">
        <f>工事一般情報!A1357</f>
        <v>0</v>
      </c>
      <c r="B1357" s="5">
        <f>工事一般情報!B1357</f>
        <v>0</v>
      </c>
    </row>
    <row r="1358" spans="1:2">
      <c r="A1358" s="25">
        <f>工事一般情報!A1358</f>
        <v>0</v>
      </c>
      <c r="B1358" s="5">
        <f>工事一般情報!B1358</f>
        <v>0</v>
      </c>
    </row>
    <row r="1359" spans="1:2">
      <c r="A1359" s="25">
        <f>工事一般情報!A1359</f>
        <v>0</v>
      </c>
      <c r="B1359" s="5">
        <f>工事一般情報!B1359</f>
        <v>0</v>
      </c>
    </row>
    <row r="1360" spans="1:2">
      <c r="A1360" s="25">
        <f>工事一般情報!A1360</f>
        <v>0</v>
      </c>
      <c r="B1360" s="5">
        <f>工事一般情報!B1360</f>
        <v>0</v>
      </c>
    </row>
    <row r="1361" spans="1:2">
      <c r="A1361" s="25">
        <f>工事一般情報!A1361</f>
        <v>0</v>
      </c>
      <c r="B1361" s="5">
        <f>工事一般情報!B1361</f>
        <v>0</v>
      </c>
    </row>
    <row r="1362" spans="1:2">
      <c r="A1362" s="25">
        <f>工事一般情報!A1362</f>
        <v>0</v>
      </c>
      <c r="B1362" s="5">
        <f>工事一般情報!B1362</f>
        <v>0</v>
      </c>
    </row>
    <row r="1363" spans="1:2">
      <c r="A1363" s="25">
        <f>工事一般情報!A1363</f>
        <v>0</v>
      </c>
      <c r="B1363" s="5">
        <f>工事一般情報!B1363</f>
        <v>0</v>
      </c>
    </row>
    <row r="1364" spans="1:2">
      <c r="A1364" s="25">
        <f>工事一般情報!A1364</f>
        <v>0</v>
      </c>
      <c r="B1364" s="5">
        <f>工事一般情報!B1364</f>
        <v>0</v>
      </c>
    </row>
    <row r="1365" spans="1:2">
      <c r="A1365" s="25">
        <f>工事一般情報!A1365</f>
        <v>0</v>
      </c>
      <c r="B1365" s="5">
        <f>工事一般情報!B1365</f>
        <v>0</v>
      </c>
    </row>
    <row r="1366" spans="1:2">
      <c r="A1366" s="25">
        <f>工事一般情報!A1366</f>
        <v>0</v>
      </c>
      <c r="B1366" s="5">
        <f>工事一般情報!B1366</f>
        <v>0</v>
      </c>
    </row>
    <row r="1367" spans="1:2">
      <c r="A1367" s="25">
        <f>工事一般情報!A1367</f>
        <v>0</v>
      </c>
      <c r="B1367" s="5">
        <f>工事一般情報!B1367</f>
        <v>0</v>
      </c>
    </row>
    <row r="1368" spans="1:2">
      <c r="A1368" s="25">
        <f>工事一般情報!A1368</f>
        <v>0</v>
      </c>
      <c r="B1368" s="5">
        <f>工事一般情報!B1368</f>
        <v>0</v>
      </c>
    </row>
    <row r="1369" spans="1:2">
      <c r="A1369" s="25">
        <f>工事一般情報!A1369</f>
        <v>0</v>
      </c>
      <c r="B1369" s="5">
        <f>工事一般情報!B1369</f>
        <v>0</v>
      </c>
    </row>
    <row r="1370" spans="1:2">
      <c r="A1370" s="25">
        <f>工事一般情報!A1370</f>
        <v>0</v>
      </c>
      <c r="B1370" s="5">
        <f>工事一般情報!B1370</f>
        <v>0</v>
      </c>
    </row>
    <row r="1371" spans="1:2">
      <c r="A1371" s="25">
        <f>工事一般情報!A1371</f>
        <v>0</v>
      </c>
      <c r="B1371" s="5">
        <f>工事一般情報!B1371</f>
        <v>0</v>
      </c>
    </row>
    <row r="1372" spans="1:2">
      <c r="A1372" s="25">
        <f>工事一般情報!A1372</f>
        <v>0</v>
      </c>
      <c r="B1372" s="5">
        <f>工事一般情報!B1372</f>
        <v>0</v>
      </c>
    </row>
    <row r="1373" spans="1:2">
      <c r="A1373" s="25">
        <f>工事一般情報!A1373</f>
        <v>0</v>
      </c>
      <c r="B1373" s="5">
        <f>工事一般情報!B1373</f>
        <v>0</v>
      </c>
    </row>
    <row r="1374" spans="1:2">
      <c r="A1374" s="25">
        <f>工事一般情報!A1374</f>
        <v>0</v>
      </c>
      <c r="B1374" s="5">
        <f>工事一般情報!B1374</f>
        <v>0</v>
      </c>
    </row>
    <row r="1375" spans="1:2">
      <c r="A1375" s="25">
        <f>工事一般情報!A1375</f>
        <v>0</v>
      </c>
      <c r="B1375" s="5">
        <f>工事一般情報!B1375</f>
        <v>0</v>
      </c>
    </row>
    <row r="1376" spans="1:2">
      <c r="A1376" s="25">
        <f>工事一般情報!A1376</f>
        <v>0</v>
      </c>
      <c r="B1376" s="5">
        <f>工事一般情報!B1376</f>
        <v>0</v>
      </c>
    </row>
    <row r="1377" spans="1:2">
      <c r="A1377" s="25">
        <f>工事一般情報!A1377</f>
        <v>0</v>
      </c>
      <c r="B1377" s="5">
        <f>工事一般情報!B1377</f>
        <v>0</v>
      </c>
    </row>
    <row r="1378" spans="1:2">
      <c r="A1378" s="25">
        <f>工事一般情報!A1378</f>
        <v>0</v>
      </c>
      <c r="B1378" s="5">
        <f>工事一般情報!B1378</f>
        <v>0</v>
      </c>
    </row>
    <row r="1379" spans="1:2">
      <c r="A1379" s="25">
        <f>工事一般情報!A1379</f>
        <v>0</v>
      </c>
      <c r="B1379" s="5">
        <f>工事一般情報!B1379</f>
        <v>0</v>
      </c>
    </row>
    <row r="1380" spans="1:2">
      <c r="A1380" s="25">
        <f>工事一般情報!A1380</f>
        <v>0</v>
      </c>
      <c r="B1380" s="5">
        <f>工事一般情報!B1380</f>
        <v>0</v>
      </c>
    </row>
    <row r="1381" spans="1:2">
      <c r="A1381" s="25">
        <f>工事一般情報!A1381</f>
        <v>0</v>
      </c>
      <c r="B1381" s="5">
        <f>工事一般情報!B1381</f>
        <v>0</v>
      </c>
    </row>
    <row r="1382" spans="1:2">
      <c r="A1382" s="25">
        <f>工事一般情報!A1382</f>
        <v>0</v>
      </c>
      <c r="B1382" s="5">
        <f>工事一般情報!B1382</f>
        <v>0</v>
      </c>
    </row>
    <row r="1383" spans="1:2">
      <c r="A1383" s="25">
        <f>工事一般情報!A1383</f>
        <v>0</v>
      </c>
      <c r="B1383" s="5">
        <f>工事一般情報!B1383</f>
        <v>0</v>
      </c>
    </row>
    <row r="1384" spans="1:2">
      <c r="A1384" s="25">
        <f>工事一般情報!A1384</f>
        <v>0</v>
      </c>
      <c r="B1384" s="5">
        <f>工事一般情報!B1384</f>
        <v>0</v>
      </c>
    </row>
    <row r="1385" spans="1:2">
      <c r="A1385" s="25">
        <f>工事一般情報!A1385</f>
        <v>0</v>
      </c>
      <c r="B1385" s="5">
        <f>工事一般情報!B1385</f>
        <v>0</v>
      </c>
    </row>
    <row r="1386" spans="1:2">
      <c r="A1386" s="25">
        <f>工事一般情報!A1386</f>
        <v>0</v>
      </c>
      <c r="B1386" s="5">
        <f>工事一般情報!B1386</f>
        <v>0</v>
      </c>
    </row>
    <row r="1387" spans="1:2">
      <c r="A1387" s="25">
        <f>工事一般情報!A1387</f>
        <v>0</v>
      </c>
      <c r="B1387" s="5">
        <f>工事一般情報!B1387</f>
        <v>0</v>
      </c>
    </row>
    <row r="1388" spans="1:2">
      <c r="A1388" s="25">
        <f>工事一般情報!A1388</f>
        <v>0</v>
      </c>
      <c r="B1388" s="5">
        <f>工事一般情報!B1388</f>
        <v>0</v>
      </c>
    </row>
    <row r="1389" spans="1:2">
      <c r="A1389" s="25">
        <f>工事一般情報!A1389</f>
        <v>0</v>
      </c>
      <c r="B1389" s="5">
        <f>工事一般情報!B1389</f>
        <v>0</v>
      </c>
    </row>
    <row r="1390" spans="1:2">
      <c r="A1390" s="25">
        <f>工事一般情報!A1390</f>
        <v>0</v>
      </c>
      <c r="B1390" s="5">
        <f>工事一般情報!B1390</f>
        <v>0</v>
      </c>
    </row>
    <row r="1391" spans="1:2">
      <c r="A1391" s="25">
        <f>工事一般情報!A1391</f>
        <v>0</v>
      </c>
      <c r="B1391" s="5">
        <f>工事一般情報!B1391</f>
        <v>0</v>
      </c>
    </row>
    <row r="1392" spans="1:2">
      <c r="A1392" s="25">
        <f>工事一般情報!A1392</f>
        <v>0</v>
      </c>
      <c r="B1392" s="5">
        <f>工事一般情報!B1392</f>
        <v>0</v>
      </c>
    </row>
    <row r="1393" spans="1:2">
      <c r="A1393" s="25">
        <f>工事一般情報!A1393</f>
        <v>0</v>
      </c>
      <c r="B1393" s="5">
        <f>工事一般情報!B1393</f>
        <v>0</v>
      </c>
    </row>
    <row r="1394" spans="1:2">
      <c r="A1394" s="25">
        <f>工事一般情報!A1394</f>
        <v>0</v>
      </c>
      <c r="B1394" s="5">
        <f>工事一般情報!B1394</f>
        <v>0</v>
      </c>
    </row>
    <row r="1395" spans="1:2">
      <c r="A1395" s="25">
        <f>工事一般情報!A1395</f>
        <v>0</v>
      </c>
      <c r="B1395" s="5">
        <f>工事一般情報!B1395</f>
        <v>0</v>
      </c>
    </row>
    <row r="1396" spans="1:2">
      <c r="A1396" s="25">
        <f>工事一般情報!A1396</f>
        <v>0</v>
      </c>
      <c r="B1396" s="5">
        <f>工事一般情報!B1396</f>
        <v>0</v>
      </c>
    </row>
    <row r="1397" spans="1:2">
      <c r="A1397" s="25">
        <f>工事一般情報!A1397</f>
        <v>0</v>
      </c>
      <c r="B1397" s="5">
        <f>工事一般情報!B1397</f>
        <v>0</v>
      </c>
    </row>
    <row r="1398" spans="1:2">
      <c r="A1398" s="25">
        <f>工事一般情報!A1398</f>
        <v>0</v>
      </c>
      <c r="B1398" s="5">
        <f>工事一般情報!B1398</f>
        <v>0</v>
      </c>
    </row>
    <row r="1399" spans="1:2">
      <c r="A1399" s="25">
        <f>工事一般情報!A1399</f>
        <v>0</v>
      </c>
      <c r="B1399" s="5">
        <f>工事一般情報!B1399</f>
        <v>0</v>
      </c>
    </row>
    <row r="1400" spans="1:2">
      <c r="A1400" s="25">
        <f>工事一般情報!A1400</f>
        <v>0</v>
      </c>
      <c r="B1400" s="5">
        <f>工事一般情報!B1400</f>
        <v>0</v>
      </c>
    </row>
    <row r="1401" spans="1:2">
      <c r="A1401" s="25">
        <f>工事一般情報!A1401</f>
        <v>0</v>
      </c>
      <c r="B1401" s="5">
        <f>工事一般情報!B1401</f>
        <v>0</v>
      </c>
    </row>
    <row r="1402" spans="1:2">
      <c r="A1402" s="25">
        <f>工事一般情報!A1402</f>
        <v>0</v>
      </c>
      <c r="B1402" s="5">
        <f>工事一般情報!B1402</f>
        <v>0</v>
      </c>
    </row>
    <row r="1403" spans="1:2">
      <c r="A1403" s="25">
        <f>工事一般情報!A1403</f>
        <v>0</v>
      </c>
      <c r="B1403" s="5">
        <f>工事一般情報!B1403</f>
        <v>0</v>
      </c>
    </row>
    <row r="1404" spans="1:2">
      <c r="A1404" s="25">
        <f>工事一般情報!A1404</f>
        <v>0</v>
      </c>
      <c r="B1404" s="5">
        <f>工事一般情報!B1404</f>
        <v>0</v>
      </c>
    </row>
    <row r="1405" spans="1:2">
      <c r="A1405" s="25">
        <f>工事一般情報!A1405</f>
        <v>0</v>
      </c>
      <c r="B1405" s="5">
        <f>工事一般情報!B1405</f>
        <v>0</v>
      </c>
    </row>
    <row r="1406" spans="1:2">
      <c r="A1406" s="25">
        <f>工事一般情報!A1406</f>
        <v>0</v>
      </c>
      <c r="B1406" s="5">
        <f>工事一般情報!B1406</f>
        <v>0</v>
      </c>
    </row>
    <row r="1407" spans="1:2">
      <c r="A1407" s="25">
        <f>工事一般情報!A1407</f>
        <v>0</v>
      </c>
      <c r="B1407" s="5">
        <f>工事一般情報!B1407</f>
        <v>0</v>
      </c>
    </row>
    <row r="1408" spans="1:2">
      <c r="A1408" s="25">
        <f>工事一般情報!A1408</f>
        <v>0</v>
      </c>
      <c r="B1408" s="5">
        <f>工事一般情報!B1408</f>
        <v>0</v>
      </c>
    </row>
    <row r="1409" spans="1:2">
      <c r="A1409" s="25">
        <f>工事一般情報!A1409</f>
        <v>0</v>
      </c>
      <c r="B1409" s="5">
        <f>工事一般情報!B1409</f>
        <v>0</v>
      </c>
    </row>
    <row r="1410" spans="1:2">
      <c r="A1410" s="25">
        <f>工事一般情報!A1410</f>
        <v>0</v>
      </c>
      <c r="B1410" s="5">
        <f>工事一般情報!B1410</f>
        <v>0</v>
      </c>
    </row>
    <row r="1411" spans="1:2">
      <c r="A1411" s="25">
        <f>工事一般情報!A1411</f>
        <v>0</v>
      </c>
      <c r="B1411" s="5">
        <f>工事一般情報!B1411</f>
        <v>0</v>
      </c>
    </row>
    <row r="1412" spans="1:2">
      <c r="A1412" s="25">
        <f>工事一般情報!A1412</f>
        <v>0</v>
      </c>
      <c r="B1412" s="5">
        <f>工事一般情報!B1412</f>
        <v>0</v>
      </c>
    </row>
    <row r="1413" spans="1:2">
      <c r="A1413" s="25">
        <f>工事一般情報!A1413</f>
        <v>0</v>
      </c>
      <c r="B1413" s="5">
        <f>工事一般情報!B1413</f>
        <v>0</v>
      </c>
    </row>
    <row r="1414" spans="1:2">
      <c r="A1414" s="25">
        <f>工事一般情報!A1414</f>
        <v>0</v>
      </c>
      <c r="B1414" s="5">
        <f>工事一般情報!B1414</f>
        <v>0</v>
      </c>
    </row>
    <row r="1415" spans="1:2">
      <c r="A1415" s="25">
        <f>工事一般情報!A1415</f>
        <v>0</v>
      </c>
      <c r="B1415" s="5">
        <f>工事一般情報!B1415</f>
        <v>0</v>
      </c>
    </row>
    <row r="1416" spans="1:2">
      <c r="A1416" s="25">
        <f>工事一般情報!A1416</f>
        <v>0</v>
      </c>
      <c r="B1416" s="5">
        <f>工事一般情報!B1416</f>
        <v>0</v>
      </c>
    </row>
    <row r="1417" spans="1:2">
      <c r="A1417" s="25">
        <f>工事一般情報!A1417</f>
        <v>0</v>
      </c>
      <c r="B1417" s="5">
        <f>工事一般情報!B1417</f>
        <v>0</v>
      </c>
    </row>
    <row r="1418" spans="1:2">
      <c r="A1418" s="25">
        <f>工事一般情報!A1418</f>
        <v>0</v>
      </c>
      <c r="B1418" s="5">
        <f>工事一般情報!B1418</f>
        <v>0</v>
      </c>
    </row>
    <row r="1419" spans="1:2">
      <c r="A1419" s="25">
        <f>工事一般情報!A1419</f>
        <v>0</v>
      </c>
      <c r="B1419" s="5">
        <f>工事一般情報!B1419</f>
        <v>0</v>
      </c>
    </row>
    <row r="1420" spans="1:2">
      <c r="A1420" s="25">
        <f>工事一般情報!A1420</f>
        <v>0</v>
      </c>
      <c r="B1420" s="5">
        <f>工事一般情報!B1420</f>
        <v>0</v>
      </c>
    </row>
    <row r="1421" spans="1:2">
      <c r="A1421" s="25">
        <f>工事一般情報!A1421</f>
        <v>0</v>
      </c>
      <c r="B1421" s="5">
        <f>工事一般情報!B1421</f>
        <v>0</v>
      </c>
    </row>
    <row r="1422" spans="1:2">
      <c r="A1422" s="25">
        <f>工事一般情報!A1422</f>
        <v>0</v>
      </c>
      <c r="B1422" s="5">
        <f>工事一般情報!B1422</f>
        <v>0</v>
      </c>
    </row>
    <row r="1423" spans="1:2">
      <c r="A1423" s="25">
        <f>工事一般情報!A1423</f>
        <v>0</v>
      </c>
      <c r="B1423" s="5">
        <f>工事一般情報!B1423</f>
        <v>0</v>
      </c>
    </row>
    <row r="1424" spans="1:2">
      <c r="A1424" s="25">
        <f>工事一般情報!A1424</f>
        <v>0</v>
      </c>
      <c r="B1424" s="5">
        <f>工事一般情報!B1424</f>
        <v>0</v>
      </c>
    </row>
    <row r="1425" spans="1:2">
      <c r="A1425" s="25">
        <f>工事一般情報!A1425</f>
        <v>0</v>
      </c>
      <c r="B1425" s="5">
        <f>工事一般情報!B1425</f>
        <v>0</v>
      </c>
    </row>
    <row r="1426" spans="1:2">
      <c r="A1426" s="25">
        <f>工事一般情報!A1426</f>
        <v>0</v>
      </c>
      <c r="B1426" s="5">
        <f>工事一般情報!B1426</f>
        <v>0</v>
      </c>
    </row>
    <row r="1427" spans="1:2">
      <c r="A1427" s="25">
        <f>工事一般情報!A1427</f>
        <v>0</v>
      </c>
      <c r="B1427" s="5">
        <f>工事一般情報!B1427</f>
        <v>0</v>
      </c>
    </row>
    <row r="1428" spans="1:2">
      <c r="A1428" s="25">
        <f>工事一般情報!A1428</f>
        <v>0</v>
      </c>
      <c r="B1428" s="5">
        <f>工事一般情報!B1428</f>
        <v>0</v>
      </c>
    </row>
    <row r="1429" spans="1:2">
      <c r="A1429" s="25">
        <f>工事一般情報!A1429</f>
        <v>0</v>
      </c>
      <c r="B1429" s="5">
        <f>工事一般情報!B1429</f>
        <v>0</v>
      </c>
    </row>
    <row r="1430" spans="1:2">
      <c r="A1430" s="25">
        <f>工事一般情報!A1430</f>
        <v>0</v>
      </c>
      <c r="B1430" s="5">
        <f>工事一般情報!B1430</f>
        <v>0</v>
      </c>
    </row>
    <row r="1431" spans="1:2">
      <c r="A1431" s="25">
        <f>工事一般情報!A1431</f>
        <v>0</v>
      </c>
      <c r="B1431" s="5">
        <f>工事一般情報!B1431</f>
        <v>0</v>
      </c>
    </row>
    <row r="1432" spans="1:2">
      <c r="A1432" s="25">
        <f>工事一般情報!A1432</f>
        <v>0</v>
      </c>
      <c r="B1432" s="5">
        <f>工事一般情報!B1432</f>
        <v>0</v>
      </c>
    </row>
    <row r="1433" spans="1:2">
      <c r="A1433" s="25">
        <f>工事一般情報!A1433</f>
        <v>0</v>
      </c>
      <c r="B1433" s="5">
        <f>工事一般情報!B1433</f>
        <v>0</v>
      </c>
    </row>
    <row r="1434" spans="1:2">
      <c r="A1434" s="25">
        <f>工事一般情報!A1434</f>
        <v>0</v>
      </c>
      <c r="B1434" s="5">
        <f>工事一般情報!B1434</f>
        <v>0</v>
      </c>
    </row>
    <row r="1435" spans="1:2">
      <c r="A1435" s="25">
        <f>工事一般情報!A1435</f>
        <v>0</v>
      </c>
      <c r="B1435" s="5">
        <f>工事一般情報!B1435</f>
        <v>0</v>
      </c>
    </row>
    <row r="1436" spans="1:2">
      <c r="A1436" s="25">
        <f>工事一般情報!A1436</f>
        <v>0</v>
      </c>
      <c r="B1436" s="5">
        <f>工事一般情報!B1436</f>
        <v>0</v>
      </c>
    </row>
    <row r="1437" spans="1:2">
      <c r="A1437" s="25">
        <f>工事一般情報!A1437</f>
        <v>0</v>
      </c>
      <c r="B1437" s="5">
        <f>工事一般情報!B1437</f>
        <v>0</v>
      </c>
    </row>
    <row r="1438" spans="1:2">
      <c r="A1438" s="25">
        <f>工事一般情報!A1438</f>
        <v>0</v>
      </c>
      <c r="B1438" s="5">
        <f>工事一般情報!B1438</f>
        <v>0</v>
      </c>
    </row>
    <row r="1439" spans="1:2">
      <c r="A1439" s="25">
        <f>工事一般情報!A1439</f>
        <v>0</v>
      </c>
      <c r="B1439" s="5">
        <f>工事一般情報!B1439</f>
        <v>0</v>
      </c>
    </row>
    <row r="1440" spans="1:2">
      <c r="A1440" s="25">
        <f>工事一般情報!A1440</f>
        <v>0</v>
      </c>
      <c r="B1440" s="5">
        <f>工事一般情報!B1440</f>
        <v>0</v>
      </c>
    </row>
    <row r="1441" spans="1:2">
      <c r="A1441" s="25">
        <f>工事一般情報!A1441</f>
        <v>0</v>
      </c>
      <c r="B1441" s="5">
        <f>工事一般情報!B1441</f>
        <v>0</v>
      </c>
    </row>
    <row r="1442" spans="1:2">
      <c r="A1442" s="25">
        <f>工事一般情報!A1442</f>
        <v>0</v>
      </c>
      <c r="B1442" s="5">
        <f>工事一般情報!B1442</f>
        <v>0</v>
      </c>
    </row>
    <row r="1443" spans="1:2">
      <c r="A1443" s="25">
        <f>工事一般情報!A1443</f>
        <v>0</v>
      </c>
      <c r="B1443" s="5">
        <f>工事一般情報!B1443</f>
        <v>0</v>
      </c>
    </row>
    <row r="1444" spans="1:2">
      <c r="A1444" s="25">
        <f>工事一般情報!A1444</f>
        <v>0</v>
      </c>
      <c r="B1444" s="5">
        <f>工事一般情報!B1444</f>
        <v>0</v>
      </c>
    </row>
    <row r="1445" spans="1:2">
      <c r="A1445" s="25">
        <f>工事一般情報!A1445</f>
        <v>0</v>
      </c>
      <c r="B1445" s="5">
        <f>工事一般情報!B1445</f>
        <v>0</v>
      </c>
    </row>
    <row r="1446" spans="1:2">
      <c r="A1446" s="25">
        <f>工事一般情報!A1446</f>
        <v>0</v>
      </c>
      <c r="B1446" s="5">
        <f>工事一般情報!B1446</f>
        <v>0</v>
      </c>
    </row>
    <row r="1447" spans="1:2">
      <c r="A1447" s="25">
        <f>工事一般情報!A1447</f>
        <v>0</v>
      </c>
      <c r="B1447" s="5">
        <f>工事一般情報!B1447</f>
        <v>0</v>
      </c>
    </row>
    <row r="1448" spans="1:2">
      <c r="A1448" s="25">
        <f>工事一般情報!A1448</f>
        <v>0</v>
      </c>
      <c r="B1448" s="5">
        <f>工事一般情報!B1448</f>
        <v>0</v>
      </c>
    </row>
    <row r="1449" spans="1:2">
      <c r="A1449" s="25">
        <f>工事一般情報!A1449</f>
        <v>0</v>
      </c>
      <c r="B1449" s="5">
        <f>工事一般情報!B1449</f>
        <v>0</v>
      </c>
    </row>
    <row r="1450" spans="1:2">
      <c r="A1450" s="25">
        <f>工事一般情報!A1450</f>
        <v>0</v>
      </c>
      <c r="B1450" s="5">
        <f>工事一般情報!B1450</f>
        <v>0</v>
      </c>
    </row>
    <row r="1451" spans="1:2">
      <c r="A1451" s="25">
        <f>工事一般情報!A1451</f>
        <v>0</v>
      </c>
      <c r="B1451" s="5">
        <f>工事一般情報!B1451</f>
        <v>0</v>
      </c>
    </row>
    <row r="1452" spans="1:2">
      <c r="A1452" s="25">
        <f>工事一般情報!A1452</f>
        <v>0</v>
      </c>
      <c r="B1452" s="5">
        <f>工事一般情報!B1452</f>
        <v>0</v>
      </c>
    </row>
    <row r="1453" spans="1:2">
      <c r="A1453" s="25">
        <f>工事一般情報!A1453</f>
        <v>0</v>
      </c>
      <c r="B1453" s="5">
        <f>工事一般情報!B1453</f>
        <v>0</v>
      </c>
    </row>
    <row r="1454" spans="1:2">
      <c r="A1454" s="25">
        <f>工事一般情報!A1454</f>
        <v>0</v>
      </c>
      <c r="B1454" s="5">
        <f>工事一般情報!B1454</f>
        <v>0</v>
      </c>
    </row>
    <row r="1455" spans="1:2">
      <c r="A1455" s="25">
        <f>工事一般情報!A1455</f>
        <v>0</v>
      </c>
      <c r="B1455" s="5">
        <f>工事一般情報!B1455</f>
        <v>0</v>
      </c>
    </row>
    <row r="1456" spans="1:2">
      <c r="A1456" s="25">
        <f>工事一般情報!A1456</f>
        <v>0</v>
      </c>
      <c r="B1456" s="5">
        <f>工事一般情報!B1456</f>
        <v>0</v>
      </c>
    </row>
    <row r="1457" spans="1:2">
      <c r="A1457" s="25">
        <f>工事一般情報!A1457</f>
        <v>0</v>
      </c>
      <c r="B1457" s="5">
        <f>工事一般情報!B1457</f>
        <v>0</v>
      </c>
    </row>
    <row r="1458" spans="1:2">
      <c r="A1458" s="25">
        <f>工事一般情報!A1458</f>
        <v>0</v>
      </c>
      <c r="B1458" s="5">
        <f>工事一般情報!B1458</f>
        <v>0</v>
      </c>
    </row>
    <row r="1459" spans="1:2">
      <c r="A1459" s="25">
        <f>工事一般情報!A1459</f>
        <v>0</v>
      </c>
      <c r="B1459" s="5">
        <f>工事一般情報!B1459</f>
        <v>0</v>
      </c>
    </row>
    <row r="1460" spans="1:2">
      <c r="A1460" s="25">
        <f>工事一般情報!A1460</f>
        <v>0</v>
      </c>
      <c r="B1460" s="5">
        <f>工事一般情報!B1460</f>
        <v>0</v>
      </c>
    </row>
    <row r="1461" spans="1:2">
      <c r="A1461" s="25">
        <f>工事一般情報!A1461</f>
        <v>0</v>
      </c>
      <c r="B1461" s="5">
        <f>工事一般情報!B1461</f>
        <v>0</v>
      </c>
    </row>
    <row r="1462" spans="1:2">
      <c r="A1462" s="25">
        <f>工事一般情報!A1462</f>
        <v>0</v>
      </c>
      <c r="B1462" s="5">
        <f>工事一般情報!B1462</f>
        <v>0</v>
      </c>
    </row>
    <row r="1463" spans="1:2">
      <c r="A1463" s="25">
        <f>工事一般情報!A1463</f>
        <v>0</v>
      </c>
      <c r="B1463" s="5">
        <f>工事一般情報!B1463</f>
        <v>0</v>
      </c>
    </row>
    <row r="1464" spans="1:2">
      <c r="A1464" s="25">
        <f>工事一般情報!A1464</f>
        <v>0</v>
      </c>
      <c r="B1464" s="5">
        <f>工事一般情報!B1464</f>
        <v>0</v>
      </c>
    </row>
    <row r="1465" spans="1:2">
      <c r="A1465" s="25">
        <f>工事一般情報!A1465</f>
        <v>0</v>
      </c>
      <c r="B1465" s="5">
        <f>工事一般情報!B1465</f>
        <v>0</v>
      </c>
    </row>
    <row r="1466" spans="1:2">
      <c r="A1466" s="25">
        <f>工事一般情報!A1466</f>
        <v>0</v>
      </c>
      <c r="B1466" s="5">
        <f>工事一般情報!B1466</f>
        <v>0</v>
      </c>
    </row>
    <row r="1467" spans="1:2">
      <c r="A1467" s="25">
        <f>工事一般情報!A1467</f>
        <v>0</v>
      </c>
      <c r="B1467" s="5">
        <f>工事一般情報!B1467</f>
        <v>0</v>
      </c>
    </row>
    <row r="1468" spans="1:2">
      <c r="A1468" s="25">
        <f>工事一般情報!A1468</f>
        <v>0</v>
      </c>
      <c r="B1468" s="5">
        <f>工事一般情報!B1468</f>
        <v>0</v>
      </c>
    </row>
    <row r="1469" spans="1:2">
      <c r="A1469" s="25">
        <f>工事一般情報!A1469</f>
        <v>0</v>
      </c>
      <c r="B1469" s="5">
        <f>工事一般情報!B1469</f>
        <v>0</v>
      </c>
    </row>
    <row r="1470" spans="1:2">
      <c r="A1470" s="25">
        <f>工事一般情報!A1470</f>
        <v>0</v>
      </c>
      <c r="B1470" s="5">
        <f>工事一般情報!B1470</f>
        <v>0</v>
      </c>
    </row>
    <row r="1471" spans="1:2">
      <c r="A1471" s="25">
        <f>工事一般情報!A1471</f>
        <v>0</v>
      </c>
      <c r="B1471" s="5">
        <f>工事一般情報!B1471</f>
        <v>0</v>
      </c>
    </row>
    <row r="1472" spans="1:2">
      <c r="A1472" s="25">
        <f>工事一般情報!A1472</f>
        <v>0</v>
      </c>
      <c r="B1472" s="5">
        <f>工事一般情報!B1472</f>
        <v>0</v>
      </c>
    </row>
    <row r="1473" spans="1:2">
      <c r="A1473" s="25">
        <f>工事一般情報!A1473</f>
        <v>0</v>
      </c>
      <c r="B1473" s="5">
        <f>工事一般情報!B1473</f>
        <v>0</v>
      </c>
    </row>
    <row r="1474" spans="1:2">
      <c r="A1474" s="25">
        <f>工事一般情報!A1474</f>
        <v>0</v>
      </c>
      <c r="B1474" s="5">
        <f>工事一般情報!B1474</f>
        <v>0</v>
      </c>
    </row>
    <row r="1475" spans="1:2">
      <c r="A1475" s="25">
        <f>工事一般情報!A1475</f>
        <v>0</v>
      </c>
      <c r="B1475" s="5">
        <f>工事一般情報!B1475</f>
        <v>0</v>
      </c>
    </row>
    <row r="1476" spans="1:2">
      <c r="A1476" s="25">
        <f>工事一般情報!A1476</f>
        <v>0</v>
      </c>
      <c r="B1476" s="5">
        <f>工事一般情報!B1476</f>
        <v>0</v>
      </c>
    </row>
    <row r="1477" spans="1:2">
      <c r="A1477" s="25">
        <f>工事一般情報!A1477</f>
        <v>0</v>
      </c>
      <c r="B1477" s="5">
        <f>工事一般情報!B1477</f>
        <v>0</v>
      </c>
    </row>
    <row r="1478" spans="1:2">
      <c r="A1478" s="25">
        <f>工事一般情報!A1478</f>
        <v>0</v>
      </c>
      <c r="B1478" s="5">
        <f>工事一般情報!B1478</f>
        <v>0</v>
      </c>
    </row>
    <row r="1479" spans="1:2">
      <c r="A1479" s="25">
        <f>工事一般情報!A1479</f>
        <v>0</v>
      </c>
      <c r="B1479" s="5">
        <f>工事一般情報!B1479</f>
        <v>0</v>
      </c>
    </row>
    <row r="1480" spans="1:2">
      <c r="A1480" s="25">
        <f>工事一般情報!A1480</f>
        <v>0</v>
      </c>
      <c r="B1480" s="5">
        <f>工事一般情報!B1480</f>
        <v>0</v>
      </c>
    </row>
    <row r="1481" spans="1:2">
      <c r="A1481" s="25">
        <f>工事一般情報!A1481</f>
        <v>0</v>
      </c>
      <c r="B1481" s="5">
        <f>工事一般情報!B1481</f>
        <v>0</v>
      </c>
    </row>
    <row r="1482" spans="1:2">
      <c r="A1482" s="25">
        <f>工事一般情報!A1482</f>
        <v>0</v>
      </c>
      <c r="B1482" s="5">
        <f>工事一般情報!B1482</f>
        <v>0</v>
      </c>
    </row>
    <row r="1483" spans="1:2">
      <c r="A1483" s="25">
        <f>工事一般情報!A1483</f>
        <v>0</v>
      </c>
      <c r="B1483" s="5">
        <f>工事一般情報!B1483</f>
        <v>0</v>
      </c>
    </row>
    <row r="1484" spans="1:2">
      <c r="A1484" s="25">
        <f>工事一般情報!A1484</f>
        <v>0</v>
      </c>
      <c r="B1484" s="5">
        <f>工事一般情報!B1484</f>
        <v>0</v>
      </c>
    </row>
    <row r="1485" spans="1:2">
      <c r="A1485" s="25">
        <f>工事一般情報!A1485</f>
        <v>0</v>
      </c>
      <c r="B1485" s="5">
        <f>工事一般情報!B1485</f>
        <v>0</v>
      </c>
    </row>
    <row r="1486" spans="1:2">
      <c r="A1486" s="25">
        <f>工事一般情報!A1486</f>
        <v>0</v>
      </c>
      <c r="B1486" s="5">
        <f>工事一般情報!B1486</f>
        <v>0</v>
      </c>
    </row>
    <row r="1487" spans="1:2">
      <c r="A1487" s="25">
        <f>工事一般情報!A1487</f>
        <v>0</v>
      </c>
      <c r="B1487" s="5">
        <f>工事一般情報!B1487</f>
        <v>0</v>
      </c>
    </row>
    <row r="1488" spans="1:2">
      <c r="A1488" s="25">
        <f>工事一般情報!A1488</f>
        <v>0</v>
      </c>
      <c r="B1488" s="5">
        <f>工事一般情報!B1488</f>
        <v>0</v>
      </c>
    </row>
    <row r="1489" spans="1:2">
      <c r="A1489" s="25">
        <f>工事一般情報!A1489</f>
        <v>0</v>
      </c>
      <c r="B1489" s="5">
        <f>工事一般情報!B1489</f>
        <v>0</v>
      </c>
    </row>
    <row r="1490" spans="1:2">
      <c r="A1490" s="25">
        <f>工事一般情報!A1490</f>
        <v>0</v>
      </c>
      <c r="B1490" s="5">
        <f>工事一般情報!B1490</f>
        <v>0</v>
      </c>
    </row>
    <row r="1491" spans="1:2">
      <c r="A1491" s="25">
        <f>工事一般情報!A1491</f>
        <v>0</v>
      </c>
      <c r="B1491" s="5">
        <f>工事一般情報!B1491</f>
        <v>0</v>
      </c>
    </row>
    <row r="1492" spans="1:2">
      <c r="A1492" s="25">
        <f>工事一般情報!A1492</f>
        <v>0</v>
      </c>
      <c r="B1492" s="5">
        <f>工事一般情報!B1492</f>
        <v>0</v>
      </c>
    </row>
    <row r="1493" spans="1:2">
      <c r="A1493" s="25">
        <f>工事一般情報!A1493</f>
        <v>0</v>
      </c>
      <c r="B1493" s="5">
        <f>工事一般情報!B1493</f>
        <v>0</v>
      </c>
    </row>
    <row r="1494" spans="1:2">
      <c r="A1494" s="25">
        <f>工事一般情報!A1494</f>
        <v>0</v>
      </c>
      <c r="B1494" s="5">
        <f>工事一般情報!B1494</f>
        <v>0</v>
      </c>
    </row>
    <row r="1495" spans="1:2">
      <c r="A1495" s="25">
        <f>工事一般情報!A1495</f>
        <v>0</v>
      </c>
      <c r="B1495" s="5">
        <f>工事一般情報!B1495</f>
        <v>0</v>
      </c>
    </row>
    <row r="1496" spans="1:2">
      <c r="A1496" s="25">
        <f>工事一般情報!A1496</f>
        <v>0</v>
      </c>
      <c r="B1496" s="5">
        <f>工事一般情報!B1496</f>
        <v>0</v>
      </c>
    </row>
    <row r="1497" spans="1:2">
      <c r="A1497" s="25">
        <f>工事一般情報!A1497</f>
        <v>0</v>
      </c>
      <c r="B1497" s="5">
        <f>工事一般情報!B1497</f>
        <v>0</v>
      </c>
    </row>
    <row r="1498" spans="1:2">
      <c r="A1498" s="25">
        <f>工事一般情報!A1498</f>
        <v>0</v>
      </c>
      <c r="B1498" s="5">
        <f>工事一般情報!B1498</f>
        <v>0</v>
      </c>
    </row>
    <row r="1499" spans="1:2">
      <c r="A1499" s="25">
        <f>工事一般情報!A1499</f>
        <v>0</v>
      </c>
      <c r="B1499" s="5">
        <f>工事一般情報!B1499</f>
        <v>0</v>
      </c>
    </row>
    <row r="1500" spans="1:2">
      <c r="A1500" s="25">
        <f>工事一般情報!A1500</f>
        <v>0</v>
      </c>
      <c r="B1500" s="5">
        <f>工事一般情報!B1500</f>
        <v>0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5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/>
  <cols>
    <col min="1" max="1" width="15.42578125" customWidth="1"/>
    <col min="2" max="2" width="49" customWidth="1"/>
    <col min="5" max="5" width="19.7109375" style="93" customWidth="1"/>
    <col min="6" max="6" width="21.42578125" customWidth="1"/>
    <col min="7" max="7" width="14.7109375" customWidth="1"/>
    <col min="8" max="8" width="18.42578125" customWidth="1"/>
    <col min="9" max="9" width="23.42578125" customWidth="1"/>
    <col min="10" max="10" width="9.140625" style="92"/>
  </cols>
  <sheetData>
    <row r="1" spans="1:9" ht="35.25" customHeight="1">
      <c r="A1" s="41" t="str">
        <f>工事一般情報!A1</f>
        <v>ﾀｹｳﾁWAO
業務番号</v>
      </c>
      <c r="B1" s="42" t="str">
        <f>工事一般情報!B1</f>
        <v>物件名</v>
      </c>
      <c r="C1" s="88" t="s">
        <v>3453</v>
      </c>
      <c r="D1" s="89"/>
      <c r="E1" s="89" t="s">
        <v>3461</v>
      </c>
      <c r="F1" s="89"/>
      <c r="G1" s="89"/>
      <c r="H1" s="89"/>
      <c r="I1" s="89"/>
    </row>
    <row r="2" spans="1:9" ht="42" customHeight="1">
      <c r="A2" s="41"/>
      <c r="B2" s="42"/>
      <c r="C2" s="90" t="s">
        <v>3454</v>
      </c>
      <c r="D2" s="90" t="s">
        <v>3455</v>
      </c>
      <c r="E2" s="34" t="s">
        <v>3456</v>
      </c>
      <c r="F2" s="91" t="s">
        <v>3457</v>
      </c>
      <c r="G2" s="91" t="s">
        <v>3458</v>
      </c>
      <c r="H2" s="91" t="s">
        <v>3459</v>
      </c>
      <c r="I2" s="91" t="s">
        <v>3460</v>
      </c>
    </row>
    <row r="3" spans="1:9">
      <c r="A3" s="37">
        <f>工事一般情報!A3</f>
        <v>1</v>
      </c>
      <c r="B3" s="5" t="str">
        <f>工事一般情報!B3</f>
        <v>ハローズ西大寺店</v>
      </c>
    </row>
    <row r="4" spans="1:9">
      <c r="A4" s="37">
        <f>工事一般情報!A4</f>
        <v>2</v>
      </c>
      <c r="B4" s="5" t="str">
        <f>工事一般情報!B4</f>
        <v>ウォンツ西大寺店</v>
      </c>
    </row>
    <row r="5" spans="1:9">
      <c r="A5" s="37">
        <f>工事一般情報!A5</f>
        <v>3</v>
      </c>
      <c r="B5" s="5" t="str">
        <f>工事一般情報!B5</f>
        <v>ハローズ西大寺店テナント棟</v>
      </c>
    </row>
    <row r="6" spans="1:9">
      <c r="A6" s="37">
        <f>工事一般情報!A6</f>
        <v>4</v>
      </c>
      <c r="B6" s="5" t="str">
        <f>工事一般情報!B6</f>
        <v>アイスタ矢野</v>
      </c>
    </row>
    <row r="7" spans="1:9">
      <c r="A7" s="37">
        <f>工事一般情報!A7</f>
        <v>5</v>
      </c>
      <c r="B7" s="5" t="str">
        <f>工事一般情報!B7</f>
        <v>サン工業</v>
      </c>
    </row>
    <row r="8" spans="1:9">
      <c r="A8" s="37">
        <f>工事一般情報!A8</f>
        <v>6</v>
      </c>
      <c r="B8" s="5" t="str">
        <f>工事一般情報!B8</f>
        <v>万治モータース（工場）</v>
      </c>
    </row>
    <row r="9" spans="1:9">
      <c r="A9" s="37">
        <f>工事一般情報!A9</f>
        <v>7</v>
      </c>
      <c r="B9" s="5" t="str">
        <f>工事一般情報!B9</f>
        <v>万治モータース（ｼｮｰﾙｰﾑ）</v>
      </c>
    </row>
    <row r="10" spans="1:9">
      <c r="A10" s="37">
        <f>工事一般情報!A10</f>
        <v>8</v>
      </c>
      <c r="B10" s="5" t="str">
        <f>工事一般情報!B10</f>
        <v>ハピッシュ国府市場店</v>
      </c>
    </row>
    <row r="11" spans="1:9">
      <c r="A11" s="37">
        <f>工事一般情報!A11</f>
        <v>9</v>
      </c>
      <c r="B11" s="5" t="str">
        <f>工事一般情報!B11</f>
        <v>ハローズ乙島店テナント棟</v>
      </c>
    </row>
    <row r="12" spans="1:9">
      <c r="A12" s="37">
        <f>工事一般情報!A12</f>
        <v>10</v>
      </c>
      <c r="B12" s="5" t="str">
        <f>工事一般情報!B12</f>
        <v>東武運輸 一般倉庫棟</v>
      </c>
    </row>
    <row r="13" spans="1:9">
      <c r="A13" s="37">
        <f>工事一般情報!A13</f>
        <v>11</v>
      </c>
      <c r="B13" s="5" t="str">
        <f>工事一般情報!B13</f>
        <v>東武運輸 テント倉庫棟</v>
      </c>
    </row>
    <row r="14" spans="1:9">
      <c r="A14" s="37">
        <f>工事一般情報!A14</f>
        <v>12</v>
      </c>
      <c r="B14" s="5" t="str">
        <f>工事一般情報!B14</f>
        <v>コスモス薬品西大寺</v>
      </c>
    </row>
    <row r="15" spans="1:9">
      <c r="A15" s="37">
        <f>工事一般情報!A15</f>
        <v>13</v>
      </c>
      <c r="B15" s="5" t="str">
        <f>工事一般情報!B15</f>
        <v>ジュンテンドー南岩国</v>
      </c>
    </row>
    <row r="16" spans="1:9">
      <c r="A16" s="37">
        <f>工事一般情報!A16</f>
        <v>14</v>
      </c>
      <c r="B16" s="5" t="str">
        <f>工事一般情報!B16</f>
        <v>田中種苗社屋建設 事務所棟</v>
      </c>
    </row>
    <row r="17" spans="1:2">
      <c r="A17" s="37">
        <f>工事一般情報!A17</f>
        <v>15</v>
      </c>
      <c r="B17" s="5" t="str">
        <f>工事一般情報!B17</f>
        <v>田中種苗社屋建設 倉庫棟</v>
      </c>
    </row>
    <row r="18" spans="1:2">
      <c r="A18" s="37">
        <f>工事一般情報!A18</f>
        <v>16</v>
      </c>
      <c r="B18" s="5" t="str">
        <f>工事一般情報!B18</f>
        <v>広島醤油㈱工場</v>
      </c>
    </row>
    <row r="19" spans="1:2">
      <c r="A19" s="37">
        <f>工事一般情報!A19</f>
        <v>17</v>
      </c>
      <c r="B19" s="5" t="str">
        <f>工事一般情報!B19</f>
        <v>ジュンテンドー岡山神崎</v>
      </c>
    </row>
    <row r="20" spans="1:2">
      <c r="A20" s="37">
        <f>工事一般情報!A20</f>
        <v>18</v>
      </c>
      <c r="B20" s="5" t="str">
        <f>工事一般情報!B20</f>
        <v>ジュンテンドー大崎</v>
      </c>
    </row>
    <row r="21" spans="1:2">
      <c r="A21" s="37">
        <f>工事一般情報!A21</f>
        <v>19</v>
      </c>
      <c r="B21" s="5" t="str">
        <f>工事一般情報!B21</f>
        <v>ジュンテンドー廿日市</v>
      </c>
    </row>
    <row r="22" spans="1:2">
      <c r="A22" s="37">
        <f>工事一般情報!A22</f>
        <v>20</v>
      </c>
      <c r="B22" s="5" t="str">
        <f>工事一般情報!B22</f>
        <v>コスモス薬品備中高松</v>
      </c>
    </row>
    <row r="23" spans="1:2">
      <c r="A23" s="37">
        <f>工事一般情報!A23</f>
        <v>21</v>
      </c>
      <c r="B23" s="5" t="str">
        <f>工事一般情報!B23</f>
        <v>山口地域鉄道部乗務員センター外新設</v>
      </c>
    </row>
    <row r="24" spans="1:2">
      <c r="A24" s="37">
        <f>工事一般情報!A24</f>
        <v>22</v>
      </c>
      <c r="B24" s="5" t="str">
        <f>工事一般情報!B24</f>
        <v>ハローズ花尻 テナント棟</v>
      </c>
    </row>
    <row r="25" spans="1:2">
      <c r="A25" s="37">
        <f>工事一般情報!A25</f>
        <v>23</v>
      </c>
      <c r="B25" s="5" t="str">
        <f>工事一般情報!B25</f>
        <v>ハローズ花尻店</v>
      </c>
    </row>
    <row r="26" spans="1:2">
      <c r="A26" s="37">
        <f>工事一般情報!A26</f>
        <v>24</v>
      </c>
      <c r="B26" s="5" t="str">
        <f>工事一般情報!B26</f>
        <v>百済駅</v>
      </c>
    </row>
    <row r="27" spans="1:2">
      <c r="A27" s="37">
        <f>工事一般情報!A27</f>
        <v>25</v>
      </c>
      <c r="B27" s="5" t="str">
        <f>工事一般情報!B27</f>
        <v>カインズモール大利根（ベイシア電器棟）</v>
      </c>
    </row>
    <row r="28" spans="1:2">
      <c r="A28" s="37">
        <f>工事一般情報!A28</f>
        <v>26</v>
      </c>
      <c r="B28" s="5" t="str">
        <f>工事一般情報!B28</f>
        <v>カインズモール大利根（オートアールズ棟）</v>
      </c>
    </row>
    <row r="29" spans="1:2">
      <c r="A29" s="37">
        <f>工事一般情報!A29</f>
        <v>200108</v>
      </c>
      <c r="B29" s="5" t="str">
        <f>工事一般情報!B29</f>
        <v>ハローズ十日市店</v>
      </c>
    </row>
    <row r="30" spans="1:2">
      <c r="A30" s="37">
        <f>工事一般情報!A30</f>
        <v>200108</v>
      </c>
      <c r="B30" s="5" t="str">
        <f>工事一般情報!B30</f>
        <v>バロー浜松有玉店(A棟)</v>
      </c>
    </row>
    <row r="31" spans="1:2">
      <c r="A31" s="37">
        <f>工事一般情報!A31</f>
        <v>200108</v>
      </c>
      <c r="B31" s="5" t="str">
        <f>工事一般情報!B31</f>
        <v>バロー浜松有玉店(B棟)</v>
      </c>
    </row>
    <row r="32" spans="1:2">
      <c r="A32" s="37">
        <f>工事一般情報!A32</f>
        <v>200113</v>
      </c>
      <c r="B32" s="5" t="str">
        <f>工事一般情報!B32</f>
        <v>バロー碧南</v>
      </c>
    </row>
    <row r="33" spans="1:2">
      <c r="A33" s="37">
        <f>工事一般情報!A33</f>
        <v>200113</v>
      </c>
      <c r="B33" s="5" t="str">
        <f>工事一般情報!B33</f>
        <v>あかのれん碧南</v>
      </c>
    </row>
    <row r="34" spans="1:2">
      <c r="A34" s="37">
        <f>工事一般情報!A34</f>
        <v>200115</v>
      </c>
      <c r="B34" s="5" t="str">
        <f>工事一般情報!B34</f>
        <v>カインズ玉造</v>
      </c>
    </row>
    <row r="35" spans="1:2">
      <c r="A35" s="37">
        <f>工事一般情報!A35</f>
        <v>200116</v>
      </c>
      <c r="B35" s="5" t="str">
        <f>工事一般情報!B35</f>
        <v>ハローズ岡南店</v>
      </c>
    </row>
    <row r="36" spans="1:2">
      <c r="A36" s="37">
        <f>工事一般情報!A36</f>
        <v>200117</v>
      </c>
      <c r="B36" s="5" t="str">
        <f>工事一般情報!B36</f>
        <v>カインズモール大利根（カインズ棟）</v>
      </c>
    </row>
    <row r="37" spans="1:2">
      <c r="A37" s="37">
        <f>工事一般情報!A37</f>
        <v>200117</v>
      </c>
      <c r="B37" s="5" t="str">
        <f>工事一般情報!B37</f>
        <v>カインズモール大利根（ベイシア棟）</v>
      </c>
    </row>
    <row r="38" spans="1:2">
      <c r="A38" s="37">
        <f>工事一般情報!A38</f>
        <v>200118</v>
      </c>
      <c r="B38" s="5" t="str">
        <f>工事一般情報!B38</f>
        <v>イズミヤ広陵</v>
      </c>
    </row>
    <row r="39" spans="1:2">
      <c r="A39" s="37">
        <f>工事一般情報!A39</f>
        <v>200119</v>
      </c>
      <c r="B39" s="5" t="str">
        <f>工事一般情報!B39</f>
        <v>ジュンテンドー中庄</v>
      </c>
    </row>
    <row r="40" spans="1:2">
      <c r="A40" s="37">
        <f>工事一般情報!A40</f>
        <v>200122</v>
      </c>
      <c r="B40" s="5" t="str">
        <f>工事一般情報!B40</f>
        <v>ワンダーグー玉造</v>
      </c>
    </row>
    <row r="41" spans="1:2">
      <c r="A41" s="37">
        <f>工事一般情報!A41</f>
        <v>200124</v>
      </c>
      <c r="B41" s="5" t="str">
        <f>工事一般情報!B41</f>
        <v>日吉製菓</v>
      </c>
    </row>
    <row r="42" spans="1:2">
      <c r="A42" s="37">
        <f>工事一般情報!A42</f>
        <v>200129</v>
      </c>
      <c r="B42" s="5" t="str">
        <f>工事一般情報!B42</f>
        <v>バロー高浜</v>
      </c>
    </row>
    <row r="43" spans="1:2">
      <c r="A43" s="37">
        <f>工事一般情報!A43</f>
        <v>200130</v>
      </c>
      <c r="B43" s="5" t="str">
        <f>工事一般情報!B43</f>
        <v>ベイシア電器玉造</v>
      </c>
    </row>
    <row r="44" spans="1:2">
      <c r="A44" s="37">
        <f>工事一般情報!A44</f>
        <v>200145</v>
      </c>
      <c r="B44" s="5" t="str">
        <f>工事一般情報!B44</f>
        <v>ニトリ大崎</v>
      </c>
    </row>
    <row r="45" spans="1:2">
      <c r="A45" s="37">
        <f>工事一般情報!A45</f>
        <v>200146</v>
      </c>
      <c r="B45" s="5" t="str">
        <f>工事一般情報!B45</f>
        <v>バロー静波</v>
      </c>
    </row>
    <row r="46" spans="1:2">
      <c r="A46" s="37">
        <f>工事一般情報!A46</f>
        <v>200148</v>
      </c>
      <c r="B46" s="5" t="str">
        <f>工事一般情報!B46</f>
        <v>ニトリ大仙</v>
      </c>
    </row>
    <row r="47" spans="1:2">
      <c r="A47" s="37">
        <f>工事一般情報!A47</f>
        <v>200149</v>
      </c>
      <c r="B47" s="5" t="str">
        <f>工事一般情報!B47</f>
        <v>タチヤ木曽岬</v>
      </c>
    </row>
    <row r="48" spans="1:2">
      <c r="A48" s="37">
        <f>工事一般情報!A48</f>
        <v>200150</v>
      </c>
      <c r="B48" s="5" t="str">
        <f>工事一般情報!B48</f>
        <v>ケーズデンキ仙台太白</v>
      </c>
    </row>
    <row r="49" spans="1:2">
      <c r="A49" s="37">
        <f>工事一般情報!A49</f>
        <v>210001</v>
      </c>
      <c r="B49" s="5" t="str">
        <f>工事一般情報!B49</f>
        <v>JRB矢賀ハイツ</v>
      </c>
    </row>
    <row r="50" spans="1:2">
      <c r="A50" s="37">
        <f>工事一般情報!A50</f>
        <v>210101</v>
      </c>
      <c r="B50" s="5" t="str">
        <f>工事一般情報!B50</f>
        <v>バロー堀越</v>
      </c>
    </row>
    <row r="51" spans="1:2">
      <c r="A51" s="37">
        <f>工事一般情報!A51</f>
        <v>210102</v>
      </c>
      <c r="B51" s="5" t="str">
        <f>工事一般情報!B51</f>
        <v>ニトリ上越</v>
      </c>
    </row>
    <row r="52" spans="1:2">
      <c r="A52" s="37">
        <f>工事一般情報!A52</f>
        <v>210103</v>
      </c>
      <c r="B52" s="5" t="str">
        <f>工事一般情報!B52</f>
        <v>ニトリ木更津</v>
      </c>
    </row>
    <row r="53" spans="1:2">
      <c r="A53" s="37">
        <f>工事一般情報!A53</f>
        <v>210105</v>
      </c>
      <c r="B53" s="5" t="str">
        <f>工事一般情報!B53</f>
        <v>ファミリーマート和田岬</v>
      </c>
    </row>
    <row r="54" spans="1:2">
      <c r="A54" s="37">
        <f>工事一般情報!A54</f>
        <v>210106</v>
      </c>
      <c r="B54" s="5" t="str">
        <f>工事一般情報!B54</f>
        <v>ニトリ仙台新港</v>
      </c>
    </row>
    <row r="55" spans="1:2">
      <c r="A55" s="37">
        <f>工事一般情報!A55</f>
        <v>210107</v>
      </c>
      <c r="B55" s="5" t="str">
        <f>工事一般情報!B55</f>
        <v>オリンピック西尾久</v>
      </c>
    </row>
    <row r="56" spans="1:2">
      <c r="A56" s="37">
        <f>工事一般情報!A56</f>
        <v>210108</v>
      </c>
      <c r="B56" s="5" t="str">
        <f>工事一般情報!B56</f>
        <v>あかのれん東海名和</v>
      </c>
    </row>
    <row r="57" spans="1:2">
      <c r="A57" s="37">
        <f>工事一般情報!A57</f>
        <v>210108</v>
      </c>
      <c r="B57" s="5" t="str">
        <f>工事一般情報!B57</f>
        <v>バロー東海名和</v>
      </c>
    </row>
    <row r="58" spans="1:2">
      <c r="A58" s="37">
        <f>工事一般情報!A58</f>
        <v>210109</v>
      </c>
      <c r="B58" s="5" t="str">
        <f>工事一般情報!B58</f>
        <v>吹田(信)荷捌上屋他建築設計</v>
      </c>
    </row>
    <row r="59" spans="1:2">
      <c r="A59" s="37">
        <f>工事一般情報!A59</f>
        <v>210110</v>
      </c>
      <c r="B59" s="5" t="str">
        <f>工事一般情報!B59</f>
        <v>ケーズデンキ本巣</v>
      </c>
    </row>
    <row r="60" spans="1:2">
      <c r="A60" s="37">
        <f>工事一般情報!A60</f>
        <v>210112</v>
      </c>
      <c r="B60" s="5" t="str">
        <f>工事一般情報!B60</f>
        <v>河辺モール 本棟</v>
      </c>
    </row>
    <row r="61" spans="1:2">
      <c r="A61" s="37">
        <f>工事一般情報!A61</f>
        <v>210112</v>
      </c>
      <c r="B61" s="5" t="str">
        <f>工事一般情報!B61</f>
        <v>河辺モール B棟</v>
      </c>
    </row>
    <row r="62" spans="1:2">
      <c r="A62" s="37">
        <f>工事一般情報!A62</f>
        <v>210113</v>
      </c>
      <c r="B62" s="5" t="str">
        <f>工事一般情報!B62</f>
        <v>バロー上田秋和</v>
      </c>
    </row>
    <row r="63" spans="1:2">
      <c r="A63" s="37">
        <f>工事一般情報!A63</f>
        <v>210114</v>
      </c>
      <c r="B63" s="5" t="str">
        <f>工事一般情報!B63</f>
        <v>共立クリニック</v>
      </c>
    </row>
    <row r="64" spans="1:2">
      <c r="A64" s="37">
        <f>工事一般情報!A64</f>
        <v>210115</v>
      </c>
      <c r="B64" s="5" t="str">
        <f>工事一般情報!B64</f>
        <v>河内永和</v>
      </c>
    </row>
    <row r="65" spans="1:2">
      <c r="A65" s="37">
        <f>工事一般情報!A65</f>
        <v>210118</v>
      </c>
      <c r="B65" s="5" t="str">
        <f>工事一般情報!B65</f>
        <v>ナルス上越インター</v>
      </c>
    </row>
    <row r="66" spans="1:2">
      <c r="A66" s="37">
        <f>工事一般情報!A66</f>
        <v>210119</v>
      </c>
      <c r="B66" s="5" t="str">
        <f>工事一般情報!B66</f>
        <v>ウエルシア薬局新潟さつき野店</v>
      </c>
    </row>
    <row r="67" spans="1:2">
      <c r="A67" s="37">
        <f>工事一般情報!A67</f>
        <v>210120</v>
      </c>
      <c r="B67" s="5" t="str">
        <f>工事一般情報!B67</f>
        <v>ウエルシア薬局川口峯</v>
      </c>
    </row>
    <row r="68" spans="1:2">
      <c r="A68" s="37">
        <f>工事一般情報!A68</f>
        <v>210123</v>
      </c>
      <c r="B68" s="5" t="str">
        <f>工事一般情報!B68</f>
        <v>JR阪和線長居駅北高架下店舗開発</v>
      </c>
    </row>
    <row r="69" spans="1:2">
      <c r="A69" s="37">
        <f>工事一般情報!A69</f>
        <v>210124</v>
      </c>
      <c r="B69" s="5" t="str">
        <f>工事一般情報!B69</f>
        <v>ウエルシア松本高宮西</v>
      </c>
    </row>
    <row r="70" spans="1:2">
      <c r="A70" s="37">
        <f>工事一般情報!A70</f>
        <v>210125</v>
      </c>
      <c r="B70" s="5" t="str">
        <f>工事一般情報!B70</f>
        <v>ウエルシア薬局山武成東店</v>
      </c>
    </row>
    <row r="71" spans="1:2">
      <c r="A71" s="37">
        <f>工事一般情報!A71</f>
        <v>210126</v>
      </c>
      <c r="B71" s="5" t="str">
        <f>工事一般情報!B71</f>
        <v>バロー常滑陶郷店</v>
      </c>
    </row>
    <row r="72" spans="1:2">
      <c r="A72" s="37">
        <f>工事一般情報!A72</f>
        <v>210127</v>
      </c>
      <c r="B72" s="5" t="str">
        <f>工事一般情報!B72</f>
        <v>カインズ宇都宮</v>
      </c>
    </row>
    <row r="73" spans="1:2">
      <c r="A73" s="37">
        <f>工事一般情報!A73</f>
        <v>210128</v>
      </c>
      <c r="B73" s="5" t="str">
        <f>工事一般情報!B73</f>
        <v>ウエルシア東川口</v>
      </c>
    </row>
    <row r="74" spans="1:2">
      <c r="A74" s="37">
        <f>工事一般情報!A74</f>
        <v>210129</v>
      </c>
      <c r="B74" s="5" t="str">
        <f>工事一般情報!B74</f>
        <v>清水駒越SC</v>
      </c>
    </row>
    <row r="75" spans="1:2">
      <c r="A75" s="37">
        <f>工事一般情報!A75</f>
        <v>210130</v>
      </c>
      <c r="B75" s="5" t="str">
        <f>工事一般情報!B75</f>
        <v>秋田物流倉庫</v>
      </c>
    </row>
    <row r="76" spans="1:2">
      <c r="A76" s="37">
        <f>工事一般情報!A76</f>
        <v>210131</v>
      </c>
      <c r="B76" s="5" t="str">
        <f>工事一般情報!B76</f>
        <v>寺島薬局下妻田下店</v>
      </c>
    </row>
    <row r="77" spans="1:2">
      <c r="A77" s="37">
        <f>工事一般情報!A77</f>
        <v>210132</v>
      </c>
      <c r="B77" s="5" t="str">
        <f>工事一般情報!B77</f>
        <v>寺島薬局土浦田中店</v>
      </c>
    </row>
    <row r="78" spans="1:2">
      <c r="A78" s="37">
        <f>工事一般情報!A78</f>
        <v>210133</v>
      </c>
      <c r="B78" s="5" t="str">
        <f>工事一般情報!B78</f>
        <v>バロー豊川</v>
      </c>
    </row>
    <row r="79" spans="1:2">
      <c r="A79" s="37">
        <f>工事一般情報!A79</f>
        <v>210134</v>
      </c>
      <c r="B79" s="5" t="str">
        <f>工事一般情報!B79</f>
        <v>ジャンボエンチョー豊橋店</v>
      </c>
    </row>
    <row r="80" spans="1:2">
      <c r="A80" s="37">
        <f>工事一般情報!A80</f>
        <v>220101</v>
      </c>
      <c r="B80" s="5" t="str">
        <f>工事一般情報!B80</f>
        <v>バロー富木島店</v>
      </c>
    </row>
    <row r="81" spans="1:2">
      <c r="A81" s="37">
        <f>工事一般情報!A81</f>
        <v>220102</v>
      </c>
      <c r="B81" s="5" t="str">
        <f>工事一般情報!B81</f>
        <v>ユース北日野</v>
      </c>
    </row>
    <row r="82" spans="1:2">
      <c r="A82" s="37">
        <f>工事一般情報!A82</f>
        <v>220103</v>
      </c>
      <c r="B82" s="5" t="str">
        <f>工事一般情報!B82</f>
        <v>ウエルシア薬局八千代大和田店</v>
      </c>
    </row>
    <row r="83" spans="1:2">
      <c r="A83" s="37">
        <f>工事一般情報!A83</f>
        <v>220104</v>
      </c>
      <c r="B83" s="5" t="str">
        <f>工事一般情報!B83</f>
        <v>ウエルシア千葉土気</v>
      </c>
    </row>
    <row r="84" spans="1:2">
      <c r="A84" s="37">
        <f>工事一般情報!A84</f>
        <v>220105</v>
      </c>
      <c r="B84" s="5" t="str">
        <f>工事一般情報!B84</f>
        <v>ウインク倉庫</v>
      </c>
    </row>
    <row r="85" spans="1:2">
      <c r="A85" s="37">
        <f>工事一般情報!A85</f>
        <v>220105</v>
      </c>
      <c r="B85" s="5" t="str">
        <f>工事一般情報!B85</f>
        <v>ウインク事務所</v>
      </c>
    </row>
    <row r="86" spans="1:2">
      <c r="A86" s="37">
        <f>工事一般情報!A86</f>
        <v>220106</v>
      </c>
      <c r="B86" s="5" t="str">
        <f>工事一般情報!B86</f>
        <v>ハローズ高松春日</v>
      </c>
    </row>
    <row r="87" spans="1:2">
      <c r="A87" s="37">
        <f>工事一般情報!A87</f>
        <v>220107</v>
      </c>
      <c r="B87" s="5" t="str">
        <f>工事一般情報!B87</f>
        <v>特養ひまわり園</v>
      </c>
    </row>
    <row r="88" spans="1:2">
      <c r="A88" s="37">
        <f>工事一般情報!A88</f>
        <v>220108</v>
      </c>
      <c r="B88" s="5" t="str">
        <f>工事一般情報!B88</f>
        <v>三洋堂書店　当知店</v>
      </c>
    </row>
    <row r="89" spans="1:2">
      <c r="A89" s="37">
        <f>工事一般情報!A89</f>
        <v>220109</v>
      </c>
      <c r="B89" s="5" t="str">
        <f>工事一般情報!B89</f>
        <v>ひまわり第一保育園</v>
      </c>
    </row>
    <row r="90" spans="1:2">
      <c r="A90" s="37">
        <f>工事一般情報!A90</f>
        <v>220110</v>
      </c>
      <c r="B90" s="5" t="str">
        <f>工事一般情報!B90</f>
        <v>ウエルシア薬局君津西坂田店</v>
      </c>
    </row>
    <row r="91" spans="1:2">
      <c r="A91" s="37">
        <f>工事一般情報!A91</f>
        <v>220111</v>
      </c>
      <c r="B91" s="5" t="str">
        <f>工事一般情報!B91</f>
        <v>ロジネットサポート藤枝倉庫</v>
      </c>
    </row>
    <row r="92" spans="1:2">
      <c r="A92" s="37">
        <f>工事一般情報!A92</f>
        <v>220112</v>
      </c>
      <c r="B92" s="5" t="str">
        <f>工事一般情報!B92</f>
        <v>フォレストモール河口湖A</v>
      </c>
    </row>
    <row r="93" spans="1:2">
      <c r="A93" s="37">
        <f>工事一般情報!A93</f>
        <v>220112</v>
      </c>
      <c r="B93" s="5" t="str">
        <f>工事一般情報!B93</f>
        <v>フォレストモール河口湖B</v>
      </c>
    </row>
    <row r="94" spans="1:2">
      <c r="A94" s="37">
        <f>工事一般情報!A94</f>
        <v>220112</v>
      </c>
      <c r="B94" s="5" t="str">
        <f>工事一般情報!B94</f>
        <v>フォレストモール河口湖C</v>
      </c>
    </row>
    <row r="95" spans="1:2">
      <c r="A95" s="37">
        <f>工事一般情報!A95</f>
        <v>220112</v>
      </c>
      <c r="B95" s="5" t="str">
        <f>工事一般情報!B95</f>
        <v>フォレストモール河口湖D</v>
      </c>
    </row>
    <row r="96" spans="1:2">
      <c r="A96" s="37">
        <f>工事一般情報!A96</f>
        <v>220113</v>
      </c>
      <c r="B96" s="5" t="str">
        <f>工事一般情報!B96</f>
        <v>コープ大野辻</v>
      </c>
    </row>
    <row r="97" spans="1:2">
      <c r="A97" s="37">
        <f>工事一般情報!A97</f>
        <v>220114</v>
      </c>
      <c r="B97" s="5" t="str">
        <f>工事一般情報!B97</f>
        <v>北川精機スライシング工場</v>
      </c>
    </row>
    <row r="98" spans="1:2">
      <c r="A98" s="37">
        <f>工事一般情報!A98</f>
        <v>220115</v>
      </c>
      <c r="B98" s="5" t="str">
        <f>工事一般情報!B98</f>
        <v>ベリー藤里</v>
      </c>
    </row>
    <row r="99" spans="1:2">
      <c r="A99" s="37">
        <f>工事一般情報!A99</f>
        <v>220116</v>
      </c>
      <c r="B99" s="5" t="str">
        <f>工事一般情報!B99</f>
        <v>クレストホール印田</v>
      </c>
    </row>
    <row r="100" spans="1:2">
      <c r="A100" s="37">
        <f>工事一般情報!A100</f>
        <v>220117</v>
      </c>
      <c r="B100" s="5" t="str">
        <f>工事一般情報!B100</f>
        <v>鳩山鉄工</v>
      </c>
    </row>
    <row r="101" spans="1:2">
      <c r="A101" s="37">
        <f>工事一般情報!A101</f>
        <v>220118</v>
      </c>
      <c r="B101" s="5" t="str">
        <f>工事一般情報!B101</f>
        <v>ZAGZAG高松春日店</v>
      </c>
    </row>
    <row r="102" spans="1:2">
      <c r="A102" s="37">
        <f>工事一般情報!A102</f>
        <v>220119</v>
      </c>
      <c r="B102" s="5" t="str">
        <f>工事一般情報!B102</f>
        <v>市川市田尻商業施設計画</v>
      </c>
    </row>
    <row r="103" spans="1:2">
      <c r="A103" s="37">
        <f>工事一般情報!A103</f>
        <v>220120</v>
      </c>
      <c r="B103" s="5" t="str">
        <f>工事一般情報!B103</f>
        <v>杉山テスター</v>
      </c>
    </row>
    <row r="104" spans="1:2">
      <c r="A104" s="37">
        <f>工事一般情報!A104</f>
        <v>220120</v>
      </c>
      <c r="B104" s="5" t="str">
        <f>工事一般情報!B104</f>
        <v>ジュンテンドー熊野</v>
      </c>
    </row>
    <row r="105" spans="1:2">
      <c r="A105" s="37">
        <f>工事一般情報!A105</f>
        <v>220123</v>
      </c>
      <c r="B105" s="5" t="str">
        <f>工事一般情報!B105</f>
        <v>配送センター冷凍庫等</v>
      </c>
    </row>
    <row r="106" spans="1:2">
      <c r="A106" s="37">
        <f>工事一般情報!A106</f>
        <v>220124</v>
      </c>
      <c r="B106" s="5" t="str">
        <f>工事一般情報!B106</f>
        <v>いちやまマート諏訪</v>
      </c>
    </row>
    <row r="107" spans="1:2">
      <c r="A107" s="37">
        <f>工事一般情報!A107</f>
        <v>220125</v>
      </c>
      <c r="B107" s="5" t="str">
        <f>工事一般情報!B107</f>
        <v>とりせん新井</v>
      </c>
    </row>
    <row r="108" spans="1:2">
      <c r="A108" s="37">
        <f>工事一般情報!A108</f>
        <v>220126</v>
      </c>
      <c r="B108" s="5" t="str">
        <f>工事一般情報!B108</f>
        <v>洋服の青山亜松井山手店</v>
      </c>
    </row>
    <row r="109" spans="1:2">
      <c r="A109" s="37">
        <f>工事一般情報!A109</f>
        <v>220126</v>
      </c>
      <c r="B109" s="5" t="str">
        <f>工事一般情報!B109</f>
        <v>カメラのキタムラ 松井山手店</v>
      </c>
    </row>
    <row r="110" spans="1:2">
      <c r="A110" s="37">
        <f>工事一般情報!A110</f>
        <v>220127</v>
      </c>
      <c r="B110" s="5" t="str">
        <f>工事一般情報!B110</f>
        <v>森の宮駅</v>
      </c>
    </row>
    <row r="111" spans="1:2">
      <c r="A111" s="37">
        <f>工事一般情報!A111</f>
        <v>220128</v>
      </c>
      <c r="B111" s="5" t="str">
        <f>工事一般情報!B111</f>
        <v>俊徳道駅高架下店舗開発</v>
      </c>
    </row>
    <row r="112" spans="1:2">
      <c r="A112" s="37">
        <f>工事一般情報!A112</f>
        <v>220129</v>
      </c>
      <c r="B112" s="5" t="str">
        <f>工事一般情報!B112</f>
        <v>バロー飯田</v>
      </c>
    </row>
    <row r="113" spans="1:2">
      <c r="A113" s="37">
        <f>工事一般情報!A113</f>
        <v>220130</v>
      </c>
      <c r="B113" s="5" t="str">
        <f>工事一般情報!B113</f>
        <v>西遠丸百農業協同組合事務所</v>
      </c>
    </row>
    <row r="114" spans="1:2">
      <c r="A114" s="37">
        <f>工事一般情報!A114</f>
        <v>220131</v>
      </c>
      <c r="B114" s="5" t="str">
        <f>工事一般情報!B114</f>
        <v>ケーズデンキ大河原</v>
      </c>
    </row>
    <row r="115" spans="1:2">
      <c r="A115" s="37">
        <f>工事一般情報!A115</f>
        <v>220132</v>
      </c>
      <c r="B115" s="5" t="str">
        <f>工事一般情報!B115</f>
        <v>ケーズデンキ幸手</v>
      </c>
    </row>
    <row r="116" spans="1:2">
      <c r="A116" s="37">
        <f>工事一般情報!A116</f>
        <v>220133</v>
      </c>
      <c r="B116" s="5" t="str">
        <f>工事一般情報!B116</f>
        <v>ウエルシア薬局甲府富竹</v>
      </c>
    </row>
    <row r="117" spans="1:2">
      <c r="A117" s="37">
        <f>工事一般情報!A117</f>
        <v>220135</v>
      </c>
      <c r="B117" s="5" t="str">
        <f>工事一般情報!B117</f>
        <v>琉球大学</v>
      </c>
    </row>
    <row r="118" spans="1:2">
      <c r="A118" s="37">
        <f>工事一般情報!A118</f>
        <v>220137</v>
      </c>
      <c r="B118" s="5" t="str">
        <f>工事一般情報!B118</f>
        <v>ウエルシア薬局我孫子若松</v>
      </c>
    </row>
    <row r="119" spans="1:2">
      <c r="A119" s="37">
        <f>工事一般情報!A119</f>
        <v>220139</v>
      </c>
      <c r="B119" s="5" t="str">
        <f>工事一般情報!B119</f>
        <v>ウィズ諏訪</v>
      </c>
    </row>
    <row r="120" spans="1:2">
      <c r="A120" s="37">
        <f>工事一般情報!A120</f>
        <v>220140</v>
      </c>
      <c r="B120" s="5" t="str">
        <f>工事一般情報!B120</f>
        <v>ウエルシア新潟大学前</v>
      </c>
    </row>
    <row r="121" spans="1:2">
      <c r="A121" s="37">
        <f>工事一般情報!A121</f>
        <v>220141</v>
      </c>
      <c r="B121" s="5" t="str">
        <f>工事一般情報!B121</f>
        <v>ドラッグてらしま かすみがうら大和田店</v>
      </c>
    </row>
    <row r="122" spans="1:2">
      <c r="A122" s="37">
        <f>工事一般情報!A122</f>
        <v>220142</v>
      </c>
      <c r="B122" s="5" t="str">
        <f>工事一般情報!B122</f>
        <v>バロー浜松中島</v>
      </c>
    </row>
    <row r="123" spans="1:2">
      <c r="A123" s="37">
        <f>工事一般情報!A123</f>
        <v>220143</v>
      </c>
      <c r="B123" s="5" t="str">
        <f>工事一般情報!B123</f>
        <v>ハローズ高松春日 ﾃﾅﾝﾄ2棟</v>
      </c>
    </row>
    <row r="124" spans="1:2">
      <c r="A124" s="37">
        <f>工事一般情報!A124</f>
        <v>220144</v>
      </c>
      <c r="B124" s="5" t="str">
        <f>工事一般情報!B124</f>
        <v>天王南SC</v>
      </c>
    </row>
    <row r="125" spans="1:2">
      <c r="A125" s="37">
        <f>工事一般情報!A125</f>
        <v>220146</v>
      </c>
      <c r="B125" s="5" t="str">
        <f>工事一般情報!B125</f>
        <v>バロー栗東</v>
      </c>
    </row>
    <row r="126" spans="1:2">
      <c r="A126" s="37">
        <f>工事一般情報!A126</f>
        <v>220147</v>
      </c>
      <c r="B126" s="5" t="str">
        <f>工事一般情報!B126</f>
        <v>ドラッグてらしまつくば研究学園店</v>
      </c>
    </row>
    <row r="127" spans="1:2">
      <c r="A127" s="37">
        <f>工事一般情報!A127</f>
        <v>220148</v>
      </c>
      <c r="B127" s="5" t="str">
        <f>工事一般情報!B127</f>
        <v>協和エクシオ</v>
      </c>
    </row>
    <row r="128" spans="1:2">
      <c r="A128" s="37">
        <f>工事一般情報!A128</f>
        <v>220149</v>
      </c>
      <c r="B128" s="5" t="str">
        <f>工事一般情報!B128</f>
        <v>諏訪2丁目住宅マンション建替事業 A棟</v>
      </c>
    </row>
    <row r="129" spans="1:2">
      <c r="A129" s="37">
        <f>工事一般情報!A129</f>
        <v>220149</v>
      </c>
      <c r="B129" s="5" t="str">
        <f>工事一般情報!B129</f>
        <v>諏訪3丁目住宅マンション建替事業 B棟</v>
      </c>
    </row>
    <row r="130" spans="1:2">
      <c r="A130" s="37">
        <f>工事一般情報!A130</f>
        <v>220149</v>
      </c>
      <c r="B130" s="5" t="str">
        <f>工事一般情報!B130</f>
        <v>諏訪4丁目住宅マンション建替事業 C棟</v>
      </c>
    </row>
    <row r="131" spans="1:2">
      <c r="A131" s="37">
        <f>工事一般情報!A131</f>
        <v>220150</v>
      </c>
      <c r="B131" s="5" t="str">
        <f>工事一般情報!B131</f>
        <v>神宮寺公民館</v>
      </c>
    </row>
    <row r="132" spans="1:2">
      <c r="A132" s="37">
        <f>工事一般情報!A132</f>
        <v>220151</v>
      </c>
      <c r="B132" s="5" t="str">
        <f>工事一般情報!B132</f>
        <v>バロー各務原HC</v>
      </c>
    </row>
    <row r="133" spans="1:2">
      <c r="A133" s="37">
        <f>工事一般情報!A133</f>
        <v>220152</v>
      </c>
      <c r="B133" s="5" t="str">
        <f>工事一般情報!B133</f>
        <v>バロー各務原SM</v>
      </c>
    </row>
    <row r="134" spans="1:2">
      <c r="A134" s="37">
        <f>工事一般情報!A134</f>
        <v>220153</v>
      </c>
      <c r="B134" s="5" t="str">
        <f>工事一般情報!B134</f>
        <v>東亜紙業㈱三郷工場計画</v>
      </c>
    </row>
    <row r="135" spans="1:2">
      <c r="A135" s="37">
        <f>工事一般情報!A135</f>
        <v>220154</v>
      </c>
      <c r="B135" s="5" t="str">
        <f>工事一般情報!B135</f>
        <v>コープ伊豆センター</v>
      </c>
    </row>
    <row r="136" spans="1:2">
      <c r="A136" s="37">
        <f>工事一般情報!A136</f>
        <v>220155</v>
      </c>
      <c r="B136" s="5" t="str">
        <f>工事一般情報!B136</f>
        <v>㈱信ナカ　ビーエスセンター資材置場</v>
      </c>
    </row>
    <row r="137" spans="1:2">
      <c r="A137" s="37">
        <f>工事一般情報!A137</f>
        <v>220158</v>
      </c>
      <c r="B137" s="5" t="str">
        <f>工事一般情報!B137</f>
        <v>本道の街サービスセンター</v>
      </c>
    </row>
    <row r="138" spans="1:2">
      <c r="A138" s="37">
        <f>工事一般情報!A138</f>
        <v>220159</v>
      </c>
      <c r="B138" s="5" t="str">
        <f>工事一般情報!B138</f>
        <v>九州児湯フーズ大分支店　建替計画</v>
      </c>
    </row>
    <row r="139" spans="1:2">
      <c r="A139" s="37">
        <f>工事一般情報!A139</f>
        <v>220160</v>
      </c>
      <c r="B139" s="5" t="str">
        <f>工事一般情報!B139</f>
        <v>柿崎セレモニーホールへいあん</v>
      </c>
    </row>
    <row r="140" spans="1:2">
      <c r="A140" s="37">
        <f>工事一般情報!A140</f>
        <v>230102</v>
      </c>
      <c r="B140" s="5" t="str">
        <f>工事一般情報!B140</f>
        <v>AO京都白川</v>
      </c>
    </row>
    <row r="141" spans="1:2">
      <c r="A141" s="37">
        <f>工事一般情報!A141</f>
        <v>230103</v>
      </c>
      <c r="B141" s="5" t="str">
        <f>工事一般情報!B141</f>
        <v>ケーズデンキ鷹巣</v>
      </c>
    </row>
    <row r="142" spans="1:2">
      <c r="A142" s="37">
        <f>工事一般情報!A142</f>
        <v>230104</v>
      </c>
      <c r="B142" s="5" t="str">
        <f>工事一般情報!B142</f>
        <v>新三田PCB保管庫</v>
      </c>
    </row>
    <row r="143" spans="1:2">
      <c r="A143" s="37">
        <f>工事一般情報!A143</f>
        <v>230105</v>
      </c>
      <c r="B143" s="5" t="str">
        <f>工事一般情報!B143</f>
        <v>ゴルフクラブ大樹・大府</v>
      </c>
    </row>
    <row r="144" spans="1:2">
      <c r="A144" s="37">
        <f>工事一般情報!A144</f>
        <v>230106</v>
      </c>
      <c r="B144" s="5" t="str">
        <f>工事一般情報!B144</f>
        <v>ヤマザワ古川北店</v>
      </c>
    </row>
    <row r="145" spans="1:2">
      <c r="A145" s="37">
        <f>工事一般情報!A145</f>
        <v>230107</v>
      </c>
      <c r="B145" s="5" t="str">
        <f>工事一般情報!B145</f>
        <v>ハローズ西条 テナント1棟</v>
      </c>
    </row>
    <row r="146" spans="1:2">
      <c r="A146" s="37">
        <f>工事一般情報!A146</f>
        <v>230108</v>
      </c>
      <c r="B146" s="5" t="str">
        <f>工事一般情報!B146</f>
        <v>V・drug各務原</v>
      </c>
    </row>
    <row r="147" spans="1:2">
      <c r="A147" s="37">
        <f>工事一般情報!A147</f>
        <v>230109</v>
      </c>
      <c r="B147" s="5" t="str">
        <f>工事一般情報!B147</f>
        <v>カミタケモータース(店舗棟)</v>
      </c>
    </row>
    <row r="148" spans="1:2">
      <c r="A148" s="37">
        <f>工事一般情報!A148</f>
        <v>230109</v>
      </c>
      <c r="B148" s="5" t="str">
        <f>工事一般情報!B148</f>
        <v>カミタケモータース(工場棟)</v>
      </c>
    </row>
    <row r="149" spans="1:2">
      <c r="A149" s="37">
        <f>工事一般情報!A149</f>
        <v>230110</v>
      </c>
      <c r="B149" s="5" t="str">
        <f>工事一般情報!B149</f>
        <v>新加美駅</v>
      </c>
    </row>
    <row r="150" spans="1:2">
      <c r="A150" s="37">
        <f>工事一般情報!A150</f>
        <v>230112</v>
      </c>
      <c r="B150" s="5" t="str">
        <f>工事一般情報!B150</f>
        <v>勝山様ぶなしめじ生産施設</v>
      </c>
    </row>
    <row r="151" spans="1:2">
      <c r="A151" s="37">
        <f>工事一般情報!A151</f>
        <v>230113</v>
      </c>
      <c r="B151" s="5" t="str">
        <f>工事一般情報!B151</f>
        <v>SHIMA SEIKI</v>
      </c>
    </row>
    <row r="152" spans="1:2">
      <c r="A152" s="37">
        <f>工事一般情報!A152</f>
        <v>230115</v>
      </c>
      <c r="B152" s="5" t="str">
        <f>工事一般情報!B152</f>
        <v>マックスバリュ江戸川区松島</v>
      </c>
    </row>
    <row r="153" spans="1:2">
      <c r="A153" s="37">
        <f>工事一般情報!A153</f>
        <v>230116</v>
      </c>
      <c r="B153" s="5" t="str">
        <f>工事一般情報!B153</f>
        <v>バロー坂本</v>
      </c>
    </row>
    <row r="154" spans="1:2">
      <c r="A154" s="37">
        <f>工事一般情報!A154</f>
        <v>230117</v>
      </c>
      <c r="B154" s="5" t="str">
        <f>工事一般情報!B154</f>
        <v>中部薬品大垣東店</v>
      </c>
    </row>
    <row r="155" spans="1:2">
      <c r="A155" s="37">
        <f>工事一般情報!A155</f>
        <v>230118</v>
      </c>
      <c r="B155" s="5" t="str">
        <f>工事一般情報!B155</f>
        <v>豚舎計画 排水処理</v>
      </c>
    </row>
    <row r="156" spans="1:2">
      <c r="A156" s="37">
        <f>工事一般情報!A156</f>
        <v>230118</v>
      </c>
      <c r="B156" s="5" t="str">
        <f>工事一般情報!B156</f>
        <v>豚舎計画 堆肥舎</v>
      </c>
    </row>
    <row r="157" spans="1:2">
      <c r="A157" s="37">
        <f>工事一般情報!A157</f>
        <v>230118</v>
      </c>
      <c r="B157" s="5" t="str">
        <f>工事一般情報!B157</f>
        <v>豚舎計画 野菜作業所</v>
      </c>
    </row>
    <row r="158" spans="1:2">
      <c r="A158" s="37">
        <f>工事一般情報!A158</f>
        <v>230119</v>
      </c>
      <c r="B158" s="5" t="str">
        <f>工事一般情報!B158</f>
        <v>大阪大学（医）自走式立体駐車場</v>
      </c>
    </row>
    <row r="159" spans="1:2">
      <c r="A159" s="37">
        <f>工事一般情報!A159</f>
        <v>230120</v>
      </c>
      <c r="B159" s="5" t="str">
        <f>工事一般情報!B159</f>
        <v>えんとく培養センター廃培地リサイクル施設</v>
      </c>
    </row>
    <row r="160" spans="1:2">
      <c r="A160" s="37">
        <f>工事一般情報!A160</f>
        <v>230121</v>
      </c>
      <c r="B160" s="5" t="str">
        <f>工事一般情報!B160</f>
        <v>下条町4丁目マンション</v>
      </c>
    </row>
    <row r="161" spans="1:2">
      <c r="A161" s="37">
        <f>工事一般情報!A161</f>
        <v>230122</v>
      </c>
      <c r="B161" s="5" t="str">
        <f>工事一般情報!B161</f>
        <v>ハピッシュ新小田中</v>
      </c>
    </row>
    <row r="162" spans="1:2">
      <c r="A162" s="37">
        <f>工事一般情報!A162</f>
        <v>230123</v>
      </c>
      <c r="B162" s="5" t="str">
        <f>工事一般情報!B162</f>
        <v>バロー東起</v>
      </c>
    </row>
    <row r="163" spans="1:2">
      <c r="A163" s="37">
        <f>工事一般情報!A163</f>
        <v>230124</v>
      </c>
      <c r="B163" s="5" t="str">
        <f>工事一般情報!B163</f>
        <v>ルネサンス野田</v>
      </c>
    </row>
    <row r="164" spans="1:2">
      <c r="A164" s="37">
        <f>工事一般情報!A164</f>
        <v>230125</v>
      </c>
      <c r="B164" s="5" t="str">
        <f>工事一般情報!B164</f>
        <v>ジュンテンドー大柿</v>
      </c>
    </row>
    <row r="165" spans="1:2">
      <c r="A165" s="37">
        <f>工事一般情報!A165</f>
        <v>230126</v>
      </c>
      <c r="B165" s="5" t="str">
        <f>工事一般情報!B165</f>
        <v>JAめぐみの可児地域通所介護施設建設工事</v>
      </c>
    </row>
    <row r="166" spans="1:2">
      <c r="A166" s="37">
        <f>工事一般情報!A166</f>
        <v>230127</v>
      </c>
      <c r="B166" s="5" t="str">
        <f>工事一般情報!B166</f>
        <v>マックスバリュ竹の塚</v>
      </c>
    </row>
    <row r="167" spans="1:2">
      <c r="A167" s="37">
        <f>工事一般情報!A167</f>
        <v>230128</v>
      </c>
      <c r="B167" s="5" t="str">
        <f>工事一般情報!B167</f>
        <v>バロー焼津 事務所倉庫</v>
      </c>
    </row>
    <row r="168" spans="1:2">
      <c r="A168" s="37">
        <f>工事一般情報!A168</f>
        <v>230128</v>
      </c>
      <c r="B168" s="5" t="str">
        <f>工事一般情報!B168</f>
        <v>バロー焼津 食品スーパー棟</v>
      </c>
    </row>
    <row r="169" spans="1:2">
      <c r="A169" s="37">
        <f>工事一般情報!A169</f>
        <v>230129</v>
      </c>
      <c r="B169" s="5" t="str">
        <f>工事一般情報!B169</f>
        <v>グリーンライフ商品倉庫</v>
      </c>
    </row>
    <row r="170" spans="1:2">
      <c r="A170" s="37">
        <f>工事一般情報!A170</f>
        <v>230131</v>
      </c>
      <c r="B170" s="5" t="str">
        <f>工事一般情報!B170</f>
        <v>カインズホーム佐倉</v>
      </c>
    </row>
    <row r="171" spans="1:2">
      <c r="A171" s="37">
        <f>工事一般情報!A171</f>
        <v>230132</v>
      </c>
      <c r="B171" s="5" t="str">
        <f>工事一般情報!B171</f>
        <v>ヤマザワ宮町</v>
      </c>
    </row>
    <row r="172" spans="1:2">
      <c r="A172" s="37">
        <f>工事一般情報!A172</f>
        <v>230134</v>
      </c>
      <c r="B172" s="5" t="str">
        <f>工事一般情報!B172</f>
        <v>カインズ半田</v>
      </c>
    </row>
    <row r="173" spans="1:2">
      <c r="A173" s="37">
        <f>工事一般情報!A173</f>
        <v>230135</v>
      </c>
      <c r="B173" s="5" t="str">
        <f>工事一般情報!B173</f>
        <v>ホーマック広面</v>
      </c>
    </row>
    <row r="174" spans="1:2">
      <c r="A174" s="37">
        <f>工事一般情報!A174</f>
        <v>230137</v>
      </c>
      <c r="B174" s="5" t="str">
        <f>工事一般情報!B174</f>
        <v>バロー伊勢上地</v>
      </c>
    </row>
    <row r="175" spans="1:2">
      <c r="A175" s="37">
        <f>工事一般情報!A175</f>
        <v>230138</v>
      </c>
      <c r="B175" s="5" t="str">
        <f>工事一般情報!B175</f>
        <v>丸中ゴム</v>
      </c>
    </row>
    <row r="176" spans="1:2">
      <c r="A176" s="37">
        <f>工事一般情報!A176</f>
        <v>230139</v>
      </c>
      <c r="B176" s="5" t="str">
        <f>工事一般情報!B176</f>
        <v>ドンキホーテ岐阜</v>
      </c>
    </row>
    <row r="177" spans="1:2">
      <c r="A177" s="37">
        <f>工事一般情報!A177</f>
        <v>230140</v>
      </c>
      <c r="B177" s="5" t="str">
        <f>工事一般情報!B177</f>
        <v>カインズホーム高坂</v>
      </c>
    </row>
    <row r="178" spans="1:2">
      <c r="A178" s="37">
        <f>工事一般情報!A178</f>
        <v>230141</v>
      </c>
      <c r="B178" s="5" t="str">
        <f>工事一般情報!B178</f>
        <v>ご縁横町</v>
      </c>
    </row>
    <row r="179" spans="1:2">
      <c r="A179" s="37">
        <f>工事一般情報!A179</f>
        <v>230142</v>
      </c>
      <c r="B179" s="5" t="str">
        <f>工事一般情報!B179</f>
        <v>ヤマザワ新川西</v>
      </c>
    </row>
    <row r="180" spans="1:2">
      <c r="A180" s="37">
        <f>工事一般情報!A180</f>
        <v>230143</v>
      </c>
      <c r="B180" s="5" t="str">
        <f>工事一般情報!B180</f>
        <v>バロー掛川成滝</v>
      </c>
    </row>
    <row r="181" spans="1:2">
      <c r="A181" s="37">
        <f>工事一般情報!A181</f>
        <v>230144</v>
      </c>
      <c r="B181" s="5" t="str">
        <f>工事一般情報!B181</f>
        <v>ドラッグセイムス高知宝永</v>
      </c>
    </row>
    <row r="182" spans="1:2">
      <c r="A182" s="37">
        <f>工事一般情報!A182</f>
        <v>230145</v>
      </c>
      <c r="B182" s="5" t="str">
        <f>工事一般情報!B182</f>
        <v>マルハンつくば</v>
      </c>
    </row>
    <row r="183" spans="1:2">
      <c r="A183" s="37">
        <f>工事一般情報!A183</f>
        <v>230146</v>
      </c>
      <c r="B183" s="5" t="str">
        <f>工事一般情報!B183</f>
        <v>流山老人ホーム</v>
      </c>
    </row>
    <row r="184" spans="1:2">
      <c r="A184" s="37">
        <f>工事一般情報!A184</f>
        <v>230148</v>
      </c>
      <c r="B184" s="5" t="str">
        <f>工事一般情報!B184</f>
        <v>宜野湾店舗</v>
      </c>
    </row>
    <row r="185" spans="1:2">
      <c r="A185" s="37">
        <f>工事一般情報!A185</f>
        <v>230149</v>
      </c>
      <c r="B185" s="5" t="str">
        <f>工事一般情報!B185</f>
        <v>望月工業　佐賀工場</v>
      </c>
    </row>
    <row r="186" spans="1:2">
      <c r="A186" s="37">
        <f>工事一般情報!A186</f>
        <v>230150</v>
      </c>
      <c r="B186" s="5" t="str">
        <f>工事一般情報!B186</f>
        <v>クリエイト寒川倉見</v>
      </c>
    </row>
    <row r="187" spans="1:2">
      <c r="A187" s="37">
        <f>工事一般情報!A187</f>
        <v>230151</v>
      </c>
      <c r="B187" s="5" t="str">
        <f>工事一般情報!B187</f>
        <v>SVH岩槻店</v>
      </c>
    </row>
    <row r="188" spans="1:2">
      <c r="A188" s="37">
        <f>工事一般情報!A188</f>
        <v>230152</v>
      </c>
      <c r="B188" s="5" t="str">
        <f>工事一般情報!B188</f>
        <v>大越マテックス三郷事業所</v>
      </c>
    </row>
    <row r="189" spans="1:2">
      <c r="A189" s="37">
        <f>工事一般情報!A189</f>
        <v>230153</v>
      </c>
      <c r="B189" s="5" t="str">
        <f>工事一般情報!B189</f>
        <v>バロー北浜田</v>
      </c>
    </row>
    <row r="190" spans="1:2">
      <c r="A190" s="37">
        <f>工事一般情報!A190</f>
        <v>230154</v>
      </c>
      <c r="B190" s="5" t="str">
        <f>工事一般情報!B190</f>
        <v>イエローハット広面店南</v>
      </c>
    </row>
    <row r="191" spans="1:2">
      <c r="A191" s="37">
        <f>工事一般情報!A191</f>
        <v>230155</v>
      </c>
      <c r="B191" s="5" t="str">
        <f>工事一般情報!B191</f>
        <v>武里総合貸店舗</v>
      </c>
    </row>
    <row r="192" spans="1:2">
      <c r="A192" s="37">
        <f>工事一般情報!A192</f>
        <v>230157</v>
      </c>
      <c r="B192" s="5" t="str">
        <f>工事一般情報!B192</f>
        <v>三重三菱自動車販売㈱　桑名江場</v>
      </c>
    </row>
    <row r="193" spans="1:2">
      <c r="A193" s="37">
        <f>工事一般情報!A193</f>
        <v>230158</v>
      </c>
      <c r="B193" s="5" t="str">
        <f>工事一般情報!B193</f>
        <v>オーロラ・ホール南浦和</v>
      </c>
    </row>
    <row r="194" spans="1:2">
      <c r="A194" s="37">
        <f>工事一般情報!A194</f>
        <v>230160</v>
      </c>
      <c r="B194" s="5" t="str">
        <f>工事一般情報!B194</f>
        <v>バロー蟹江</v>
      </c>
    </row>
    <row r="195" spans="1:2">
      <c r="A195" s="37">
        <f>工事一般情報!A195</f>
        <v>230161</v>
      </c>
      <c r="B195" s="5" t="str">
        <f>工事一般情報!B195</f>
        <v>バロー伊那境</v>
      </c>
    </row>
    <row r="196" spans="1:2">
      <c r="A196" s="37">
        <f>工事一般情報!A196</f>
        <v>230163</v>
      </c>
      <c r="B196" s="5" t="str">
        <f>工事一般情報!B196</f>
        <v>勝部マンション</v>
      </c>
    </row>
    <row r="197" spans="1:2">
      <c r="A197" s="37">
        <f>工事一般情報!A197</f>
        <v>230164</v>
      </c>
      <c r="B197" s="5" t="str">
        <f>工事一般情報!B197</f>
        <v>三島フルーツパーク</v>
      </c>
    </row>
    <row r="198" spans="1:2">
      <c r="A198" s="37">
        <f>工事一般情報!A198</f>
        <v>230165</v>
      </c>
      <c r="B198" s="5" t="str">
        <f>工事一般情報!B198</f>
        <v>ヤマザワ新松見町</v>
      </c>
    </row>
    <row r="199" spans="1:2">
      <c r="A199" s="37">
        <f>工事一般情報!A199</f>
        <v>230166</v>
      </c>
      <c r="B199" s="5" t="str">
        <f>工事一般情報!B199</f>
        <v>山陰一畑クッキング</v>
      </c>
    </row>
    <row r="200" spans="1:2">
      <c r="A200" s="37">
        <f>工事一般情報!A200</f>
        <v>230167</v>
      </c>
      <c r="B200" s="5" t="str">
        <f>工事一般情報!B200</f>
        <v>バロー上越門前</v>
      </c>
    </row>
    <row r="201" spans="1:2">
      <c r="A201" s="37">
        <f>工事一般情報!A201</f>
        <v>230168</v>
      </c>
      <c r="B201" s="5" t="str">
        <f>工事一般情報!B201</f>
        <v>バロー浜松中野</v>
      </c>
    </row>
    <row r="202" spans="1:2">
      <c r="A202" s="37">
        <f>工事一般情報!A202</f>
        <v>230169</v>
      </c>
      <c r="B202" s="5" t="str">
        <f>工事一般情報!B202</f>
        <v>キタセキ酒田</v>
      </c>
    </row>
    <row r="203" spans="1:2">
      <c r="A203" s="37">
        <f>工事一般情報!A203</f>
        <v>230170</v>
      </c>
      <c r="B203" s="5" t="str">
        <f>工事一般情報!B203</f>
        <v>リョービ東倉庫</v>
      </c>
    </row>
    <row r="204" spans="1:2">
      <c r="A204" s="37">
        <f>工事一般情報!A204</f>
        <v>230171</v>
      </c>
      <c r="B204" s="5" t="str">
        <f>工事一般情報!B204</f>
        <v>あさの冷蔵庫</v>
      </c>
    </row>
    <row r="205" spans="1:2">
      <c r="A205" s="37">
        <f>工事一般情報!A205</f>
        <v>230172</v>
      </c>
      <c r="B205" s="5" t="str">
        <f>工事一般情報!B205</f>
        <v>スーパーベルクス七光台</v>
      </c>
    </row>
    <row r="206" spans="1:2">
      <c r="A206" s="37">
        <f>工事一般情報!A206</f>
        <v>230173</v>
      </c>
      <c r="B206" s="5" t="str">
        <f>工事一般情報!B206</f>
        <v>上牧医療モール 新築工事</v>
      </c>
    </row>
    <row r="207" spans="1:2">
      <c r="A207" s="37">
        <f>工事一般情報!A207</f>
        <v>230175</v>
      </c>
      <c r="B207" s="5" t="str">
        <f>工事一般情報!B207</f>
        <v>宮城ダイハツ 気仙沼</v>
      </c>
    </row>
    <row r="208" spans="1:2">
      <c r="A208" s="37">
        <f>工事一般情報!A208</f>
        <v>230176</v>
      </c>
      <c r="B208" s="5" t="str">
        <f>工事一般情報!B208</f>
        <v>インドアゴルフサロン</v>
      </c>
    </row>
    <row r="209" spans="1:2">
      <c r="A209" s="37">
        <f>工事一般情報!A209</f>
        <v>230177</v>
      </c>
      <c r="B209" s="5" t="str">
        <f>工事一般情報!B209</f>
        <v>佐藤鋼材第二工場</v>
      </c>
    </row>
    <row r="210" spans="1:2">
      <c r="A210" s="37">
        <f>工事一般情報!A210</f>
        <v>230178</v>
      </c>
      <c r="B210" s="5" t="str">
        <f>工事一般情報!B210</f>
        <v>ヤマザワ古川北貸店舗（美容室ロゼッタ様）</v>
      </c>
    </row>
    <row r="211" spans="1:2">
      <c r="A211" s="37">
        <f>工事一般情報!A211</f>
        <v>230180</v>
      </c>
      <c r="B211" s="5" t="str">
        <f>工事一般情報!B211</f>
        <v>マルハン宮崎</v>
      </c>
    </row>
    <row r="212" spans="1:2">
      <c r="A212" s="37">
        <f>工事一般情報!A212</f>
        <v>230181</v>
      </c>
      <c r="B212" s="5" t="str">
        <f>工事一般情報!B212</f>
        <v>ニシムラ鶴岡</v>
      </c>
    </row>
    <row r="213" spans="1:2">
      <c r="A213" s="37">
        <f>工事一般情報!A213</f>
        <v>230182</v>
      </c>
      <c r="B213" s="5" t="str">
        <f>工事一般情報!B213</f>
        <v>スギコ産業</v>
      </c>
    </row>
    <row r="214" spans="1:2">
      <c r="A214" s="37">
        <f>工事一般情報!A214</f>
        <v>230184</v>
      </c>
      <c r="B214" s="5" t="str">
        <f>工事一般情報!B214</f>
        <v>浦和すみれ幼稚園</v>
      </c>
    </row>
    <row r="215" spans="1:2">
      <c r="A215" s="37">
        <f>工事一般情報!A215</f>
        <v>240101</v>
      </c>
      <c r="B215" s="5" t="str">
        <f>工事一般情報!B215</f>
        <v>ドラッグヤマザワ旭新町</v>
      </c>
    </row>
    <row r="216" spans="1:2">
      <c r="A216" s="37">
        <f>工事一般情報!A216</f>
        <v>240102</v>
      </c>
      <c r="B216" s="5" t="str">
        <f>工事一般情報!B216</f>
        <v>ウェルネス出雲ドーム北</v>
      </c>
    </row>
    <row r="217" spans="1:2">
      <c r="A217" s="37">
        <f>工事一般情報!A217</f>
        <v>240103</v>
      </c>
      <c r="B217" s="5" t="str">
        <f>工事一般情報!B217</f>
        <v>ひまわり第2保育園</v>
      </c>
    </row>
    <row r="218" spans="1:2">
      <c r="A218" s="37">
        <f>工事一般情報!A218</f>
        <v>240104</v>
      </c>
      <c r="B218" s="5" t="str">
        <f>工事一般情報!B218</f>
        <v>韓国広場倉庫</v>
      </c>
    </row>
    <row r="219" spans="1:2">
      <c r="A219" s="37">
        <f>工事一般情報!A219</f>
        <v>240105</v>
      </c>
      <c r="B219" s="5" t="str">
        <f>工事一般情報!B219</f>
        <v>西長柄マンション</v>
      </c>
    </row>
    <row r="220" spans="1:2">
      <c r="A220" s="37">
        <f>工事一般情報!A220</f>
        <v>240106</v>
      </c>
      <c r="B220" s="5" t="str">
        <f>工事一般情報!B220</f>
        <v>ZAGZAG福山山手</v>
      </c>
    </row>
    <row r="221" spans="1:2">
      <c r="A221" s="37">
        <f>工事一般情報!A221</f>
        <v>240107</v>
      </c>
      <c r="B221" s="5" t="str">
        <f>工事一般情報!B221</f>
        <v>ケーズデンキ喜多方</v>
      </c>
    </row>
    <row r="222" spans="1:2">
      <c r="A222" s="37">
        <f>工事一般情報!A222</f>
        <v>240108</v>
      </c>
      <c r="B222" s="5" t="str">
        <f>工事一般情報!B222</f>
        <v>七十七銀行内脇支店</v>
      </c>
    </row>
    <row r="223" spans="1:2">
      <c r="A223" s="37">
        <f>工事一般情報!A223</f>
        <v>240109</v>
      </c>
      <c r="B223" s="5" t="str">
        <f>工事一般情報!B223</f>
        <v>バロー焼津石津</v>
      </c>
    </row>
    <row r="224" spans="1:2">
      <c r="A224" s="37">
        <f>工事一般情報!A224</f>
        <v>240110</v>
      </c>
      <c r="B224" s="5" t="str">
        <f>工事一般情報!B224</f>
        <v>マルハン橿原北</v>
      </c>
    </row>
    <row r="225" spans="1:2">
      <c r="A225" s="37">
        <f>工事一般情報!A225</f>
        <v>240112</v>
      </c>
      <c r="B225" s="5" t="str">
        <f>工事一般情報!B225</f>
        <v>オービシ東大阪物流センター倉庫</v>
      </c>
    </row>
    <row r="226" spans="1:2">
      <c r="A226" s="37">
        <f>工事一般情報!A226</f>
        <v>240113</v>
      </c>
      <c r="B226" s="5" t="str">
        <f>工事一般情報!B226</f>
        <v>ジェイアールバス周防・岡山</v>
      </c>
    </row>
    <row r="227" spans="1:2">
      <c r="A227" s="37">
        <f>工事一般情報!A227</f>
        <v>240114</v>
      </c>
      <c r="B227" s="5" t="str">
        <f>工事一般情報!B227</f>
        <v>浪速区塩草店舗新築工事</v>
      </c>
    </row>
    <row r="228" spans="1:2">
      <c r="A228" s="37">
        <f>工事一般情報!A228</f>
        <v>240115</v>
      </c>
      <c r="B228" s="5" t="str">
        <f>工事一般情報!B228</f>
        <v>治田の里小規模特別養護老人ホーム</v>
      </c>
    </row>
    <row r="229" spans="1:2">
      <c r="A229" s="37">
        <f>工事一般情報!A229</f>
        <v>240116</v>
      </c>
      <c r="B229" s="5" t="str">
        <f>工事一般情報!B229</f>
        <v>バロー鏡島</v>
      </c>
    </row>
    <row r="230" spans="1:2">
      <c r="A230" s="37">
        <f>工事一般情報!A230</f>
        <v>240117</v>
      </c>
      <c r="B230" s="5" t="str">
        <f>工事一般情報!B230</f>
        <v>ドラッグセイムス安芸矢ノ丸</v>
      </c>
    </row>
    <row r="231" spans="1:2">
      <c r="A231" s="37">
        <f>工事一般情報!A231</f>
        <v>240118</v>
      </c>
      <c r="B231" s="5" t="str">
        <f>工事一般情報!B231</f>
        <v>バロー大津ショッピングセンター</v>
      </c>
    </row>
    <row r="232" spans="1:2">
      <c r="A232" s="37">
        <f>工事一般情報!A232</f>
        <v>240119</v>
      </c>
      <c r="B232" s="5" t="str">
        <f>工事一般情報!B232</f>
        <v>沖縄ブライダル計画</v>
      </c>
    </row>
    <row r="233" spans="1:2">
      <c r="A233" s="37">
        <f>工事一般情報!A233</f>
        <v>240120</v>
      </c>
      <c r="B233" s="5" t="str">
        <f>工事一般情報!B233</f>
        <v>業務スーパー磐田</v>
      </c>
    </row>
    <row r="234" spans="1:2">
      <c r="A234" s="37">
        <f>工事一般情報!A234</f>
        <v>240121</v>
      </c>
      <c r="B234" s="5" t="str">
        <f>工事一般情報!B234</f>
        <v>セリア古川</v>
      </c>
    </row>
    <row r="235" spans="1:2">
      <c r="A235" s="37">
        <f>工事一般情報!A235</f>
        <v>240122</v>
      </c>
      <c r="B235" s="5" t="str">
        <f>工事一般情報!B235</f>
        <v>新竹原信号機器室</v>
      </c>
    </row>
    <row r="236" spans="1:2">
      <c r="A236" s="37">
        <f>工事一般情報!A236</f>
        <v>240123</v>
      </c>
      <c r="B236" s="5" t="str">
        <f>工事一般情報!B236</f>
        <v>ジュンテンドー深溝</v>
      </c>
    </row>
    <row r="237" spans="1:2">
      <c r="A237" s="37">
        <f>工事一般情報!A237</f>
        <v>240124</v>
      </c>
      <c r="B237" s="5" t="str">
        <f>工事一般情報!B237</f>
        <v>なないろ保育園</v>
      </c>
    </row>
    <row r="238" spans="1:2">
      <c r="A238" s="37">
        <f>工事一般情報!A238</f>
        <v>240125</v>
      </c>
      <c r="B238" s="5" t="str">
        <f>工事一般情報!B238</f>
        <v>鈴木邸</v>
      </c>
    </row>
    <row r="239" spans="1:2">
      <c r="A239" s="37">
        <f>工事一般情報!A239</f>
        <v>240126</v>
      </c>
      <c r="B239" s="5" t="str">
        <f>工事一般情報!B239</f>
        <v>ドラッグトップス</v>
      </c>
    </row>
    <row r="240" spans="1:2">
      <c r="A240" s="37">
        <f>工事一般情報!A240</f>
        <v>240127</v>
      </c>
      <c r="B240" s="5" t="str">
        <f>工事一般情報!B240</f>
        <v>日通トランスポート</v>
      </c>
    </row>
    <row r="241" spans="1:2">
      <c r="A241" s="37">
        <f>工事一般情報!A241</f>
        <v>240128</v>
      </c>
      <c r="B241" s="5" t="str">
        <f>工事一般情報!B241</f>
        <v>JA東西しらかわ矢吹総合支店</v>
      </c>
    </row>
    <row r="242" spans="1:2">
      <c r="A242" s="37">
        <f>工事一般情報!A242</f>
        <v>240129</v>
      </c>
      <c r="B242" s="5" t="str">
        <f>工事一般情報!B242</f>
        <v>岩本工業㈱倉庫</v>
      </c>
    </row>
    <row r="243" spans="1:2">
      <c r="A243" s="37">
        <f>工事一般情報!A243</f>
        <v>240130</v>
      </c>
      <c r="B243" s="5" t="str">
        <f>工事一般情報!B243</f>
        <v>ユース安曇川</v>
      </c>
    </row>
    <row r="244" spans="1:2">
      <c r="A244" s="37">
        <f>工事一般情報!A244</f>
        <v>240132</v>
      </c>
      <c r="B244" s="5" t="str">
        <f>工事一般情報!B244</f>
        <v>富士香料化工</v>
      </c>
    </row>
    <row r="245" spans="1:2">
      <c r="A245" s="37">
        <f>工事一般情報!A245</f>
        <v>240133</v>
      </c>
      <c r="B245" s="5" t="str">
        <f>工事一般情報!B245</f>
        <v>アイエス総合倉庫</v>
      </c>
    </row>
    <row r="246" spans="1:2">
      <c r="A246" s="37">
        <f>工事一般情報!A246</f>
        <v>240134</v>
      </c>
      <c r="B246" s="5" t="str">
        <f>工事一般情報!B246</f>
        <v>させぼ五番街</v>
      </c>
    </row>
    <row r="247" spans="1:2">
      <c r="A247" s="37">
        <f>工事一般情報!A247</f>
        <v>240135</v>
      </c>
      <c r="B247" s="5" t="str">
        <f>工事一般情報!B247</f>
        <v>バロー津藤方</v>
      </c>
    </row>
    <row r="248" spans="1:2">
      <c r="A248" s="37">
        <f>工事一般情報!A248</f>
        <v>240136</v>
      </c>
      <c r="B248" s="5" t="str">
        <f>工事一般情報!B248</f>
        <v>サンドラッグ鏡島</v>
      </c>
    </row>
    <row r="249" spans="1:2">
      <c r="A249" s="37">
        <f>工事一般情報!A249</f>
        <v>240137</v>
      </c>
      <c r="B249" s="5" t="str">
        <f>工事一般情報!B249</f>
        <v>中部薬品北区中切</v>
      </c>
    </row>
    <row r="250" spans="1:2">
      <c r="A250" s="37">
        <f>工事一般情報!A250</f>
        <v>240138</v>
      </c>
      <c r="B250" s="5" t="str">
        <f>工事一般情報!B250</f>
        <v>七福の湯 習志野店</v>
      </c>
    </row>
    <row r="251" spans="1:2">
      <c r="A251" s="37">
        <f>工事一般情報!A251</f>
        <v>240139</v>
      </c>
      <c r="B251" s="5" t="str">
        <f>工事一般情報!B251</f>
        <v>アクティブ三郷中間処理場</v>
      </c>
    </row>
    <row r="252" spans="1:2">
      <c r="A252" s="37">
        <f>工事一般情報!A252</f>
        <v>240140</v>
      </c>
      <c r="B252" s="5" t="str">
        <f>工事一般情報!B252</f>
        <v>ドンキホーテ弘前高田</v>
      </c>
    </row>
    <row r="253" spans="1:2">
      <c r="A253" s="37">
        <f>工事一般情報!A253</f>
        <v>240141</v>
      </c>
      <c r="B253" s="5" t="str">
        <f>工事一般情報!B253</f>
        <v>日立物流大黒センター</v>
      </c>
    </row>
    <row r="254" spans="1:2">
      <c r="A254" s="37">
        <f>工事一般情報!A254</f>
        <v>240142</v>
      </c>
      <c r="B254" s="5" t="str">
        <f>工事一般情報!B254</f>
        <v>若松ホール</v>
      </c>
    </row>
    <row r="255" spans="1:2">
      <c r="A255" s="37">
        <f>工事一般情報!A255</f>
        <v>240143</v>
      </c>
      <c r="B255" s="5" t="str">
        <f>工事一般情報!B255</f>
        <v>ユニバース青柳店</v>
      </c>
    </row>
    <row r="256" spans="1:2">
      <c r="A256" s="37">
        <f>工事一般情報!A256</f>
        <v>240144</v>
      </c>
      <c r="B256" s="5" t="str">
        <f>工事一般情報!B256</f>
        <v>新日鉄 北九州寮駐車場</v>
      </c>
    </row>
    <row r="257" spans="1:2">
      <c r="A257" s="37">
        <f>工事一般情報!A257</f>
        <v>240146</v>
      </c>
      <c r="B257" s="5" t="str">
        <f>工事一般情報!B257</f>
        <v>ナイス飯島</v>
      </c>
    </row>
    <row r="258" spans="1:2">
      <c r="A258" s="37">
        <f>工事一般情報!A258</f>
        <v>240147</v>
      </c>
      <c r="B258" s="5" t="str">
        <f>工事一般情報!B258</f>
        <v>熊本光の森店舗</v>
      </c>
    </row>
    <row r="259" spans="1:2">
      <c r="A259" s="37">
        <f>工事一般情報!A259</f>
        <v>240148</v>
      </c>
      <c r="B259" s="5" t="str">
        <f>工事一般情報!B259</f>
        <v>うるま店舗</v>
      </c>
    </row>
    <row r="260" spans="1:2">
      <c r="A260" s="37">
        <f>工事一般情報!A260</f>
        <v>240149</v>
      </c>
      <c r="B260" s="5" t="str">
        <f>工事一般情報!B260</f>
        <v>メゾンヴェールいずも</v>
      </c>
    </row>
    <row r="261" spans="1:2">
      <c r="A261" s="37">
        <f>工事一般情報!A261</f>
        <v>240150</v>
      </c>
      <c r="B261" s="5" t="str">
        <f>工事一般情報!B261</f>
        <v>シバ工芸</v>
      </c>
    </row>
    <row r="262" spans="1:2">
      <c r="A262" s="37">
        <f>工事一般情報!A262</f>
        <v>240151</v>
      </c>
      <c r="B262" s="5" t="str">
        <f>工事一般情報!B262</f>
        <v>バロー大垣中ノ江</v>
      </c>
    </row>
    <row r="263" spans="1:2">
      <c r="A263" s="37">
        <f>工事一般情報!A263</f>
        <v>240152</v>
      </c>
      <c r="B263" s="5" t="str">
        <f>工事一般情報!B263</f>
        <v>ZAGZAG津山小原</v>
      </c>
    </row>
    <row r="264" spans="1:2">
      <c r="A264" s="37">
        <f>工事一般情報!A264</f>
        <v>240153</v>
      </c>
      <c r="B264" s="5" t="str">
        <f>工事一般情報!B264</f>
        <v>中金子公民館</v>
      </c>
    </row>
    <row r="265" spans="1:2">
      <c r="A265" s="37">
        <f>工事一般情報!A265</f>
        <v>240154</v>
      </c>
      <c r="B265" s="5" t="str">
        <f>工事一般情報!B265</f>
        <v>イズモホール桜丘</v>
      </c>
    </row>
    <row r="266" spans="1:2">
      <c r="A266" s="37">
        <f>工事一般情報!A266</f>
        <v>240155</v>
      </c>
      <c r="B266" s="5" t="str">
        <f>工事一般情報!B266</f>
        <v>キリン堂 助任橋店</v>
      </c>
    </row>
    <row r="267" spans="1:2">
      <c r="A267" s="37">
        <f>工事一般情報!A267</f>
        <v>240156</v>
      </c>
      <c r="B267" s="5" t="str">
        <f>工事一般情報!B267</f>
        <v>若草保育園</v>
      </c>
    </row>
    <row r="268" spans="1:2">
      <c r="A268" s="37">
        <f>工事一般情報!A268</f>
        <v>240157</v>
      </c>
      <c r="B268" s="5" t="str">
        <f>工事一般情報!B268</f>
        <v>カインズ浦和御園</v>
      </c>
    </row>
    <row r="269" spans="1:2">
      <c r="A269" s="37">
        <f>工事一般情報!A269</f>
        <v>240158</v>
      </c>
      <c r="B269" s="5" t="str">
        <f>工事一般情報!B269</f>
        <v>バロー水口</v>
      </c>
    </row>
    <row r="270" spans="1:2">
      <c r="A270" s="37">
        <f>工事一般情報!A270</f>
        <v>240159</v>
      </c>
      <c r="B270" s="5" t="str">
        <f>工事一般情報!B270</f>
        <v>JA山口大島小松支店</v>
      </c>
    </row>
    <row r="271" spans="1:2">
      <c r="A271" s="37">
        <f>工事一般情報!A271</f>
        <v>240160</v>
      </c>
      <c r="B271" s="5" t="str">
        <f>工事一般情報!B271</f>
        <v>マルハン上小田井</v>
      </c>
    </row>
    <row r="272" spans="1:2">
      <c r="A272" s="37">
        <f>工事一般情報!A272</f>
        <v>240161</v>
      </c>
      <c r="B272" s="5" t="str">
        <f>工事一般情報!B272</f>
        <v>ベルクス西船橋</v>
      </c>
    </row>
    <row r="273" spans="1:2">
      <c r="A273" s="37">
        <f>工事一般情報!A273</f>
        <v>240162</v>
      </c>
      <c r="B273" s="5" t="str">
        <f>工事一般情報!B273</f>
        <v>なんじゃ村上越インター</v>
      </c>
    </row>
    <row r="274" spans="1:2">
      <c r="A274" s="37">
        <f>工事一般情報!A274</f>
        <v>240163</v>
      </c>
      <c r="B274" s="5" t="str">
        <f>工事一般情報!B274</f>
        <v>バロー松本</v>
      </c>
    </row>
    <row r="275" spans="1:2">
      <c r="A275" s="37">
        <f>工事一般情報!A275</f>
        <v>240164</v>
      </c>
      <c r="B275" s="5" t="str">
        <f>工事一般情報!B275</f>
        <v>山新土浦店</v>
      </c>
    </row>
    <row r="276" spans="1:2">
      <c r="A276" s="37">
        <f>工事一般情報!A276</f>
        <v>240165</v>
      </c>
      <c r="B276" s="5" t="str">
        <f>工事一般情報!B276</f>
        <v>越谷保育専門学校附属認定こども園</v>
      </c>
    </row>
    <row r="277" spans="1:2">
      <c r="A277" s="37">
        <f>工事一般情報!A277</f>
        <v>240166</v>
      </c>
      <c r="B277" s="5" t="str">
        <f>工事一般情報!B277</f>
        <v>ベルクス墨田(ダイソー棟)</v>
      </c>
    </row>
    <row r="278" spans="1:2">
      <c r="A278" s="37">
        <f>工事一般情報!A278</f>
        <v>240166</v>
      </c>
      <c r="B278" s="5" t="str">
        <f>工事一般情報!B278</f>
        <v>ベルクス墨田(パシオス棟)</v>
      </c>
    </row>
    <row r="279" spans="1:2">
      <c r="A279" s="37">
        <f>工事一般情報!A279</f>
        <v>240167</v>
      </c>
      <c r="B279" s="5" t="str">
        <f>工事一般情報!B279</f>
        <v>P-ARK竹の塚プロジェクト</v>
      </c>
    </row>
    <row r="280" spans="1:2">
      <c r="A280" s="37">
        <f>工事一般情報!A280</f>
        <v>240169</v>
      </c>
      <c r="B280" s="5" t="str">
        <f>工事一般情報!B280</f>
        <v>原商鳥取支店</v>
      </c>
    </row>
    <row r="281" spans="1:2">
      <c r="A281" s="37">
        <f>工事一般情報!A281</f>
        <v>240170</v>
      </c>
      <c r="B281" s="5" t="str">
        <f>工事一般情報!B281</f>
        <v>フレイン大分</v>
      </c>
    </row>
    <row r="282" spans="1:2">
      <c r="A282" s="37">
        <f>工事一般情報!A282</f>
        <v>240171</v>
      </c>
      <c r="B282" s="5" t="str">
        <f>工事一般情報!B282</f>
        <v>サンタウンプラザ立体駐車場</v>
      </c>
    </row>
    <row r="283" spans="1:2">
      <c r="A283" s="37">
        <f>工事一般情報!A283</f>
        <v>240172</v>
      </c>
      <c r="B283" s="5" t="str">
        <f>工事一般情報!B283</f>
        <v>バロー竜南</v>
      </c>
    </row>
    <row r="284" spans="1:2">
      <c r="A284" s="37">
        <f>工事一般情報!A284</f>
        <v>240173</v>
      </c>
      <c r="B284" s="5" t="str">
        <f>工事一般情報!B284</f>
        <v>HIひろせスーパーコンボ菊陽</v>
      </c>
    </row>
    <row r="285" spans="1:2">
      <c r="A285" s="37">
        <f>工事一般情報!A285</f>
        <v>240174</v>
      </c>
      <c r="B285" s="5" t="str">
        <f>工事一般情報!B285</f>
        <v>春日部市・大場・増田神田</v>
      </c>
    </row>
    <row r="286" spans="1:2">
      <c r="A286" s="37">
        <f>工事一般情報!A286</f>
        <v>240175</v>
      </c>
      <c r="B286" s="5" t="str">
        <f>工事一般情報!B286</f>
        <v>守口MV計画</v>
      </c>
    </row>
    <row r="287" spans="1:2">
      <c r="A287" s="37">
        <f>工事一般情報!A287</f>
        <v>240176</v>
      </c>
      <c r="B287" s="5" t="str">
        <f>工事一般情報!B287</f>
        <v>ライフコミュニティプラザ</v>
      </c>
    </row>
    <row r="288" spans="1:2">
      <c r="A288" s="37">
        <f>工事一般情報!A288</f>
        <v>240177</v>
      </c>
      <c r="B288" s="5" t="str">
        <f>工事一般情報!B288</f>
        <v>マナベインテリアハーツ</v>
      </c>
    </row>
    <row r="289" spans="1:2">
      <c r="A289" s="37">
        <f>工事一般情報!A289</f>
        <v>240178</v>
      </c>
      <c r="B289" s="5" t="str">
        <f>工事一般情報!B289</f>
        <v>KT.INTHENSE PARK二期工事(SVH春日部)</v>
      </c>
    </row>
    <row r="290" spans="1:2">
      <c r="A290" s="37">
        <f>工事一般情報!A290</f>
        <v>240179</v>
      </c>
      <c r="B290" s="5" t="str">
        <f>工事一般情報!B290</f>
        <v>八潮市物販店舗</v>
      </c>
    </row>
    <row r="291" spans="1:2">
      <c r="A291" s="37">
        <f>工事一般情報!A291</f>
        <v>240180</v>
      </c>
      <c r="B291" s="5" t="str">
        <f>工事一般情報!B291</f>
        <v>吉本内科・外科クリニック</v>
      </c>
    </row>
    <row r="292" spans="1:2">
      <c r="A292" s="37">
        <f>工事一般情報!A292</f>
        <v>240181</v>
      </c>
      <c r="B292" s="5" t="str">
        <f>工事一般情報!B292</f>
        <v>カネキチ阿部源</v>
      </c>
    </row>
    <row r="293" spans="1:2">
      <c r="A293" s="37">
        <f>工事一般情報!A293</f>
        <v>250101</v>
      </c>
      <c r="B293" s="5" t="str">
        <f>工事一般情報!B293</f>
        <v>ツルハドラッグ鶴岡新海店</v>
      </c>
    </row>
    <row r="294" spans="1:2">
      <c r="A294" s="37">
        <f>工事一般情報!A294</f>
        <v>250102</v>
      </c>
      <c r="B294" s="5" t="str">
        <f>工事一般情報!B294</f>
        <v>カインズ下妻</v>
      </c>
    </row>
    <row r="295" spans="1:2">
      <c r="A295" s="37">
        <f>工事一般情報!A295</f>
        <v>250103</v>
      </c>
      <c r="B295" s="5" t="str">
        <f>工事一般情報!B295</f>
        <v>三栄商事 営業倉庫</v>
      </c>
    </row>
    <row r="296" spans="1:2">
      <c r="A296" s="37">
        <f>工事一般情報!A296</f>
        <v>250104</v>
      </c>
      <c r="B296" s="5" t="str">
        <f>工事一般情報!B296</f>
        <v>ホームセンターバロー松阪松ヶ崎</v>
      </c>
    </row>
    <row r="297" spans="1:2">
      <c r="A297" s="37">
        <f>工事一般情報!A297</f>
        <v>250107</v>
      </c>
      <c r="B297" s="5" t="str">
        <f>工事一般情報!B297</f>
        <v>南東北クボタ庄内</v>
      </c>
    </row>
    <row r="298" spans="1:2">
      <c r="A298" s="37">
        <f>工事一般情報!A298</f>
        <v>250108</v>
      </c>
      <c r="B298" s="5" t="str">
        <f>工事一般情報!B298</f>
        <v>高齢者向け住宅東津田</v>
      </c>
    </row>
    <row r="299" spans="1:2">
      <c r="A299" s="37">
        <f>工事一般情報!A299</f>
        <v>250109</v>
      </c>
      <c r="B299" s="5" t="str">
        <f>工事一般情報!B299</f>
        <v>津軽西北地区葬祭ホール</v>
      </c>
    </row>
    <row r="300" spans="1:2">
      <c r="A300" s="37">
        <f>工事一般情報!A300</f>
        <v>250110</v>
      </c>
      <c r="B300" s="5" t="str">
        <f>工事一般情報!B300</f>
        <v>西松屋 赤磐高屋</v>
      </c>
    </row>
    <row r="301" spans="1:2">
      <c r="A301" s="37">
        <f>工事一般情報!A301</f>
        <v>250111</v>
      </c>
      <c r="B301" s="5" t="str">
        <f>工事一般情報!B301</f>
        <v>軽井沢ゴルフ</v>
      </c>
    </row>
    <row r="302" spans="1:2">
      <c r="A302" s="37">
        <f>工事一般情報!A302</f>
        <v>250112</v>
      </c>
      <c r="B302" s="5" t="str">
        <f>工事一般情報!B302</f>
        <v>スズキショールーム鹿の子台</v>
      </c>
    </row>
    <row r="303" spans="1:2">
      <c r="A303" s="37">
        <f>工事一般情報!A303</f>
        <v>250113</v>
      </c>
      <c r="B303" s="5" t="str">
        <f>工事一般情報!B303</f>
        <v>軽井沢プリンスショッピングセンター</v>
      </c>
    </row>
    <row r="304" spans="1:2">
      <c r="A304" s="37">
        <f>工事一般情報!A304</f>
        <v>250114</v>
      </c>
      <c r="B304" s="5" t="str">
        <f>工事一般情報!B304</f>
        <v>宏和工業㈱本社・倉庫</v>
      </c>
    </row>
    <row r="305" spans="1:2">
      <c r="A305" s="37">
        <f>工事一般情報!A305</f>
        <v>250115</v>
      </c>
      <c r="B305" s="5" t="str">
        <f>工事一般情報!B305</f>
        <v>積村不動産事務所</v>
      </c>
    </row>
    <row r="306" spans="1:2">
      <c r="A306" s="37">
        <f>工事一般情報!A306</f>
        <v>250116</v>
      </c>
      <c r="B306" s="5" t="str">
        <f>工事一般情報!B306</f>
        <v>くぼたクリニック</v>
      </c>
    </row>
    <row r="307" spans="1:2">
      <c r="A307" s="37">
        <f>工事一般情報!A307</f>
        <v>250117</v>
      </c>
      <c r="B307" s="5" t="str">
        <f>工事一般情報!B307</f>
        <v>稲和ファーム</v>
      </c>
    </row>
    <row r="308" spans="1:2">
      <c r="A308" s="37">
        <f>工事一般情報!A308</f>
        <v>250118</v>
      </c>
      <c r="B308" s="5" t="str">
        <f>工事一般情報!B308</f>
        <v>新大阪　味の街</v>
      </c>
    </row>
    <row r="309" spans="1:2">
      <c r="A309" s="37">
        <f>工事一般情報!A309</f>
        <v>250119</v>
      </c>
      <c r="B309" s="5" t="str">
        <f>工事一般情報!B309</f>
        <v>羽鳥市高齢者計画</v>
      </c>
    </row>
    <row r="310" spans="1:2">
      <c r="A310" s="37">
        <f>工事一般情報!A310</f>
        <v>250120</v>
      </c>
      <c r="B310" s="5" t="str">
        <f>工事一般情報!B310</f>
        <v>協伸建材興業</v>
      </c>
    </row>
    <row r="311" spans="1:2">
      <c r="A311" s="37">
        <f>工事一般情報!A311</f>
        <v>250122</v>
      </c>
      <c r="B311" s="5" t="str">
        <f>工事一般情報!B311</f>
        <v>佐野製作所</v>
      </c>
    </row>
    <row r="312" spans="1:2">
      <c r="A312" s="37">
        <f>工事一般情報!A312</f>
        <v>250123</v>
      </c>
      <c r="B312" s="5" t="str">
        <f>工事一般情報!B312</f>
        <v>三郷市立新和小学校</v>
      </c>
    </row>
    <row r="313" spans="1:2">
      <c r="A313" s="37">
        <f>工事一般情報!A313</f>
        <v>250124</v>
      </c>
      <c r="B313" s="5" t="str">
        <f>工事一般情報!B313</f>
        <v>仁愛幼育園</v>
      </c>
    </row>
    <row r="314" spans="1:2">
      <c r="A314" s="37">
        <f>工事一般情報!A314</f>
        <v>250125</v>
      </c>
      <c r="B314" s="5" t="str">
        <f>工事一般情報!B314</f>
        <v>東北マツダ多賀城</v>
      </c>
    </row>
    <row r="315" spans="1:2">
      <c r="A315" s="37">
        <f>工事一般情報!A315</f>
        <v>250126</v>
      </c>
      <c r="B315" s="5" t="str">
        <f>工事一般情報!B315</f>
        <v>カインズ船橋南習志野</v>
      </c>
    </row>
    <row r="316" spans="1:2">
      <c r="A316" s="37">
        <f>工事一般情報!A316</f>
        <v>250127</v>
      </c>
      <c r="B316" s="5" t="str">
        <f>工事一般情報!B316</f>
        <v>ツルハドラッグ天童芳賀</v>
      </c>
    </row>
    <row r="317" spans="1:2">
      <c r="A317" s="37">
        <f>工事一般情報!A317</f>
        <v>250128</v>
      </c>
      <c r="B317" s="5" t="str">
        <f>工事一般情報!B317</f>
        <v>KOA株式会社水戸営業所</v>
      </c>
    </row>
    <row r="318" spans="1:2">
      <c r="A318" s="37">
        <f>工事一般情報!A318</f>
        <v>250129</v>
      </c>
      <c r="B318" s="5" t="str">
        <f>工事一般情報!B318</f>
        <v>緑２丁目計画</v>
      </c>
    </row>
    <row r="319" spans="1:2">
      <c r="A319" s="37">
        <f>工事一般情報!A319</f>
        <v>250130</v>
      </c>
      <c r="B319" s="5" t="str">
        <f>工事一般情報!B319</f>
        <v>阪急オアシス宝塚中筋</v>
      </c>
    </row>
    <row r="320" spans="1:2">
      <c r="A320" s="37">
        <f>工事一般情報!A320</f>
        <v>250131</v>
      </c>
      <c r="B320" s="5" t="str">
        <f>工事一般情報!B320</f>
        <v>花畑団地F 街区商業施設計画</v>
      </c>
    </row>
    <row r="321" spans="1:2">
      <c r="A321" s="37">
        <f>工事一般情報!A321</f>
        <v>250132</v>
      </c>
      <c r="B321" s="5" t="str">
        <f>工事一般情報!B321</f>
        <v>ファミリー大型新店舗</v>
      </c>
    </row>
    <row r="322" spans="1:2">
      <c r="A322" s="37">
        <f>工事一般情報!A322</f>
        <v>250134</v>
      </c>
      <c r="B322" s="5" t="str">
        <f>工事一般情報!B322</f>
        <v>六甲アイランドフェラーリ</v>
      </c>
    </row>
    <row r="323" spans="1:2">
      <c r="A323" s="37">
        <f>工事一般情報!A323</f>
        <v>250135</v>
      </c>
      <c r="B323" s="5" t="str">
        <f>工事一般情報!B323</f>
        <v>シートス本社工場</v>
      </c>
    </row>
    <row r="324" spans="1:2">
      <c r="A324" s="37">
        <f>工事一般情報!A324</f>
        <v>250136</v>
      </c>
      <c r="B324" s="5" t="str">
        <f>工事一般情報!B324</f>
        <v>カインズ信州中野</v>
      </c>
    </row>
    <row r="325" spans="1:2">
      <c r="A325" s="37">
        <f>工事一般情報!A325</f>
        <v>250137</v>
      </c>
      <c r="B325" s="5" t="str">
        <f>工事一般情報!B325</f>
        <v>あおぞらクリニックみさわ</v>
      </c>
    </row>
    <row r="326" spans="1:2">
      <c r="A326" s="37">
        <f>工事一般情報!A326</f>
        <v>250138</v>
      </c>
      <c r="B326" s="5" t="str">
        <f>工事一般情報!B326</f>
        <v>池伝㈱　大阪支店移転計画</v>
      </c>
    </row>
    <row r="327" spans="1:2">
      <c r="A327" s="37">
        <f>工事一般情報!A327</f>
        <v>250140</v>
      </c>
      <c r="B327" s="5" t="str">
        <f>工事一般情報!B327</f>
        <v>さくらの里</v>
      </c>
    </row>
    <row r="328" spans="1:2">
      <c r="A328" s="37">
        <f>工事一般情報!A328</f>
        <v>250141</v>
      </c>
      <c r="B328" s="5" t="str">
        <f>工事一般情報!B328</f>
        <v>Audiりんくうショールーム</v>
      </c>
    </row>
    <row r="329" spans="1:2">
      <c r="A329" s="37">
        <f>工事一般情報!A329</f>
        <v>250142</v>
      </c>
      <c r="B329" s="5" t="str">
        <f>工事一般情報!B329</f>
        <v>バロー岡崎福岡</v>
      </c>
    </row>
    <row r="330" spans="1:2">
      <c r="A330" s="37">
        <f>工事一般情報!A330</f>
        <v>250143</v>
      </c>
      <c r="B330" s="5" t="str">
        <f>工事一般情報!B330</f>
        <v>富田薬品㈱本社 製品倉庫</v>
      </c>
    </row>
    <row r="331" spans="1:2">
      <c r="A331" s="37">
        <f>工事一般情報!A331</f>
        <v>250144</v>
      </c>
      <c r="B331" s="5" t="str">
        <f>工事一般情報!B331</f>
        <v>草加市栄町3丁目ビル</v>
      </c>
    </row>
    <row r="332" spans="1:2">
      <c r="A332" s="37">
        <f>工事一般情報!A332</f>
        <v>250145</v>
      </c>
      <c r="B332" s="5" t="str">
        <f>工事一般情報!B332</f>
        <v>大阪運輸㈱大阪港事務所</v>
      </c>
    </row>
    <row r="333" spans="1:2">
      <c r="A333" s="37">
        <f>工事一般情報!A333</f>
        <v>250146</v>
      </c>
      <c r="B333" s="5" t="str">
        <f>工事一般情報!B333</f>
        <v>ラ・カーサ天童</v>
      </c>
    </row>
    <row r="334" spans="1:2">
      <c r="A334" s="37">
        <f>工事一般情報!A334</f>
        <v>250148</v>
      </c>
      <c r="B334" s="5" t="str">
        <f>工事一般情報!B334</f>
        <v>ドラッグセイムス足立保木間</v>
      </c>
    </row>
    <row r="335" spans="1:2">
      <c r="A335" s="37">
        <f>工事一般情報!A335</f>
        <v>250149</v>
      </c>
      <c r="B335" s="5" t="str">
        <f>工事一般情報!B335</f>
        <v>特別養護老人ホーム 天神(小山園)</v>
      </c>
    </row>
    <row r="336" spans="1:2">
      <c r="A336" s="37">
        <f>工事一般情報!A336</f>
        <v>250150</v>
      </c>
      <c r="B336" s="5" t="str">
        <f>工事一般情報!B336</f>
        <v>藤久運輸倉庫株式会社・倉庫棟</v>
      </c>
    </row>
    <row r="337" spans="1:2">
      <c r="A337" s="37">
        <f>工事一般情報!A337</f>
        <v>250151</v>
      </c>
      <c r="B337" s="5" t="str">
        <f>工事一般情報!B337</f>
        <v>ダイユーエイト寺内</v>
      </c>
    </row>
    <row r="338" spans="1:2">
      <c r="A338" s="37">
        <f>工事一般情報!A338</f>
        <v>250152</v>
      </c>
      <c r="B338" s="5" t="str">
        <f>工事一般情報!B338</f>
        <v>FG跡地計画</v>
      </c>
    </row>
    <row r="339" spans="1:2">
      <c r="A339" s="37">
        <f>工事一般情報!A339</f>
        <v>250153</v>
      </c>
      <c r="B339" s="5" t="str">
        <f>工事一般情報!B339</f>
        <v>ドラッグセイムス川口天神橋</v>
      </c>
    </row>
    <row r="340" spans="1:2">
      <c r="A340" s="37">
        <f>工事一般情報!A340</f>
        <v>250154</v>
      </c>
      <c r="B340" s="5" t="str">
        <f>工事一般情報!B340</f>
        <v>ミヤカン新工場</v>
      </c>
    </row>
    <row r="341" spans="1:2">
      <c r="A341" s="37">
        <f>工事一般情報!A341</f>
        <v>250155</v>
      </c>
      <c r="B341" s="5" t="str">
        <f>工事一般情報!B341</f>
        <v>大分銀行しきど支店</v>
      </c>
    </row>
    <row r="342" spans="1:2">
      <c r="A342" s="37">
        <f>工事一般情報!A342</f>
        <v>250156</v>
      </c>
      <c r="B342" s="5" t="str">
        <f>工事一般情報!B342</f>
        <v>ホンダカーズ明舞 学園南</v>
      </c>
    </row>
    <row r="343" spans="1:2">
      <c r="A343" s="37">
        <f>工事一般情報!A343</f>
        <v>250157</v>
      </c>
      <c r="B343" s="5" t="str">
        <f>工事一般情報!B343</f>
        <v>シュテルン広島</v>
      </c>
    </row>
    <row r="344" spans="1:2">
      <c r="A344" s="37">
        <f>工事一般情報!A344</f>
        <v>250158</v>
      </c>
      <c r="B344" s="5" t="str">
        <f>工事一般情報!B344</f>
        <v>ドラッグコスモス阿南</v>
      </c>
    </row>
    <row r="345" spans="1:2">
      <c r="A345" s="37">
        <f>工事一般情報!A345</f>
        <v>250159</v>
      </c>
      <c r="B345" s="5" t="str">
        <f>工事一般情報!B345</f>
        <v>東北クボタ東根営業所</v>
      </c>
    </row>
    <row r="346" spans="1:2">
      <c r="A346" s="37">
        <f>工事一般情報!A346</f>
        <v>250160</v>
      </c>
      <c r="B346" s="5" t="str">
        <f>工事一般情報!B346</f>
        <v>イエローハット加美</v>
      </c>
    </row>
    <row r="347" spans="1:2">
      <c r="A347" s="37">
        <f>工事一般情報!A347</f>
        <v>250161</v>
      </c>
      <c r="B347" s="5" t="str">
        <f>工事一般情報!B347</f>
        <v>京滋マツダ大津 A棟</v>
      </c>
    </row>
    <row r="348" spans="1:2">
      <c r="A348" s="37">
        <f>工事一般情報!A348</f>
        <v>250162</v>
      </c>
      <c r="B348" s="5" t="str">
        <f>工事一般情報!B348</f>
        <v>伊野福祉会ケアハウス</v>
      </c>
    </row>
    <row r="349" spans="1:2">
      <c r="A349" s="37">
        <f>工事一般情報!A349</f>
        <v>250163</v>
      </c>
      <c r="B349" s="5" t="str">
        <f>工事一般情報!B349</f>
        <v>主婦の店新南</v>
      </c>
    </row>
    <row r="350" spans="1:2">
      <c r="A350" s="37">
        <f>工事一般情報!A350</f>
        <v>250164</v>
      </c>
      <c r="B350" s="5" t="str">
        <f>工事一般情報!B350</f>
        <v>中部薬品美浜</v>
      </c>
    </row>
    <row r="351" spans="1:2">
      <c r="A351" s="37">
        <f>工事一般情報!A351</f>
        <v>250165</v>
      </c>
      <c r="B351" s="5" t="str">
        <f>工事一般情報!B351</f>
        <v>福島公民館</v>
      </c>
    </row>
    <row r="352" spans="1:2">
      <c r="A352" s="37">
        <f>工事一般情報!A352</f>
        <v>250166</v>
      </c>
      <c r="B352" s="5" t="str">
        <f>工事一般情報!B352</f>
        <v>紀の川ボード艇庫</v>
      </c>
    </row>
    <row r="353" spans="1:2">
      <c r="A353" s="37">
        <f>工事一般情報!A353</f>
        <v>250167</v>
      </c>
      <c r="B353" s="5" t="str">
        <f>工事一般情報!B353</f>
        <v>越谷某葬祭ホール</v>
      </c>
    </row>
    <row r="354" spans="1:2">
      <c r="A354" s="37">
        <f>工事一般情報!A354</f>
        <v>250168</v>
      </c>
      <c r="B354" s="5" t="str">
        <f>工事一般情報!B354</f>
        <v>MV京橋</v>
      </c>
    </row>
    <row r="355" spans="1:2">
      <c r="A355" s="37">
        <f>工事一般情報!A355</f>
        <v>250169</v>
      </c>
      <c r="B355" s="5" t="str">
        <f>工事一般情報!B355</f>
        <v>ホンダカーズ斐川(中古車棟)</v>
      </c>
    </row>
    <row r="356" spans="1:2">
      <c r="A356" s="37">
        <f>工事一般情報!A356</f>
        <v>250170</v>
      </c>
      <c r="B356" s="5" t="str">
        <f>工事一般情報!B356</f>
        <v>ホンダカーズ斐川(ショールーム棟)</v>
      </c>
    </row>
    <row r="357" spans="1:2">
      <c r="A357" s="37">
        <f>工事一般情報!A357</f>
        <v>250171</v>
      </c>
      <c r="B357" s="5" t="str">
        <f>工事一般情報!B357</f>
        <v>バロー西尾平坂</v>
      </c>
    </row>
    <row r="358" spans="1:2">
      <c r="A358" s="37">
        <f>工事一般情報!A358</f>
        <v>250172</v>
      </c>
      <c r="B358" s="5" t="str">
        <f>工事一般情報!B358</f>
        <v>イオンビッグ玉城</v>
      </c>
    </row>
    <row r="359" spans="1:2">
      <c r="A359" s="37">
        <f>工事一般情報!A359</f>
        <v>250173</v>
      </c>
      <c r="B359" s="5" t="str">
        <f>工事一般情報!B359</f>
        <v>大剛新工場</v>
      </c>
    </row>
    <row r="360" spans="1:2">
      <c r="A360" s="37">
        <f>工事一般情報!A360</f>
        <v>250174</v>
      </c>
      <c r="B360" s="5" t="str">
        <f>工事一般情報!B360</f>
        <v>バロー四日市別名</v>
      </c>
    </row>
    <row r="361" spans="1:2">
      <c r="A361" s="37">
        <f>工事一般情報!A361</f>
        <v>250175</v>
      </c>
      <c r="B361" s="5" t="str">
        <f>工事一般情報!B361</f>
        <v>水口邸</v>
      </c>
    </row>
    <row r="362" spans="1:2">
      <c r="A362" s="37">
        <f>工事一般情報!A362</f>
        <v>250176</v>
      </c>
      <c r="B362" s="5" t="str">
        <f>工事一般情報!B362</f>
        <v>ジョーシン高岡蓮花寺</v>
      </c>
    </row>
    <row r="363" spans="1:2">
      <c r="A363" s="37">
        <f>工事一般情報!A363</f>
        <v>250177</v>
      </c>
      <c r="B363" s="5" t="str">
        <f>工事一般情報!B363</f>
        <v>京滋マツダ大津 B棟</v>
      </c>
    </row>
    <row r="364" spans="1:2">
      <c r="A364" s="37">
        <f>工事一般情報!A364</f>
        <v>250178</v>
      </c>
      <c r="B364" s="5" t="str">
        <f>工事一般情報!B364</f>
        <v>京滋マツダ大津 C棟</v>
      </c>
    </row>
    <row r="365" spans="1:2">
      <c r="A365" s="37">
        <f>工事一般情報!A365</f>
        <v>250179</v>
      </c>
      <c r="B365" s="5" t="str">
        <f>工事一般情報!B365</f>
        <v>京滋マツダ大津 D棟</v>
      </c>
    </row>
    <row r="366" spans="1:2">
      <c r="A366" s="37">
        <f>工事一般情報!A366</f>
        <v>250180</v>
      </c>
      <c r="B366" s="5" t="str">
        <f>工事一般情報!B366</f>
        <v>京滋マツダ大津 E棟</v>
      </c>
    </row>
    <row r="367" spans="1:2">
      <c r="A367" s="37">
        <f>工事一般情報!A367</f>
        <v>250181</v>
      </c>
      <c r="B367" s="5" t="str">
        <f>工事一般情報!B367</f>
        <v>中部薬品高岡蓮花寺</v>
      </c>
    </row>
    <row r="368" spans="1:2">
      <c r="A368" s="37">
        <f>工事一般情報!A368</f>
        <v>250182</v>
      </c>
      <c r="B368" s="5" t="str">
        <f>工事一般情報!B368</f>
        <v>市立寺津公民館</v>
      </c>
    </row>
    <row r="369" spans="1:2">
      <c r="A369" s="37">
        <f>工事一般情報!A369</f>
        <v>250183</v>
      </c>
      <c r="B369" s="5" t="str">
        <f>工事一般情報!B369</f>
        <v>ドラッグヤマザワ花沢</v>
      </c>
    </row>
    <row r="370" spans="1:2">
      <c r="A370" s="37">
        <f>工事一般情報!A370</f>
        <v>250184</v>
      </c>
      <c r="B370" s="5" t="str">
        <f>工事一般情報!B370</f>
        <v>新鎌ヶ谷駅</v>
      </c>
    </row>
    <row r="371" spans="1:2">
      <c r="A371" s="37">
        <f>工事一般情報!A371</f>
        <v>250185</v>
      </c>
      <c r="B371" s="5" t="str">
        <f>工事一般情報!B371</f>
        <v>てらお八千代</v>
      </c>
    </row>
    <row r="372" spans="1:2">
      <c r="A372" s="37">
        <f>工事一般情報!A372</f>
        <v>250186</v>
      </c>
      <c r="B372" s="5" t="str">
        <f>工事一般情報!B372</f>
        <v>いちやまマート岡谷</v>
      </c>
    </row>
    <row r="373" spans="1:2">
      <c r="A373" s="37">
        <f>工事一般情報!A373</f>
        <v>250187</v>
      </c>
      <c r="B373" s="5" t="str">
        <f>工事一般情報!B373</f>
        <v>ワークオフィス滝井Ⅰ</v>
      </c>
    </row>
    <row r="374" spans="1:2">
      <c r="A374" s="37">
        <f>工事一般情報!A374</f>
        <v>250188</v>
      </c>
      <c r="B374" s="5" t="str">
        <f>工事一般情報!B374</f>
        <v>ロピア希望ヶ丘</v>
      </c>
    </row>
    <row r="375" spans="1:2">
      <c r="A375" s="37">
        <f>工事一般情報!A375</f>
        <v>250189</v>
      </c>
      <c r="B375" s="5" t="str">
        <f>工事一般情報!B375</f>
        <v>都城店舗(ドンキホーテ)</v>
      </c>
    </row>
    <row r="376" spans="1:2">
      <c r="A376" s="37">
        <f>工事一般情報!A376</f>
        <v>250190</v>
      </c>
      <c r="B376" s="5" t="str">
        <f>工事一般情報!B376</f>
        <v>川崎事業所工場見学施設(味の素)</v>
      </c>
    </row>
    <row r="377" spans="1:2">
      <c r="A377" s="37">
        <f>工事一般情報!A377</f>
        <v>250191</v>
      </c>
      <c r="B377" s="5" t="str">
        <f>工事一般情報!B377</f>
        <v>JSSスイミングスクール鶴見中央</v>
      </c>
    </row>
    <row r="378" spans="1:2">
      <c r="A378" s="37">
        <f>工事一般情報!A378</f>
        <v>250192</v>
      </c>
      <c r="B378" s="5" t="str">
        <f>工事一般情報!B378</f>
        <v>佛所護念会教団　青森教会</v>
      </c>
    </row>
    <row r="379" spans="1:2">
      <c r="A379" s="37">
        <f>工事一般情報!A379</f>
        <v>250193</v>
      </c>
      <c r="B379" s="5" t="str">
        <f>工事一般情報!B379</f>
        <v>ニラク渋川白井</v>
      </c>
    </row>
    <row r="380" spans="1:2">
      <c r="A380" s="37">
        <f>工事一般情報!A380</f>
        <v>250194</v>
      </c>
      <c r="B380" s="5" t="str">
        <f>工事一般情報!B380</f>
        <v>赤レンガ倉庫</v>
      </c>
    </row>
    <row r="381" spans="1:2">
      <c r="A381" s="37">
        <f>工事一般情報!A381</f>
        <v>250195</v>
      </c>
      <c r="B381" s="5" t="str">
        <f>工事一般情報!B381</f>
        <v>ユニバース湊高台</v>
      </c>
    </row>
    <row r="382" spans="1:2">
      <c r="A382" s="37">
        <f>工事一般情報!A382</f>
        <v>250196</v>
      </c>
      <c r="B382" s="5" t="str">
        <f>工事一般情報!B382</f>
        <v>グループホームほのぼの苑光南</v>
      </c>
    </row>
    <row r="383" spans="1:2">
      <c r="A383" s="37">
        <f>工事一般情報!A383</f>
        <v>250197</v>
      </c>
      <c r="B383" s="5" t="str">
        <f>工事一般情報!B383</f>
        <v>さいたま市内谷ビル(ベルクス)</v>
      </c>
    </row>
    <row r="384" spans="1:2">
      <c r="A384" s="37">
        <f>工事一般情報!A384</f>
        <v>250198</v>
      </c>
      <c r="B384" s="5" t="str">
        <f>工事一般情報!B384</f>
        <v>バロー松任東</v>
      </c>
    </row>
    <row r="385" spans="1:2">
      <c r="A385" s="37">
        <f>工事一般情報!A385</f>
        <v>250199</v>
      </c>
      <c r="B385" s="5" t="str">
        <f>工事一般情報!B385</f>
        <v>マルイ上井</v>
      </c>
    </row>
    <row r="386" spans="1:2">
      <c r="A386" s="37">
        <f>工事一般情報!A386</f>
        <v>250200</v>
      </c>
      <c r="B386" s="5" t="str">
        <f>工事一般情報!B386</f>
        <v>越谷保育園 さくらの森</v>
      </c>
    </row>
    <row r="387" spans="1:2">
      <c r="A387" s="37">
        <f>工事一般情報!A387</f>
        <v>250203</v>
      </c>
      <c r="B387" s="5" t="str">
        <f>工事一般情報!B387</f>
        <v>佐賀あかつき保育園</v>
      </c>
    </row>
    <row r="388" spans="1:2">
      <c r="A388" s="37">
        <f>工事一般情報!A388</f>
        <v>250204</v>
      </c>
      <c r="B388" s="5" t="str">
        <f>工事一般情報!B388</f>
        <v>新鋭工業㈱広島支店</v>
      </c>
    </row>
    <row r="389" spans="1:2">
      <c r="A389" s="37">
        <f>工事一般情報!A389</f>
        <v>260101</v>
      </c>
      <c r="B389" s="5" t="str">
        <f>工事一般情報!B389</f>
        <v>地域密着型特別養護老人ホーム 朝霞苑</v>
      </c>
    </row>
    <row r="390" spans="1:2">
      <c r="A390" s="37">
        <f>工事一般情報!A390</f>
        <v>260102</v>
      </c>
      <c r="B390" s="5" t="str">
        <f>工事一般情報!B390</f>
        <v>弓ヶ浜水産株式会社 加工工場</v>
      </c>
    </row>
    <row r="391" spans="1:2">
      <c r="A391" s="37">
        <f>工事一般情報!A391</f>
        <v>260103</v>
      </c>
      <c r="B391" s="5" t="str">
        <f>工事一般情報!B391</f>
        <v>南牧村基幹集落センター</v>
      </c>
    </row>
    <row r="392" spans="1:2">
      <c r="A392" s="37">
        <f>工事一般情報!A392</f>
        <v>260104</v>
      </c>
      <c r="B392" s="5" t="str">
        <f>工事一般情報!B392</f>
        <v>ホームセンターバロー各務原店 タイヤ市場</v>
      </c>
    </row>
    <row r="393" spans="1:2">
      <c r="A393" s="37">
        <f>工事一般情報!A393</f>
        <v>260105</v>
      </c>
      <c r="B393" s="5" t="str">
        <f>工事一般情報!B393</f>
        <v>ささめ保育園</v>
      </c>
    </row>
    <row r="394" spans="1:2">
      <c r="A394" s="37">
        <f>工事一般情報!A394</f>
        <v>260106</v>
      </c>
      <c r="B394" s="5" t="str">
        <f>工事一般情報!B394</f>
        <v>ラ・ムー和歌山西浜</v>
      </c>
    </row>
    <row r="395" spans="1:2">
      <c r="A395" s="37">
        <f>工事一般情報!A395</f>
        <v>260107</v>
      </c>
      <c r="B395" s="5" t="str">
        <f>工事一般情報!B395</f>
        <v>MV栗東</v>
      </c>
    </row>
    <row r="396" spans="1:2">
      <c r="A396" s="37">
        <f>工事一般情報!A396</f>
        <v>260108</v>
      </c>
      <c r="B396" s="5" t="str">
        <f>工事一般情報!B396</f>
        <v>カインズホーム名古屋当知</v>
      </c>
    </row>
    <row r="397" spans="1:2">
      <c r="A397" s="37">
        <f>工事一般情報!A397</f>
        <v>260109</v>
      </c>
      <c r="B397" s="5" t="str">
        <f>工事一般情報!B397</f>
        <v>ビーアイケー社屋</v>
      </c>
    </row>
    <row r="398" spans="1:2">
      <c r="A398" s="37">
        <f>工事一般情報!A398</f>
        <v>260110</v>
      </c>
      <c r="B398" s="5" t="str">
        <f>工事一般情報!B398</f>
        <v>庄交SC・A棟</v>
      </c>
    </row>
    <row r="399" spans="1:2">
      <c r="A399" s="37">
        <f>工事一般情報!A399</f>
        <v>260111</v>
      </c>
      <c r="B399" s="5" t="str">
        <f>工事一般情報!B399</f>
        <v>ビッグモーター守山</v>
      </c>
    </row>
    <row r="400" spans="1:2">
      <c r="A400" s="37">
        <f>工事一般情報!A400</f>
        <v>260112</v>
      </c>
      <c r="B400" s="5" t="str">
        <f>工事一般情報!B400</f>
        <v>ドラッグセイムス稲葉</v>
      </c>
    </row>
    <row r="401" spans="1:2">
      <c r="A401" s="37">
        <f>工事一般情報!A401</f>
        <v>260113</v>
      </c>
      <c r="B401" s="5" t="str">
        <f>工事一般情報!B401</f>
        <v>向島1丁目倉庫</v>
      </c>
    </row>
    <row r="402" spans="1:2">
      <c r="A402" s="37">
        <f>工事一般情報!A402</f>
        <v>260114</v>
      </c>
      <c r="B402" s="5" t="str">
        <f>工事一般情報!B402</f>
        <v>日産登美ケ丘</v>
      </c>
    </row>
    <row r="403" spans="1:2">
      <c r="A403" s="37">
        <f>工事一般情報!A403</f>
        <v>260115</v>
      </c>
      <c r="B403" s="5" t="str">
        <f>工事一般情報!B403</f>
        <v>中部薬品松任東店</v>
      </c>
    </row>
    <row r="404" spans="1:2">
      <c r="A404" s="37">
        <f>工事一般情報!A404</f>
        <v>260116</v>
      </c>
      <c r="B404" s="5" t="str">
        <f>工事一般情報!B404</f>
        <v>ディサービスまちなか</v>
      </c>
    </row>
    <row r="405" spans="1:2">
      <c r="A405" s="37">
        <f>工事一般情報!A405</f>
        <v>260117</v>
      </c>
      <c r="B405" s="5" t="str">
        <f>工事一般情報!B405</f>
        <v>鳥繁産業本社工場</v>
      </c>
    </row>
    <row r="406" spans="1:2">
      <c r="A406" s="37">
        <f>工事一般情報!A406</f>
        <v>260118</v>
      </c>
      <c r="B406" s="5" t="str">
        <f>工事一般情報!B406</f>
        <v>こだましめじ工場</v>
      </c>
    </row>
    <row r="407" spans="1:2">
      <c r="A407" s="37">
        <f>工事一般情報!A407</f>
        <v>260119</v>
      </c>
      <c r="B407" s="5" t="str">
        <f>工事一般情報!B407</f>
        <v>戸田市新曽有料老人ホーム</v>
      </c>
    </row>
    <row r="408" spans="1:2">
      <c r="A408" s="37">
        <f>工事一般情報!A408</f>
        <v>260120</v>
      </c>
      <c r="B408" s="5" t="str">
        <f>工事一般情報!B408</f>
        <v>三重三菱自動車販売 津岩田</v>
      </c>
    </row>
    <row r="409" spans="1:2">
      <c r="A409" s="37">
        <f>工事一般情報!A409</f>
        <v>260122</v>
      </c>
      <c r="B409" s="5" t="str">
        <f>工事一般情報!B409</f>
        <v>ドコモショップ藤代</v>
      </c>
    </row>
    <row r="410" spans="1:2">
      <c r="A410" s="37">
        <f>工事一般情報!A410</f>
        <v>260123</v>
      </c>
      <c r="B410" s="5" t="str">
        <f>工事一般情報!B410</f>
        <v>平和堂大河端</v>
      </c>
    </row>
    <row r="411" spans="1:2">
      <c r="A411" s="37">
        <f>工事一般情報!A411</f>
        <v>260124</v>
      </c>
      <c r="B411" s="5" t="str">
        <f>工事一般情報!B411</f>
        <v>こと京都</v>
      </c>
    </row>
    <row r="412" spans="1:2">
      <c r="A412" s="37">
        <f>工事一般情報!A412</f>
        <v>260126</v>
      </c>
      <c r="B412" s="5" t="str">
        <f>工事一般情報!B412</f>
        <v>ケアタウンいの</v>
      </c>
    </row>
    <row r="413" spans="1:2">
      <c r="A413" s="37">
        <f>工事一般情報!A413</f>
        <v>260127</v>
      </c>
      <c r="B413" s="5" t="str">
        <f>工事一般情報!B413</f>
        <v>マセラティ神戸</v>
      </c>
    </row>
    <row r="414" spans="1:2">
      <c r="A414" s="37">
        <f>工事一般情報!A414</f>
        <v>260128</v>
      </c>
      <c r="B414" s="5" t="str">
        <f>工事一般情報!B414</f>
        <v>関東マツダ朝霞</v>
      </c>
    </row>
    <row r="415" spans="1:2">
      <c r="A415" s="37">
        <f>工事一般情報!A415</f>
        <v>260129</v>
      </c>
      <c r="B415" s="5" t="str">
        <f>工事一般情報!B415</f>
        <v>ＨＩひろせ明野店</v>
      </c>
    </row>
    <row r="416" spans="1:2">
      <c r="A416" s="37">
        <f>工事一般情報!A416</f>
        <v>260130</v>
      </c>
      <c r="B416" s="5" t="str">
        <f>工事一般情報!B416</f>
        <v>西糀谷二丁目グループホーム</v>
      </c>
    </row>
    <row r="417" spans="1:2">
      <c r="A417" s="37">
        <f>工事一般情報!A417</f>
        <v>260131</v>
      </c>
      <c r="B417" s="5" t="str">
        <f>工事一般情報!B417</f>
        <v>キョーエイ新山城橋</v>
      </c>
    </row>
    <row r="418" spans="1:2">
      <c r="A418" s="37">
        <f>工事一般情報!A418</f>
        <v>260132</v>
      </c>
      <c r="B418" s="5" t="str">
        <f>工事一般情報!B418</f>
        <v>バロー塩尻</v>
      </c>
    </row>
    <row r="419" spans="1:2">
      <c r="A419" s="37">
        <f>工事一般情報!A419</f>
        <v>260133</v>
      </c>
      <c r="B419" s="5" t="str">
        <f>工事一般情報!B419</f>
        <v>トーザイ貿易重機置場</v>
      </c>
    </row>
    <row r="420" spans="1:2">
      <c r="A420" s="37">
        <f>工事一般情報!A420</f>
        <v>260134</v>
      </c>
      <c r="B420" s="5" t="str">
        <f>工事一般情報!B420</f>
        <v>わにぶち保育所</v>
      </c>
    </row>
    <row r="421" spans="1:2">
      <c r="A421" s="37">
        <f>工事一般情報!A421</f>
        <v>260135</v>
      </c>
      <c r="B421" s="5" t="str">
        <f>工事一般情報!B421</f>
        <v>製缶陸運㈱事務所、倉庫</v>
      </c>
    </row>
    <row r="422" spans="1:2">
      <c r="A422" s="37">
        <f>工事一般情報!A422</f>
        <v>260136</v>
      </c>
      <c r="B422" s="5" t="str">
        <f>工事一般情報!B422</f>
        <v>イオンタウン成田</v>
      </c>
    </row>
    <row r="423" spans="1:2">
      <c r="A423" s="37">
        <f>工事一般情報!A423</f>
        <v>260138</v>
      </c>
      <c r="B423" s="5" t="str">
        <f>工事一般情報!B423</f>
        <v>ツルハドラッグ宮城河北</v>
      </c>
    </row>
    <row r="424" spans="1:2">
      <c r="A424" s="37">
        <f>工事一般情報!A424</f>
        <v>260139</v>
      </c>
      <c r="B424" s="5" t="str">
        <f>工事一般情報!B424</f>
        <v>ハローズ乙島 増築</v>
      </c>
    </row>
    <row r="425" spans="1:2">
      <c r="A425" s="37">
        <f>工事一般情報!A425</f>
        <v>260141</v>
      </c>
      <c r="B425" s="5" t="str">
        <f>工事一般情報!B425</f>
        <v>バロー西春</v>
      </c>
    </row>
    <row r="426" spans="1:2">
      <c r="A426" s="37">
        <f>工事一般情報!A426</f>
        <v>260143</v>
      </c>
      <c r="B426" s="5" t="str">
        <f>工事一般情報!B426</f>
        <v>Myanmar Japan Steel</v>
      </c>
    </row>
    <row r="427" spans="1:2">
      <c r="A427" s="37">
        <f>工事一般情報!A427</f>
        <v>260145</v>
      </c>
      <c r="B427" s="5" t="str">
        <f>工事一般情報!B427</f>
        <v>ひまり大庭</v>
      </c>
    </row>
    <row r="428" spans="1:2">
      <c r="A428" s="37">
        <f>工事一般情報!A428</f>
        <v>260146</v>
      </c>
      <c r="B428" s="5" t="str">
        <f>工事一般情報!B428</f>
        <v>ホーマックスーパーデポ横手</v>
      </c>
    </row>
    <row r="429" spans="1:2">
      <c r="A429" s="37">
        <f>工事一般情報!A429</f>
        <v>260147</v>
      </c>
      <c r="B429" s="5" t="str">
        <f>工事一般情報!B429</f>
        <v>ホーマック留萌</v>
      </c>
    </row>
    <row r="430" spans="1:2">
      <c r="A430" s="37">
        <f>工事一般情報!A430</f>
        <v>260148</v>
      </c>
      <c r="B430" s="5" t="str">
        <f>工事一般情報!B430</f>
        <v>キムラ鉄工所</v>
      </c>
    </row>
    <row r="431" spans="1:2">
      <c r="A431" s="37">
        <f>工事一般情報!A431</f>
        <v>260149</v>
      </c>
      <c r="B431" s="5" t="str">
        <f>工事一般情報!B431</f>
        <v>日清食材株式会社工場</v>
      </c>
    </row>
    <row r="432" spans="1:2">
      <c r="A432" s="37">
        <f>工事一般情報!A432</f>
        <v>260150</v>
      </c>
      <c r="B432" s="5" t="str">
        <f>工事一般情報!B432</f>
        <v>みちのく銀行沖館支店</v>
      </c>
    </row>
    <row r="433" spans="1:2">
      <c r="A433" s="37">
        <f>工事一般情報!A433</f>
        <v>260151</v>
      </c>
      <c r="B433" s="5" t="str">
        <f>工事一般情報!B433</f>
        <v>児玉産業株式会社 住宅</v>
      </c>
    </row>
    <row r="434" spans="1:2">
      <c r="A434" s="37">
        <f>工事一般情報!A434</f>
        <v>260152</v>
      </c>
      <c r="B434" s="5" t="str">
        <f>工事一般情報!B434</f>
        <v>ファミリーマート平塚広川</v>
      </c>
    </row>
    <row r="435" spans="1:2">
      <c r="A435" s="37">
        <f>工事一般情報!A435</f>
        <v>260153</v>
      </c>
      <c r="B435" s="5" t="str">
        <f>工事一般情報!B435</f>
        <v>ジェイポートリサイクル工場</v>
      </c>
    </row>
    <row r="436" spans="1:2">
      <c r="A436" s="37">
        <f>工事一般情報!A436</f>
        <v>260154</v>
      </c>
      <c r="B436" s="5" t="str">
        <f>工事一般情報!B436</f>
        <v>グレースメイト練馬</v>
      </c>
    </row>
    <row r="437" spans="1:2">
      <c r="A437" s="37">
        <f>工事一般情報!A437</f>
        <v>260155</v>
      </c>
      <c r="B437" s="5" t="str">
        <f>工事一般情報!B437</f>
        <v>浜山保育園</v>
      </c>
    </row>
    <row r="438" spans="1:2">
      <c r="A438" s="37">
        <f>工事一般情報!A438</f>
        <v>260156</v>
      </c>
      <c r="B438" s="5" t="str">
        <f>工事一般情報!B438</f>
        <v>宇多興産株式会社 河原町建屋</v>
      </c>
    </row>
    <row r="439" spans="1:2">
      <c r="A439" s="37">
        <f>工事一般情報!A439</f>
        <v>260158</v>
      </c>
      <c r="B439" s="5" t="str">
        <f>工事一般情報!B439</f>
        <v>玉縄子どもセンター</v>
      </c>
    </row>
    <row r="440" spans="1:2">
      <c r="A440" s="37">
        <f>工事一般情報!A440</f>
        <v>260159</v>
      </c>
      <c r="B440" s="5" t="str">
        <f>工事一般情報!B440</f>
        <v>株式会社リード R3工場</v>
      </c>
    </row>
    <row r="441" spans="1:2">
      <c r="A441" s="37">
        <f>工事一般情報!A441</f>
        <v>260160</v>
      </c>
      <c r="B441" s="5" t="str">
        <f>工事一般情報!B441</f>
        <v>ふるさとホーム春日部武里</v>
      </c>
    </row>
    <row r="442" spans="1:2">
      <c r="A442" s="37">
        <f>工事一般情報!A442</f>
        <v>260161</v>
      </c>
      <c r="B442" s="5" t="str">
        <f>工事一般情報!B442</f>
        <v>KAT結城営業所</v>
      </c>
    </row>
    <row r="443" spans="1:2">
      <c r="A443" s="37">
        <f>工事一般情報!A443</f>
        <v>260162</v>
      </c>
      <c r="B443" s="5" t="str">
        <f>工事一般情報!B443</f>
        <v>(株)アドバネクス埼玉工場</v>
      </c>
    </row>
    <row r="444" spans="1:2">
      <c r="A444" s="37">
        <f>工事一般情報!A444</f>
        <v>260163</v>
      </c>
      <c r="B444" s="5" t="str">
        <f>工事一般情報!B444</f>
        <v>コンドーテック 盛岡営業所</v>
      </c>
    </row>
    <row r="445" spans="1:2">
      <c r="A445" s="37">
        <f>工事一般情報!A445</f>
        <v>260164</v>
      </c>
      <c r="B445" s="5" t="str">
        <f>工事一般情報!B445</f>
        <v>ホームセンターバロー北方</v>
      </c>
    </row>
    <row r="446" spans="1:2">
      <c r="A446" s="37">
        <f>工事一般情報!A446</f>
        <v>260165</v>
      </c>
      <c r="B446" s="5" t="str">
        <f>工事一般情報!B446</f>
        <v>安城プロジェクト</v>
      </c>
    </row>
    <row r="447" spans="1:2">
      <c r="A447" s="37">
        <f>工事一般情報!A447</f>
        <v>260166</v>
      </c>
      <c r="B447" s="5" t="str">
        <f>工事一般情報!B447</f>
        <v>中津川リサイクル</v>
      </c>
    </row>
    <row r="448" spans="1:2">
      <c r="A448" s="37">
        <f>工事一般情報!A448</f>
        <v>260167</v>
      </c>
      <c r="B448" s="5" t="str">
        <f>工事一般情報!B448</f>
        <v>龍喜飯店 尼崎倉庫</v>
      </c>
    </row>
    <row r="449" spans="1:2">
      <c r="A449" s="37">
        <f>工事一般情報!A449</f>
        <v>260168</v>
      </c>
      <c r="B449" s="5" t="str">
        <f>工事一般情報!B449</f>
        <v>キタセキ白岡</v>
      </c>
    </row>
    <row r="450" spans="1:2">
      <c r="A450" s="37">
        <f>工事一般情報!A450</f>
        <v>260169</v>
      </c>
      <c r="B450" s="5" t="str">
        <f>工事一般情報!B450</f>
        <v>バロー守山小島</v>
      </c>
    </row>
    <row r="451" spans="1:2">
      <c r="A451" s="37">
        <f>工事一般情報!A451</f>
        <v>260170</v>
      </c>
      <c r="B451" s="5" t="str">
        <f>工事一般情報!B451</f>
        <v>ツルハドラッグ大内</v>
      </c>
    </row>
    <row r="452" spans="1:2">
      <c r="A452" s="37">
        <f>工事一般情報!A452</f>
        <v>260171</v>
      </c>
      <c r="B452" s="5" t="str">
        <f>工事一般情報!B452</f>
        <v>備北丘陵公園 展望台</v>
      </c>
    </row>
    <row r="453" spans="1:2">
      <c r="A453" s="37">
        <f>工事一般情報!A453</f>
        <v>260172</v>
      </c>
      <c r="B453" s="5" t="str">
        <f>工事一般情報!B453</f>
        <v>阿賀マリノポリス地区上屋</v>
      </c>
    </row>
    <row r="454" spans="1:2">
      <c r="A454" s="37">
        <f>工事一般情報!A454</f>
        <v>260173</v>
      </c>
      <c r="B454" s="5" t="str">
        <f>工事一般情報!B454</f>
        <v>くすりのレデイ井口</v>
      </c>
    </row>
    <row r="455" spans="1:2">
      <c r="A455" s="37">
        <f>工事一般情報!A455</f>
        <v>260174</v>
      </c>
      <c r="B455" s="5" t="str">
        <f>工事一般情報!B455</f>
        <v>旭北歯科医院</v>
      </c>
    </row>
    <row r="456" spans="1:2">
      <c r="A456" s="37">
        <f>工事一般情報!A456</f>
        <v>260175</v>
      </c>
      <c r="B456" s="5" t="str">
        <f>工事一般情報!B456</f>
        <v>サウスモール・ミーナ C棟</v>
      </c>
    </row>
    <row r="457" spans="1:2">
      <c r="A457" s="37">
        <f>工事一般情報!A457</f>
        <v>260176</v>
      </c>
      <c r="B457" s="5" t="str">
        <f>工事一般情報!B457</f>
        <v>オートテラス長苗代</v>
      </c>
    </row>
    <row r="458" spans="1:2">
      <c r="A458" s="37">
        <f>工事一般情報!A458</f>
        <v>260177</v>
      </c>
      <c r="B458" s="5" t="str">
        <f>工事一般情報!B458</f>
        <v>大江町中央公民館</v>
      </c>
    </row>
    <row r="459" spans="1:2">
      <c r="A459" s="37">
        <f>工事一般情報!A459</f>
        <v>260178</v>
      </c>
      <c r="B459" s="5" t="str">
        <f>工事一般情報!B459</f>
        <v>サンライズ産業</v>
      </c>
    </row>
    <row r="460" spans="1:2">
      <c r="A460" s="37">
        <f>工事一般情報!A460</f>
        <v>260179</v>
      </c>
      <c r="B460" s="5" t="str">
        <f>工事一般情報!B460</f>
        <v>ケーズデンキ東生駒</v>
      </c>
    </row>
    <row r="461" spans="1:2">
      <c r="A461" s="37">
        <f>工事一般情報!A461</f>
        <v>260180</v>
      </c>
      <c r="B461" s="5" t="str">
        <f>工事一般情報!B461</f>
        <v>ハタノ新工場</v>
      </c>
    </row>
    <row r="462" spans="1:2">
      <c r="A462" s="37">
        <f>工事一般情報!A462</f>
        <v>260181</v>
      </c>
      <c r="B462" s="5" t="str">
        <f>工事一般情報!B462</f>
        <v>宮坂米菓倉庫</v>
      </c>
    </row>
    <row r="463" spans="1:2">
      <c r="A463" s="37">
        <f>工事一般情報!A463</f>
        <v>260182</v>
      </c>
      <c r="B463" s="5" t="str">
        <f>工事一般情報!B463</f>
        <v>中部薬品長島</v>
      </c>
    </row>
    <row r="464" spans="1:2">
      <c r="A464" s="37" t="str">
        <f>工事一般情報!A464</f>
        <v xml:space="preserve"> </v>
      </c>
      <c r="B464" s="5" t="str">
        <f>工事一般情報!B464</f>
        <v>バロー甲府昭和</v>
      </c>
    </row>
    <row r="465" spans="1:2">
      <c r="A465" s="37">
        <f>工事一般情報!A465</f>
        <v>260184</v>
      </c>
      <c r="B465" s="5" t="str">
        <f>工事一般情報!B465</f>
        <v>ヤマザワ寒河江</v>
      </c>
    </row>
    <row r="466" spans="1:2">
      <c r="A466" s="37">
        <f>工事一般情報!A466</f>
        <v>260185</v>
      </c>
      <c r="B466" s="5" t="str">
        <f>工事一般情報!B466</f>
        <v>ジャパンフードサポート</v>
      </c>
    </row>
    <row r="467" spans="1:2">
      <c r="A467" s="37">
        <f>工事一般情報!A467</f>
        <v>260186</v>
      </c>
      <c r="B467" s="5" t="str">
        <f>工事一般情報!B467</f>
        <v>ホーマック倶知安</v>
      </c>
    </row>
    <row r="468" spans="1:2">
      <c r="A468" s="37">
        <f>工事一般情報!A468</f>
        <v>260187</v>
      </c>
      <c r="B468" s="5" t="str">
        <f>工事一般情報!B468</f>
        <v>高萩自動車工業</v>
      </c>
    </row>
    <row r="469" spans="1:2">
      <c r="A469" s="37">
        <f>工事一般情報!A469</f>
        <v>260188</v>
      </c>
      <c r="B469" s="5" t="str">
        <f>工事一般情報!B469</f>
        <v>美濃工業㈱坂本工場D棟</v>
      </c>
    </row>
    <row r="470" spans="1:2">
      <c r="A470" s="37">
        <f>工事一般情報!A470</f>
        <v>260189</v>
      </c>
      <c r="B470" s="5" t="str">
        <f>工事一般情報!B470</f>
        <v>日立建機(株) 山陰営業所</v>
      </c>
    </row>
    <row r="471" spans="1:2">
      <c r="A471" s="37">
        <f>工事一般情報!A471</f>
        <v>260190</v>
      </c>
      <c r="B471" s="5" t="str">
        <f>工事一般情報!B471</f>
        <v>座間2丁目計画</v>
      </c>
    </row>
    <row r="472" spans="1:2">
      <c r="A472" s="37">
        <f>工事一般情報!A472</f>
        <v>260191</v>
      </c>
      <c r="B472" s="5" t="str">
        <f>工事一般情報!B472</f>
        <v>姫島高架下賃貸建物</v>
      </c>
    </row>
    <row r="473" spans="1:2">
      <c r="A473" s="37">
        <f>工事一般情報!A473</f>
        <v>260192</v>
      </c>
      <c r="B473" s="5" t="str">
        <f>工事一般情報!B473</f>
        <v>夙川学院ﾎﾟｰﾄｱｲﾗﾝﾄﾞｷｬﾝﾊﾟｽｽﾎﾟｰﾂ</v>
      </c>
    </row>
    <row r="474" spans="1:2">
      <c r="A474" s="37">
        <f>工事一般情報!A474</f>
        <v>260193</v>
      </c>
      <c r="B474" s="5" t="str">
        <f>工事一般情報!B474</f>
        <v>九州児湯フーズ北九州</v>
      </c>
    </row>
    <row r="475" spans="1:2">
      <c r="A475" s="37">
        <f>工事一般情報!A475</f>
        <v>260194</v>
      </c>
      <c r="B475" s="5" t="str">
        <f>工事一般情報!B475</f>
        <v>アリオンテック株式会社 第三工場</v>
      </c>
    </row>
    <row r="476" spans="1:2">
      <c r="A476" s="37">
        <f>工事一般情報!A476</f>
        <v>260195</v>
      </c>
      <c r="B476" s="5" t="str">
        <f>工事一般情報!B476</f>
        <v>東北企業(株)酒田支店</v>
      </c>
    </row>
    <row r="477" spans="1:2">
      <c r="A477" s="37">
        <f>工事一般情報!A477</f>
        <v>260196</v>
      </c>
      <c r="B477" s="5" t="str">
        <f>工事一般情報!B477</f>
        <v>埼玉ダイハツ販売 越谷北店</v>
      </c>
    </row>
    <row r="478" spans="1:2">
      <c r="A478" s="37">
        <f>工事一般情報!A478</f>
        <v>140005</v>
      </c>
      <c r="B478" s="5" t="str">
        <f>工事一般情報!B478</f>
        <v>田原本唐古マンション</v>
      </c>
    </row>
    <row r="479" spans="1:2">
      <c r="A479" s="37">
        <f>工事一般情報!A479</f>
        <v>140007</v>
      </c>
      <c r="B479" s="5" t="str">
        <f>工事一般情報!B479</f>
        <v>協栄マリンテクノロジ</v>
      </c>
    </row>
    <row r="480" spans="1:2">
      <c r="A480" s="37">
        <f>工事一般情報!A480</f>
        <v>140009</v>
      </c>
      <c r="B480" s="5" t="str">
        <f>工事一般情報!B480</f>
        <v>エンヂェルハート保育園</v>
      </c>
    </row>
    <row r="481" spans="1:2">
      <c r="A481" s="37">
        <f>工事一般情報!A481</f>
        <v>140014</v>
      </c>
      <c r="B481" s="5" t="str">
        <f>工事一般情報!B481</f>
        <v>尻手駅前計画</v>
      </c>
    </row>
    <row r="482" spans="1:2">
      <c r="A482" s="37">
        <f>工事一般情報!A482</f>
        <v>140016</v>
      </c>
      <c r="B482" s="5" t="str">
        <f>工事一般情報!B482</f>
        <v>あいづダストセンター会津坂下</v>
      </c>
    </row>
    <row r="483" spans="1:2">
      <c r="A483" s="37">
        <f>工事一般情報!A483</f>
        <v>140034</v>
      </c>
      <c r="B483" s="5" t="str">
        <f>工事一般情報!B483</f>
        <v>牡蠣の星</v>
      </c>
    </row>
    <row r="484" spans="1:2">
      <c r="A484" s="37">
        <f>工事一般情報!A484</f>
        <v>140052</v>
      </c>
      <c r="B484" s="5" t="str">
        <f>工事一般情報!B484</f>
        <v>タイヤランド小名浜</v>
      </c>
    </row>
    <row r="485" spans="1:2">
      <c r="A485" s="37">
        <f>工事一般情報!A485</f>
        <v>140053</v>
      </c>
      <c r="B485" s="5" t="str">
        <f>工事一般情報!B485</f>
        <v>サンデーいわき泉店</v>
      </c>
    </row>
    <row r="486" spans="1:2">
      <c r="A486" s="37">
        <f>工事一般情報!A486</f>
        <v>140060</v>
      </c>
      <c r="B486" s="5" t="str">
        <f>工事一般情報!B486</f>
        <v>おおつ保育園</v>
      </c>
    </row>
    <row r="487" spans="1:2">
      <c r="A487" s="37">
        <f>工事一般情報!A487</f>
        <v>140061</v>
      </c>
      <c r="B487" s="5" t="str">
        <f>工事一般情報!B487</f>
        <v>MV小野原</v>
      </c>
    </row>
    <row r="488" spans="1:2">
      <c r="A488" s="37">
        <f>工事一般情報!A488</f>
        <v>150002</v>
      </c>
      <c r="B488" s="5" t="str">
        <f>工事一般情報!B488</f>
        <v>やまみ関西工場</v>
      </c>
    </row>
    <row r="489" spans="1:2">
      <c r="A489" s="37">
        <f>工事一般情報!A489</f>
        <v>150003</v>
      </c>
      <c r="B489" s="5" t="str">
        <f>工事一般情報!B489</f>
        <v>千代田機電株式会社小矢部車庫</v>
      </c>
    </row>
    <row r="490" spans="1:2">
      <c r="A490" s="37">
        <f>工事一般情報!A490</f>
        <v>150013</v>
      </c>
      <c r="B490" s="5" t="str">
        <f>工事一般情報!B490</f>
        <v>Honda Cars南北海道函館亀田支点</v>
      </c>
    </row>
    <row r="491" spans="1:2">
      <c r="A491" s="37">
        <f>工事一般情報!A491</f>
        <v>150033</v>
      </c>
      <c r="B491" s="5" t="str">
        <f>工事一般情報!B491</f>
        <v>正覚寺 納骨堂</v>
      </c>
    </row>
    <row r="492" spans="1:2">
      <c r="A492" s="37">
        <f>工事一般情報!A492</f>
        <v>150035</v>
      </c>
      <c r="B492" s="5" t="str">
        <f>工事一般情報!B492</f>
        <v>ホリコーポレーション</v>
      </c>
    </row>
    <row r="493" spans="1:2">
      <c r="A493" s="37">
        <f>工事一般情報!A493</f>
        <v>150056</v>
      </c>
      <c r="B493" s="5" t="str">
        <f>工事一般情報!B493</f>
        <v>ダイハツ広島販売 曙店</v>
      </c>
    </row>
    <row r="494" spans="1:2">
      <c r="A494" s="37">
        <f>工事一般情報!A494</f>
        <v>150060</v>
      </c>
      <c r="B494" s="5" t="str">
        <f>工事一般情報!B494</f>
        <v>中西邸</v>
      </c>
    </row>
    <row r="495" spans="1:2">
      <c r="A495" s="37">
        <f>工事一般情報!A495</f>
        <v>150064</v>
      </c>
      <c r="B495" s="5" t="str">
        <f>工事一般情報!B495</f>
        <v>西新井店</v>
      </c>
    </row>
    <row r="496" spans="1:2">
      <c r="A496" s="37">
        <f>工事一般情報!A496</f>
        <v>150068</v>
      </c>
      <c r="B496" s="5" t="str">
        <f>工事一般情報!B496</f>
        <v>扇工業様新社屋</v>
      </c>
    </row>
    <row r="497" spans="1:2">
      <c r="A497" s="37">
        <f>工事一般情報!A497</f>
        <v>150070</v>
      </c>
      <c r="B497" s="5" t="str">
        <f>工事一般情報!B497</f>
        <v>ユニバースむつ</v>
      </c>
    </row>
    <row r="498" spans="1:2">
      <c r="A498" s="37">
        <f>工事一般情報!A498</f>
        <v>150075</v>
      </c>
      <c r="B498" s="5" t="str">
        <f>工事一般情報!B498</f>
        <v>逗子披露山の家</v>
      </c>
    </row>
    <row r="499" spans="1:2">
      <c r="A499" s="37">
        <f>工事一般情報!A499</f>
        <v>150076</v>
      </c>
      <c r="B499" s="5" t="str">
        <f>工事一般情報!B499</f>
        <v>中国通運株式会社冷蔵倉庫</v>
      </c>
    </row>
    <row r="500" spans="1:2">
      <c r="A500" s="37">
        <f>工事一般情報!A500</f>
        <v>150082</v>
      </c>
      <c r="B500" s="5" t="str">
        <f>工事一般情報!B500</f>
        <v>三井造船(株)プラスト工場</v>
      </c>
    </row>
    <row r="501" spans="1:2">
      <c r="A501" s="37">
        <f>工事一般情報!A501</f>
        <v>150088</v>
      </c>
      <c r="B501" s="5" t="str">
        <f>工事一般情報!B501</f>
        <v>V・drug蟹江</v>
      </c>
    </row>
    <row r="502" spans="1:2">
      <c r="A502" s="37">
        <f>工事一般情報!A502</f>
        <v>150090</v>
      </c>
      <c r="B502" s="5" t="str">
        <f>工事一般情報!B502</f>
        <v>グッディウシオ大田</v>
      </c>
    </row>
    <row r="503" spans="1:2">
      <c r="A503" s="37">
        <f>工事一般情報!A503</f>
        <v>150091</v>
      </c>
      <c r="B503" s="5" t="str">
        <f>工事一般情報!B503</f>
        <v>内村電機工務店 倉庫</v>
      </c>
    </row>
    <row r="504" spans="1:2">
      <c r="A504" s="37">
        <f>工事一般情報!A504</f>
        <v>150097</v>
      </c>
      <c r="B504" s="5" t="str">
        <f>工事一般情報!B504</f>
        <v>第2みさとしらゆり保育園</v>
      </c>
    </row>
    <row r="505" spans="1:2">
      <c r="A505" s="37">
        <f>工事一般情報!A505</f>
        <v>150098</v>
      </c>
      <c r="B505" s="5" t="str">
        <f>工事一般情報!B505</f>
        <v>ナルシマ工場・事務所</v>
      </c>
    </row>
    <row r="506" spans="1:2">
      <c r="A506" s="37">
        <f>工事一般情報!A506</f>
        <v>150107</v>
      </c>
      <c r="B506" s="5" t="str">
        <f>工事一般情報!B506</f>
        <v>内信寺東三河別院 納骨堂</v>
      </c>
    </row>
    <row r="507" spans="1:2">
      <c r="A507" s="37">
        <f>工事一般情報!A507</f>
        <v>150109</v>
      </c>
      <c r="B507" s="5" t="str">
        <f>工事一般情報!B507</f>
        <v>ユニバース惣菜センター</v>
      </c>
    </row>
    <row r="508" spans="1:2">
      <c r="A508" s="37">
        <f>工事一般情報!A508</f>
        <v>150116</v>
      </c>
      <c r="B508" s="5" t="str">
        <f>工事一般情報!B508</f>
        <v>千種新西店舗</v>
      </c>
    </row>
    <row r="509" spans="1:2">
      <c r="A509" s="37">
        <f>工事一般情報!A509</f>
        <v>150118</v>
      </c>
      <c r="B509" s="5" t="str">
        <f>工事一般情報!B509</f>
        <v>バロー安城</v>
      </c>
    </row>
    <row r="510" spans="1:2">
      <c r="A510" s="37">
        <f>工事一般情報!A510</f>
        <v>150125</v>
      </c>
      <c r="B510" s="5" t="str">
        <f>工事一般情報!B510</f>
        <v>復興公営住宅</v>
      </c>
    </row>
    <row r="511" spans="1:2">
      <c r="A511" s="37">
        <f>工事一般情報!A511</f>
        <v>150126</v>
      </c>
      <c r="B511" s="5" t="str">
        <f>工事一般情報!B511</f>
        <v>K's Dining</v>
      </c>
    </row>
    <row r="512" spans="1:2">
      <c r="A512" s="37">
        <f>工事一般情報!A512</f>
        <v>150127</v>
      </c>
      <c r="B512" s="5" t="str">
        <f>工事一般情報!B512</f>
        <v>函館どっく(株)造船・修繕事務所</v>
      </c>
    </row>
    <row r="513" spans="1:2">
      <c r="A513" s="37">
        <f>工事一般情報!A513</f>
        <v>150134</v>
      </c>
      <c r="B513" s="5" t="str">
        <f>工事一般情報!B513</f>
        <v>双葉運輸　倉庫・事務所</v>
      </c>
    </row>
    <row r="514" spans="1:2">
      <c r="A514" s="37">
        <f>工事一般情報!A514</f>
        <v>150135</v>
      </c>
      <c r="B514" s="5" t="str">
        <f>工事一般情報!B514</f>
        <v>新東京機材センター</v>
      </c>
    </row>
    <row r="515" spans="1:2">
      <c r="A515" s="37">
        <f>工事一般情報!A515</f>
        <v>150137</v>
      </c>
      <c r="B515" s="5" t="str">
        <f>工事一般情報!B515</f>
        <v>H HOUSE</v>
      </c>
    </row>
    <row r="516" spans="1:2">
      <c r="A516" s="37">
        <f>工事一般情報!A516</f>
        <v>150143</v>
      </c>
      <c r="B516" s="5" t="str">
        <f>工事一般情報!B516</f>
        <v>南鳩ヶ谷6丁目計画</v>
      </c>
    </row>
    <row r="517" spans="1:2">
      <c r="A517" s="37">
        <f>工事一般情報!A517</f>
        <v>150151</v>
      </c>
      <c r="B517" s="5" t="str">
        <f>工事一般情報!B517</f>
        <v>大森新社屋</v>
      </c>
    </row>
    <row r="518" spans="1:2">
      <c r="A518" s="37">
        <f>工事一般情報!A518</f>
        <v>150155</v>
      </c>
      <c r="B518" s="5" t="str">
        <f>工事一般情報!B518</f>
        <v>ジョーシン射水</v>
      </c>
    </row>
    <row r="519" spans="1:2">
      <c r="A519" s="37">
        <f>工事一般情報!A519</f>
        <v>150157</v>
      </c>
      <c r="B519" s="5" t="str">
        <f>工事一般情報!B519</f>
        <v>ケーアイ・オギワラ</v>
      </c>
    </row>
    <row r="520" spans="1:2">
      <c r="A520" s="37">
        <f>工事一般情報!A520</f>
        <v>150158</v>
      </c>
      <c r="B520" s="5" t="str">
        <f>工事一般情報!B520</f>
        <v>東北マツダ酒田</v>
      </c>
    </row>
    <row r="521" spans="1:2">
      <c r="A521" s="37">
        <f>工事一般情報!A521</f>
        <v>150164</v>
      </c>
      <c r="B521" s="5" t="str">
        <f>工事一般情報!B521</f>
        <v>特別養護老人ホーム さくらそう</v>
      </c>
    </row>
    <row r="522" spans="1:2">
      <c r="A522" s="37">
        <f>工事一般情報!A522</f>
        <v>150166</v>
      </c>
      <c r="B522" s="5" t="str">
        <f>工事一般情報!B522</f>
        <v>広野米倉庫</v>
      </c>
    </row>
    <row r="523" spans="1:2">
      <c r="A523" s="37">
        <f>工事一般情報!A523</f>
        <v>150167</v>
      </c>
      <c r="B523" s="5" t="str">
        <f>工事一般情報!B523</f>
        <v>マルカワ渋川せんべい新工場</v>
      </c>
    </row>
    <row r="524" spans="1:2">
      <c r="A524" s="37">
        <f>工事一般情報!A524</f>
        <v>150173</v>
      </c>
      <c r="B524" s="5" t="str">
        <f>工事一般情報!B524</f>
        <v>越ケ谷保育園</v>
      </c>
    </row>
    <row r="525" spans="1:2">
      <c r="A525" s="37">
        <f>工事一般情報!A525</f>
        <v>150185</v>
      </c>
      <c r="B525" s="5" t="str">
        <f>工事一般情報!B525</f>
        <v>せんだん会ｻｰﾋﾞｽ付住宅</v>
      </c>
    </row>
    <row r="526" spans="1:2">
      <c r="A526" s="37">
        <f>工事一般情報!A526</f>
        <v>150191</v>
      </c>
      <c r="B526" s="5" t="str">
        <f>工事一般情報!B526</f>
        <v>ダイナム宮城角田</v>
      </c>
    </row>
    <row r="527" spans="1:2">
      <c r="A527" s="37">
        <f>工事一般情報!A527</f>
        <v>150192</v>
      </c>
      <c r="B527" s="5" t="str">
        <f>工事一般情報!B527</f>
        <v>十和田市東十一番町SS</v>
      </c>
    </row>
    <row r="528" spans="1:2">
      <c r="A528" s="37">
        <f>工事一般情報!A528</f>
        <v>150201</v>
      </c>
      <c r="B528" s="5" t="str">
        <f>工事一般情報!B528</f>
        <v>平野鋼線㈱ 幸手倉庫・工場</v>
      </c>
    </row>
    <row r="529" spans="1:2">
      <c r="A529" s="37">
        <f>工事一般情報!A529</f>
        <v>150216</v>
      </c>
      <c r="B529" s="5" t="str">
        <f>工事一般情報!B529</f>
        <v>吉田容器店第2立花ヤード</v>
      </c>
    </row>
    <row r="530" spans="1:2">
      <c r="A530" s="37">
        <f>工事一般情報!A530</f>
        <v>150219</v>
      </c>
      <c r="B530" s="5" t="str">
        <f>工事一般情報!B530</f>
        <v>ウェルネス出雲中野</v>
      </c>
    </row>
    <row r="531" spans="1:2">
      <c r="A531" s="37">
        <f>工事一般情報!A531</f>
        <v>150228</v>
      </c>
      <c r="B531" s="5" t="str">
        <f>工事一般情報!B531</f>
        <v>スズキショールーム豊岡</v>
      </c>
    </row>
    <row r="532" spans="1:2">
      <c r="A532" s="37">
        <f>工事一般情報!A532</f>
        <v>150229</v>
      </c>
      <c r="B532" s="5" t="str">
        <f>工事一般情報!B532</f>
        <v>八尾楽音寺</v>
      </c>
    </row>
    <row r="533" spans="1:2">
      <c r="A533" s="37">
        <f>工事一般情報!A533</f>
        <v>150237</v>
      </c>
      <c r="B533" s="5" t="str">
        <f>工事一般情報!B533</f>
        <v>中部工業(株)工場</v>
      </c>
    </row>
    <row r="534" spans="1:2">
      <c r="A534" s="37">
        <f>工事一般情報!A534</f>
        <v>150240</v>
      </c>
      <c r="B534" s="5" t="str">
        <f>工事一般情報!B534</f>
        <v>石巻商工信用組合本店</v>
      </c>
    </row>
    <row r="535" spans="1:2">
      <c r="A535" s="37">
        <f>工事一般情報!A535</f>
        <v>150241</v>
      </c>
      <c r="B535" s="5" t="str">
        <f>工事一般情報!B535</f>
        <v>関西マツダ住之江</v>
      </c>
    </row>
    <row r="536" spans="1:2">
      <c r="A536" s="37">
        <f>工事一般情報!A536</f>
        <v>150246</v>
      </c>
      <c r="B536" s="5" t="str">
        <f>工事一般情報!B536</f>
        <v>北海道カントリークラブ</v>
      </c>
    </row>
    <row r="537" spans="1:2">
      <c r="A537" s="37">
        <f>工事一般情報!A537</f>
        <v>150248</v>
      </c>
      <c r="B537" s="5" t="str">
        <f>工事一般情報!B537</f>
        <v>プラスワン長野</v>
      </c>
    </row>
    <row r="538" spans="1:2">
      <c r="A538" s="37">
        <f>工事一般情報!A538</f>
        <v>150253</v>
      </c>
      <c r="B538" s="5" t="str">
        <f>工事一般情報!B538</f>
        <v>マルハン新発田</v>
      </c>
    </row>
    <row r="539" spans="1:2">
      <c r="A539" s="37">
        <f>工事一般情報!A539</f>
        <v>150257</v>
      </c>
      <c r="B539" s="5" t="str">
        <f>工事一般情報!B539</f>
        <v>高和保育園</v>
      </c>
    </row>
    <row r="540" spans="1:2">
      <c r="A540" s="37">
        <f>工事一般情報!A540</f>
        <v>150259</v>
      </c>
      <c r="B540" s="5" t="str">
        <f>工事一般情報!B540</f>
        <v>大川魚店</v>
      </c>
    </row>
    <row r="541" spans="1:2">
      <c r="A541" s="37">
        <f>工事一般情報!A541</f>
        <v>150265</v>
      </c>
      <c r="B541" s="5" t="str">
        <f>工事一般情報!B541</f>
        <v>東和プリント</v>
      </c>
    </row>
    <row r="542" spans="1:2">
      <c r="A542" s="37">
        <f>工事一般情報!A542</f>
        <v>150270</v>
      </c>
      <c r="B542" s="5" t="str">
        <f>工事一般情報!B542</f>
        <v>ルネスマンション足立区千住旭町</v>
      </c>
    </row>
    <row r="543" spans="1:2">
      <c r="A543" s="37">
        <f>工事一般情報!A543</f>
        <v>150272</v>
      </c>
      <c r="B543" s="5" t="str">
        <f>工事一般情報!B543</f>
        <v>JA郡山市耕作物共同利用施設整備</v>
      </c>
    </row>
    <row r="544" spans="1:2">
      <c r="A544" s="37">
        <f>工事一般情報!A544</f>
        <v>150273</v>
      </c>
      <c r="B544" s="5" t="str">
        <f>工事一般情報!B544</f>
        <v>浪岡配送センター</v>
      </c>
    </row>
    <row r="545" spans="1:2">
      <c r="A545" s="37">
        <f>工事一般情報!A545</f>
        <v>150278</v>
      </c>
      <c r="B545" s="5" t="str">
        <f>工事一般情報!B545</f>
        <v>アートコーポレーション㈱大阪市港区支店</v>
      </c>
    </row>
    <row r="546" spans="1:2">
      <c r="A546" s="37">
        <f>工事一般情報!A546</f>
        <v>150283</v>
      </c>
      <c r="B546" s="5" t="str">
        <f>工事一般情報!B546</f>
        <v>東北マツダ秋田ＢＰ</v>
      </c>
    </row>
    <row r="547" spans="1:2">
      <c r="A547" s="37">
        <f>工事一般情報!A547</f>
        <v>150286</v>
      </c>
      <c r="B547" s="5" t="str">
        <f>工事一般情報!B547</f>
        <v>ほのぼの会 厨房棟</v>
      </c>
    </row>
    <row r="548" spans="1:2">
      <c r="A548" s="37">
        <f>工事一般情報!A548</f>
        <v>150287</v>
      </c>
      <c r="B548" s="5" t="str">
        <f>工事一般情報!B548</f>
        <v>益田自動車工業</v>
      </c>
    </row>
    <row r="549" spans="1:2">
      <c r="A549" s="37">
        <f>工事一般情報!A549</f>
        <v>150289</v>
      </c>
      <c r="B549" s="5" t="str">
        <f>工事一般情報!B549</f>
        <v>ダイナム山口宇部港町</v>
      </c>
    </row>
    <row r="550" spans="1:2">
      <c r="A550" s="37">
        <f>工事一般情報!A550</f>
        <v>150301</v>
      </c>
      <c r="B550" s="5" t="str">
        <f>工事一般情報!B550</f>
        <v>スズキショールーム橿原</v>
      </c>
    </row>
    <row r="551" spans="1:2">
      <c r="A551" s="37">
        <f>工事一般情報!A551</f>
        <v>150311</v>
      </c>
      <c r="B551" s="5" t="str">
        <f>工事一般情報!B551</f>
        <v>油脂タンク</v>
      </c>
    </row>
    <row r="552" spans="1:2">
      <c r="A552" s="37">
        <f>工事一般情報!A552</f>
        <v>150312</v>
      </c>
      <c r="B552" s="5" t="str">
        <f>工事一般情報!B552</f>
        <v>ナプラス産業廃棄物処理施設</v>
      </c>
    </row>
    <row r="553" spans="1:2">
      <c r="A553" s="37">
        <f>工事一般情報!A553</f>
        <v>150321</v>
      </c>
      <c r="B553" s="5" t="str">
        <f>工事一般情報!B553</f>
        <v>ジョイフィット津桜橋</v>
      </c>
    </row>
    <row r="554" spans="1:2">
      <c r="A554" s="37">
        <f>工事一般情報!A554</f>
        <v>150327</v>
      </c>
      <c r="B554" s="5" t="str">
        <f>工事一般情報!B554</f>
        <v>関西トランスウェイ 岸和田物流センター</v>
      </c>
    </row>
    <row r="555" spans="1:2">
      <c r="A555" s="37">
        <f>工事一般情報!A555</f>
        <v>150328</v>
      </c>
      <c r="B555" s="5" t="str">
        <f>工事一般情報!B555</f>
        <v>新浦安有明海プロジェクト</v>
      </c>
    </row>
    <row r="556" spans="1:2">
      <c r="A556" s="37">
        <f>工事一般情報!A556</f>
        <v>150329</v>
      </c>
      <c r="B556" s="5" t="str">
        <f>工事一般情報!B556</f>
        <v>中川保育園</v>
      </c>
    </row>
    <row r="557" spans="1:2">
      <c r="A557" s="37">
        <f>工事一般情報!A557</f>
        <v>150331</v>
      </c>
      <c r="B557" s="5" t="str">
        <f>工事一般情報!B557</f>
        <v>ドラッグユタカ南陽</v>
      </c>
    </row>
    <row r="558" spans="1:2">
      <c r="A558" s="37">
        <f>工事一般情報!A558</f>
        <v>150336</v>
      </c>
      <c r="B558" s="5" t="str">
        <f>工事一般情報!B558</f>
        <v>アシーズブリッジ米子</v>
      </c>
    </row>
    <row r="559" spans="1:2">
      <c r="A559" s="37">
        <f>工事一般情報!A559</f>
        <v>150339</v>
      </c>
      <c r="B559" s="5" t="str">
        <f>工事一般情報!B559</f>
        <v>福島県中建設事務所</v>
      </c>
    </row>
    <row r="560" spans="1:2">
      <c r="A560" s="37">
        <f>工事一般情報!A560</f>
        <v>150344</v>
      </c>
      <c r="B560" s="5" t="str">
        <f>工事一般情報!B560</f>
        <v>スガテック東京事業所</v>
      </c>
    </row>
    <row r="561" spans="1:2">
      <c r="A561" s="37">
        <f>工事一般情報!A561</f>
        <v>150357</v>
      </c>
      <c r="B561" s="5" t="str">
        <f>工事一般情報!B561</f>
        <v>利岡邸</v>
      </c>
    </row>
    <row r="562" spans="1:2">
      <c r="A562" s="37">
        <f>工事一般情報!A562</f>
        <v>150360</v>
      </c>
      <c r="B562" s="5" t="str">
        <f>工事一般情報!B562</f>
        <v>マルハン赤穂</v>
      </c>
    </row>
    <row r="563" spans="1:2">
      <c r="A563" s="37">
        <f>工事一般情報!A563</f>
        <v>150364</v>
      </c>
      <c r="B563" s="5" t="str">
        <f>工事一般情報!B563</f>
        <v>ドラッグセイムス吉川</v>
      </c>
    </row>
    <row r="564" spans="1:2">
      <c r="A564" s="37">
        <f>工事一般情報!A564</f>
        <v>150366</v>
      </c>
      <c r="B564" s="5" t="str">
        <f>工事一般情報!B564</f>
        <v>マルハン橋本台</v>
      </c>
    </row>
    <row r="565" spans="1:2">
      <c r="A565" s="37">
        <f>工事一般情報!A565</f>
        <v>150372</v>
      </c>
      <c r="B565" s="5" t="str">
        <f>工事一般情報!B565</f>
        <v>大分県大分市宮崎店舗</v>
      </c>
    </row>
    <row r="566" spans="1:2">
      <c r="A566" s="37">
        <f>工事一般情報!A566</f>
        <v>150380</v>
      </c>
      <c r="B566" s="5" t="str">
        <f>工事一般情報!B566</f>
        <v>千代田機電 小松営業所</v>
      </c>
    </row>
    <row r="567" spans="1:2">
      <c r="A567" s="37">
        <f>工事一般情報!A567</f>
        <v>150386</v>
      </c>
      <c r="B567" s="5" t="str">
        <f>工事一般情報!B567</f>
        <v>ヨークベニマル塩釜北浜</v>
      </c>
    </row>
    <row r="568" spans="1:2">
      <c r="A568" s="37">
        <f>工事一般情報!A568</f>
        <v>150387</v>
      </c>
      <c r="B568" s="5" t="str">
        <f>工事一般情報!B568</f>
        <v>カインズ静岡清水</v>
      </c>
    </row>
    <row r="569" spans="1:2">
      <c r="A569" s="37">
        <f>工事一般情報!A569</f>
        <v>150395</v>
      </c>
      <c r="B569" s="5" t="str">
        <f>工事一般情報!B569</f>
        <v>メディング板野</v>
      </c>
    </row>
    <row r="570" spans="1:2">
      <c r="A570" s="37">
        <f>工事一般情報!A570</f>
        <v>150396</v>
      </c>
      <c r="B570" s="5" t="str">
        <f>工事一般情報!B570</f>
        <v>児童養護施設 恵愛学園</v>
      </c>
    </row>
    <row r="571" spans="1:2">
      <c r="A571" s="37">
        <f>工事一般情報!A571</f>
        <v>150404</v>
      </c>
      <c r="B571" s="5" t="str">
        <f>工事一般情報!B571</f>
        <v>エスポット相模原淵野</v>
      </c>
    </row>
    <row r="572" spans="1:2">
      <c r="A572" s="37">
        <f>工事一般情報!A572</f>
        <v>150409</v>
      </c>
      <c r="B572" s="5" t="str">
        <f>工事一般情報!B572</f>
        <v>遠藤商事 新野菜工場</v>
      </c>
    </row>
    <row r="573" spans="1:2">
      <c r="A573" s="37">
        <f>工事一般情報!A573</f>
        <v>150410</v>
      </c>
      <c r="B573" s="5" t="str">
        <f>工事一般情報!B573</f>
        <v>御所野物流センター(秋田物流倉庫)</v>
      </c>
    </row>
    <row r="574" spans="1:2">
      <c r="A574" s="37">
        <f>工事一般情報!A574</f>
        <v>150431</v>
      </c>
      <c r="B574" s="5" t="str">
        <f>工事一般情報!B574</f>
        <v>中部薬品 武豊店</v>
      </c>
    </row>
    <row r="575" spans="1:2">
      <c r="A575" s="37">
        <f>工事一般情報!A575</f>
        <v>150446</v>
      </c>
      <c r="B575" s="5" t="str">
        <f>工事一般情報!B575</f>
        <v>河原木保育園</v>
      </c>
    </row>
    <row r="576" spans="1:2">
      <c r="A576" s="37">
        <f>工事一般情報!A576</f>
        <v>150465</v>
      </c>
      <c r="B576" s="5" t="str">
        <f>工事一般情報!B576</f>
        <v>石井製作所</v>
      </c>
    </row>
    <row r="577" spans="1:2">
      <c r="A577" s="37">
        <f>工事一般情報!A577</f>
        <v>150467</v>
      </c>
      <c r="B577" s="5" t="str">
        <f>工事一般情報!B577</f>
        <v>薬王堂由利本荘大内</v>
      </c>
    </row>
    <row r="578" spans="1:2">
      <c r="A578" s="37">
        <f>工事一般情報!A578</f>
        <v>150469</v>
      </c>
      <c r="B578" s="5" t="str">
        <f>工事一般情報!B578</f>
        <v>みたけ老人福祉センター</v>
      </c>
    </row>
    <row r="579" spans="1:2">
      <c r="A579" s="37">
        <f>工事一般情報!A579</f>
        <v>150477</v>
      </c>
      <c r="B579" s="5" t="str">
        <f>工事一般情報!B579</f>
        <v>ラ・ムー和歌山直川</v>
      </c>
    </row>
    <row r="580" spans="1:2">
      <c r="A580" s="37">
        <f>工事一般情報!A580</f>
        <v>150478</v>
      </c>
      <c r="B580" s="5" t="str">
        <f>工事一般情報!B580</f>
        <v>ツルハドラッグ直川</v>
      </c>
    </row>
    <row r="581" spans="1:2">
      <c r="A581" s="37">
        <f>工事一般情報!A581</f>
        <v>150481</v>
      </c>
      <c r="B581" s="5" t="str">
        <f>工事一般情報!B581</f>
        <v>光洋 駒川中野</v>
      </c>
    </row>
    <row r="582" spans="1:2">
      <c r="A582" s="37">
        <f>工事一般情報!A582</f>
        <v>150484</v>
      </c>
      <c r="B582" s="5" t="str">
        <f>工事一般情報!B582</f>
        <v>橋本様 貸事務所(郡山クリエイト)</v>
      </c>
    </row>
    <row r="583" spans="1:2">
      <c r="A583" s="37">
        <f>工事一般情報!A583</f>
        <v>150486</v>
      </c>
      <c r="B583" s="5" t="str">
        <f>工事一般情報!B583</f>
        <v>竹原火力</v>
      </c>
    </row>
    <row r="584" spans="1:2">
      <c r="A584" s="37">
        <f>工事一般情報!A584</f>
        <v>150488</v>
      </c>
      <c r="B584" s="5" t="str">
        <f>工事一般情報!B584</f>
        <v>バロー上越寺</v>
      </c>
    </row>
    <row r="585" spans="1:2">
      <c r="A585" s="37">
        <f>工事一般情報!A585</f>
        <v>150490</v>
      </c>
      <c r="B585" s="5" t="str">
        <f>工事一般情報!B585</f>
        <v>中部薬品越前</v>
      </c>
    </row>
    <row r="586" spans="1:2">
      <c r="A586" s="37">
        <f>工事一般情報!A586</f>
        <v>150491</v>
      </c>
      <c r="B586" s="5" t="str">
        <f>工事一般情報!B586</f>
        <v>赤野の家</v>
      </c>
    </row>
    <row r="587" spans="1:2">
      <c r="A587" s="37">
        <f>工事一般情報!A587</f>
        <v>150492</v>
      </c>
      <c r="B587" s="5" t="str">
        <f>工事一般情報!B587</f>
        <v>KI-HOUSE</v>
      </c>
    </row>
    <row r="588" spans="1:2">
      <c r="A588" s="37">
        <f>工事一般情報!A588</f>
        <v>150495</v>
      </c>
      <c r="B588" s="5" t="str">
        <f>工事一般情報!B588</f>
        <v>ホーマック室蘭</v>
      </c>
    </row>
    <row r="589" spans="1:2">
      <c r="A589" s="37">
        <f>工事一般情報!A589</f>
        <v>150496</v>
      </c>
      <c r="B589" s="5" t="str">
        <f>工事一般情報!B589</f>
        <v>十文字チキンカンパニー久慈工場</v>
      </c>
    </row>
    <row r="590" spans="1:2">
      <c r="A590" s="37">
        <f>工事一般情報!A590</f>
        <v>150497</v>
      </c>
      <c r="B590" s="5" t="str">
        <f>工事一般情報!B590</f>
        <v>GU三川</v>
      </c>
    </row>
    <row r="591" spans="1:2">
      <c r="A591" s="37">
        <f>工事一般情報!A591</f>
        <v>150501</v>
      </c>
      <c r="B591" s="5" t="str">
        <f>工事一般情報!B591</f>
        <v>三和鋲螺</v>
      </c>
    </row>
    <row r="592" spans="1:2">
      <c r="A592" s="37">
        <f>工事一般情報!A592</f>
        <v>150502</v>
      </c>
      <c r="B592" s="5" t="str">
        <f>工事一般情報!B592</f>
        <v>大潟村同友会</v>
      </c>
    </row>
    <row r="593" spans="1:2">
      <c r="A593" s="37">
        <f>工事一般情報!A593</f>
        <v>150504</v>
      </c>
      <c r="B593" s="5" t="str">
        <f>工事一般情報!B593</f>
        <v>大進創寫館</v>
      </c>
    </row>
    <row r="594" spans="1:2">
      <c r="A594" s="37">
        <f>工事一般情報!A594</f>
        <v>150508</v>
      </c>
      <c r="B594" s="5" t="str">
        <f>工事一般情報!B594</f>
        <v>東田店舗計画</v>
      </c>
    </row>
    <row r="595" spans="1:2">
      <c r="A595" s="37">
        <f>工事一般情報!A595</f>
        <v>150509</v>
      </c>
      <c r="B595" s="5" t="str">
        <f>工事一般情報!B595</f>
        <v>女川中央</v>
      </c>
    </row>
    <row r="596" spans="1:2">
      <c r="A596" s="37">
        <f>工事一般情報!A596</f>
        <v>150516</v>
      </c>
      <c r="B596" s="5" t="str">
        <f>工事一般情報!B596</f>
        <v>境港海陸運送</v>
      </c>
    </row>
    <row r="597" spans="1:2">
      <c r="A597" s="37">
        <f>工事一般情報!A597</f>
        <v>150536</v>
      </c>
      <c r="B597" s="5" t="str">
        <f>工事一般情報!B597</f>
        <v>出雲ｹｰﾌﾞﾙﾋﾞｼﾞｮﾝ</v>
      </c>
    </row>
    <row r="598" spans="1:2">
      <c r="A598" s="37">
        <f>工事一般情報!A598</f>
        <v>150544</v>
      </c>
      <c r="B598" s="5" t="str">
        <f>工事一般情報!B598</f>
        <v>DCMｶｰﾏ豊田五ヶ丘</v>
      </c>
    </row>
    <row r="599" spans="1:2">
      <c r="A599" s="37">
        <f>工事一般情報!A599</f>
        <v>150546</v>
      </c>
      <c r="B599" s="5" t="str">
        <f>工事一般情報!B599</f>
        <v>ヤマザワ荒井南</v>
      </c>
    </row>
    <row r="600" spans="1:2">
      <c r="A600" s="37">
        <f>工事一般情報!A600</f>
        <v>150554</v>
      </c>
      <c r="B600" s="5" t="str">
        <f>工事一般情報!B600</f>
        <v>直方保線所 社屋</v>
      </c>
    </row>
    <row r="601" spans="1:2">
      <c r="A601" s="37">
        <f>工事一般情報!A601</f>
        <v>150555</v>
      </c>
      <c r="B601" s="5" t="str">
        <f>工事一般情報!B601</f>
        <v>ホーマックニコット藤代</v>
      </c>
    </row>
    <row r="602" spans="1:2">
      <c r="A602" s="37">
        <f>工事一般情報!A602</f>
        <v>150566</v>
      </c>
      <c r="B602" s="5" t="str">
        <f>工事一般情報!B602</f>
        <v>ｲｰｱﾝﾄﾞｴﾑ発寒ﾌﾟﾗｽﾃｨｯｸ破砕施設</v>
      </c>
    </row>
    <row r="603" spans="1:2">
      <c r="A603" s="37">
        <f>工事一般情報!A603</f>
        <v>150576</v>
      </c>
      <c r="B603" s="5" t="str">
        <f>工事一般情報!B603</f>
        <v>バロー寝屋川</v>
      </c>
    </row>
    <row r="604" spans="1:2">
      <c r="A604" s="37">
        <f>工事一般情報!A604</f>
        <v>150580</v>
      </c>
      <c r="B604" s="5" t="str">
        <f>工事一般情報!B604</f>
        <v>東北マツダ柴田</v>
      </c>
    </row>
    <row r="605" spans="1:2">
      <c r="A605" s="37">
        <f>工事一般情報!A605</f>
        <v>150581</v>
      </c>
      <c r="B605" s="5" t="str">
        <f>工事一般情報!B605</f>
        <v>東北マツダ北上</v>
      </c>
    </row>
    <row r="606" spans="1:2">
      <c r="A606" s="37">
        <f>工事一般情報!A606</f>
        <v>150582</v>
      </c>
      <c r="B606" s="5" t="str">
        <f>工事一般情報!B606</f>
        <v>臨港バス駐車場</v>
      </c>
    </row>
    <row r="607" spans="1:2">
      <c r="A607" s="37">
        <f>工事一般情報!A607</f>
        <v>150585</v>
      </c>
      <c r="B607" s="5" t="str">
        <f>工事一般情報!B607</f>
        <v>サンライズ産業㈱ 浪岡第三倉庫</v>
      </c>
    </row>
    <row r="608" spans="1:2">
      <c r="A608" s="37">
        <f>工事一般情報!A608</f>
        <v>150588</v>
      </c>
      <c r="B608" s="5" t="str">
        <f>工事一般情報!B608</f>
        <v>コメリPW佐沼店</v>
      </c>
    </row>
    <row r="609" spans="1:2">
      <c r="A609" s="37">
        <f>工事一般情報!A609</f>
        <v>150592</v>
      </c>
      <c r="B609" s="5" t="str">
        <f>工事一般情報!B609</f>
        <v>高砂医科工業</v>
      </c>
    </row>
    <row r="610" spans="1:2">
      <c r="A610" s="37">
        <f>工事一般情報!A610</f>
        <v>150595</v>
      </c>
      <c r="B610" s="5" t="str">
        <f>工事一般情報!B610</f>
        <v>ﾌｨｰﾙﾄﾞﾒﾝﾃﾅﾝｽ倉庫棟</v>
      </c>
    </row>
    <row r="611" spans="1:2">
      <c r="A611" s="37">
        <f>工事一般情報!A611</f>
        <v>150598</v>
      </c>
      <c r="B611" s="5" t="str">
        <f>工事一般情報!B611</f>
        <v>エンドレス・テック棟 丘珠配送センター</v>
      </c>
    </row>
    <row r="612" spans="1:2">
      <c r="A612" s="37" t="str">
        <f>工事一般情報!A612</f>
        <v>150604-1</v>
      </c>
      <c r="B612" s="5" t="str">
        <f>工事一般情報!B612</f>
        <v>新発寒2条1丁目計画(ﾏｯｸｽﾊﾞﾘｭ棟)</v>
      </c>
    </row>
    <row r="613" spans="1:2">
      <c r="A613" s="37" t="str">
        <f>工事一般情報!A613</f>
        <v>150604-2</v>
      </c>
      <c r="B613" s="5" t="str">
        <f>工事一般情報!B613</f>
        <v>新発寒2条1丁目計画(ｻﾂﾄﾞﾗﾀﾞｲｿｰ棟)</v>
      </c>
    </row>
    <row r="614" spans="1:2">
      <c r="A614" s="37">
        <f>工事一般情報!A614</f>
        <v>150616</v>
      </c>
      <c r="B614" s="5" t="str">
        <f>工事一般情報!B614</f>
        <v>コメリPW岩見沢</v>
      </c>
    </row>
    <row r="615" spans="1:2">
      <c r="A615" s="37">
        <f>工事一般情報!A615</f>
        <v>150627</v>
      </c>
      <c r="B615" s="5" t="str">
        <f>工事一般情報!B615</f>
        <v>100満ボルト東苗穂</v>
      </c>
    </row>
    <row r="616" spans="1:2">
      <c r="A616" s="37">
        <f>工事一般情報!A616</f>
        <v>150627</v>
      </c>
      <c r="B616" s="5" t="str">
        <f>工事一般情報!B616</f>
        <v>ホーマック東苗穂</v>
      </c>
    </row>
    <row r="617" spans="1:2">
      <c r="A617" s="37">
        <f>工事一般情報!A617</f>
        <v>150630</v>
      </c>
      <c r="B617" s="5" t="str">
        <f>工事一般情報!B617</f>
        <v>山形飛鳥 水産加工施設</v>
      </c>
    </row>
    <row r="618" spans="1:2">
      <c r="A618" s="37">
        <f>工事一般情報!A618</f>
        <v>150631</v>
      </c>
      <c r="B618" s="5" t="str">
        <f>工事一般情報!B618</f>
        <v>亀岡大井町ストックヤード(整備場棟)</v>
      </c>
    </row>
    <row r="619" spans="1:2">
      <c r="A619" s="37">
        <f>工事一般情報!A619</f>
        <v>150631</v>
      </c>
      <c r="B619" s="5" t="str">
        <f>工事一般情報!B619</f>
        <v>亀岡大井町ストックヤード(駐車場棟)</v>
      </c>
    </row>
    <row r="620" spans="1:2">
      <c r="A620" s="37">
        <f>工事一般情報!A620</f>
        <v>150634</v>
      </c>
      <c r="B620" s="5" t="str">
        <f>工事一般情報!B620</f>
        <v>羽田倉庫</v>
      </c>
    </row>
    <row r="621" spans="1:2">
      <c r="A621" s="37">
        <f>工事一般情報!A621</f>
        <v>150635</v>
      </c>
      <c r="B621" s="5" t="str">
        <f>工事一般情報!B621</f>
        <v>羽田営業所</v>
      </c>
    </row>
    <row r="622" spans="1:2">
      <c r="A622" s="37">
        <f>工事一般情報!A622</f>
        <v>160006</v>
      </c>
      <c r="B622" s="5" t="str">
        <f>工事一般情報!B622</f>
        <v>おおぼし保育園</v>
      </c>
    </row>
    <row r="623" spans="1:2">
      <c r="A623" s="37">
        <f>工事一般情報!A623</f>
        <v>160008</v>
      </c>
      <c r="B623" s="5" t="str">
        <f>工事一般情報!B623</f>
        <v>協同組合八戸青果センター野菜加工施設</v>
      </c>
    </row>
    <row r="624" spans="1:2">
      <c r="A624" s="37">
        <f>工事一般情報!A624</f>
        <v>160010</v>
      </c>
      <c r="B624" s="5" t="str">
        <f>工事一般情報!B624</f>
        <v>西四国マツダ中村</v>
      </c>
    </row>
    <row r="625" spans="1:2">
      <c r="A625" s="37">
        <f>工事一般情報!A625</f>
        <v>160011</v>
      </c>
      <c r="B625" s="5" t="str">
        <f>工事一般情報!B625</f>
        <v>山傳商店仙台港工場</v>
      </c>
    </row>
    <row r="626" spans="1:2">
      <c r="A626" s="37">
        <f>工事一般情報!A626</f>
        <v>160015</v>
      </c>
      <c r="B626" s="5" t="str">
        <f>工事一般情報!B626</f>
        <v>徳力商業施設</v>
      </c>
    </row>
    <row r="627" spans="1:2">
      <c r="A627" s="37">
        <f>工事一般情報!A627</f>
        <v>160027</v>
      </c>
      <c r="B627" s="5" t="str">
        <f>工事一般情報!B627</f>
        <v>ツルハドラッグ中田7丁目</v>
      </c>
    </row>
    <row r="628" spans="1:2">
      <c r="A628" s="37">
        <f>工事一般情報!A628</f>
        <v>160031</v>
      </c>
      <c r="B628" s="5" t="str">
        <f>工事一般情報!B628</f>
        <v>ダイナム福岡川崎</v>
      </c>
    </row>
    <row r="629" spans="1:2">
      <c r="A629" s="37">
        <f>工事一般情報!A629</f>
        <v>160035</v>
      </c>
      <c r="B629" s="5" t="str">
        <f>工事一般情報!B629</f>
        <v>ヨークベニマル山形落合</v>
      </c>
    </row>
    <row r="630" spans="1:2">
      <c r="A630" s="37">
        <f>工事一般情報!A630</f>
        <v>160038</v>
      </c>
      <c r="B630" s="5" t="str">
        <f>工事一般情報!B630</f>
        <v>東大阪営業所</v>
      </c>
    </row>
    <row r="631" spans="1:2">
      <c r="A631" s="37">
        <f>工事一般情報!A631</f>
        <v>160039</v>
      </c>
      <c r="B631" s="5" t="str">
        <f>工事一般情報!B631</f>
        <v>北総鉄道東松戸駅高架下店舗</v>
      </c>
    </row>
    <row r="632" spans="1:2">
      <c r="A632" s="37">
        <f>工事一般情報!A632</f>
        <v>160040</v>
      </c>
      <c r="B632" s="5" t="str">
        <f>工事一般情報!B632</f>
        <v>㈱南木曽発条 田立工場</v>
      </c>
    </row>
    <row r="633" spans="1:2">
      <c r="A633" s="37">
        <f>工事一般情報!A633</f>
        <v>160042</v>
      </c>
      <c r="B633" s="5" t="str">
        <f>工事一般情報!B633</f>
        <v>Honda Cars熊本東 新車置場</v>
      </c>
    </row>
    <row r="634" spans="1:2">
      <c r="A634" s="37">
        <f>工事一般情報!A634</f>
        <v>160048</v>
      </c>
      <c r="B634" s="5" t="str">
        <f>工事一般情報!B634</f>
        <v>助任学童保育会館</v>
      </c>
    </row>
    <row r="635" spans="1:2">
      <c r="A635" s="37">
        <f>工事一般情報!A635</f>
        <v>160054</v>
      </c>
      <c r="B635" s="5" t="str">
        <f>工事一般情報!B635</f>
        <v>バロー大津茶が崎</v>
      </c>
    </row>
    <row r="636" spans="1:2">
      <c r="A636" s="37">
        <f>工事一般情報!A636</f>
        <v>160055</v>
      </c>
      <c r="B636" s="5" t="str">
        <f>工事一般情報!B636</f>
        <v>ナイス苫小牧</v>
      </c>
    </row>
    <row r="637" spans="1:2">
      <c r="A637" s="37">
        <f>工事一般情報!A637</f>
        <v>160064</v>
      </c>
      <c r="B637" s="5" t="str">
        <f>工事一般情報!B637</f>
        <v>平安神宮</v>
      </c>
    </row>
    <row r="638" spans="1:2">
      <c r="A638" s="37">
        <f>工事一般情報!A638</f>
        <v>160068</v>
      </c>
      <c r="B638" s="5" t="str">
        <f>工事一般情報!B638</f>
        <v>観音地区グループホーム</v>
      </c>
    </row>
    <row r="639" spans="1:2">
      <c r="A639" s="37">
        <f>工事一般情報!A639</f>
        <v>160070</v>
      </c>
      <c r="B639" s="5" t="str">
        <f>工事一般情報!B639</f>
        <v>ランプロジェクト</v>
      </c>
    </row>
    <row r="640" spans="1:2">
      <c r="A640" s="37">
        <f>工事一般情報!A640</f>
        <v>160080</v>
      </c>
      <c r="B640" s="5" t="str">
        <f>工事一般情報!B640</f>
        <v>インテルノ新工場</v>
      </c>
    </row>
    <row r="641" spans="1:2">
      <c r="A641" s="37">
        <f>工事一般情報!A641</f>
        <v>160082</v>
      </c>
      <c r="B641" s="5" t="str">
        <f>工事一般情報!B641</f>
        <v>稲田製作所</v>
      </c>
    </row>
    <row r="642" spans="1:2">
      <c r="A642" s="37">
        <f>工事一般情報!A642</f>
        <v>160089</v>
      </c>
      <c r="B642" s="5" t="str">
        <f>工事一般情報!B642</f>
        <v>石巻かわまち商業施設</v>
      </c>
    </row>
    <row r="643" spans="1:2">
      <c r="A643" s="37">
        <f>工事一般情報!A643</f>
        <v>160095</v>
      </c>
      <c r="B643" s="5" t="str">
        <f>工事一般情報!B643</f>
        <v>山進運輸㈱配送センター</v>
      </c>
    </row>
    <row r="644" spans="1:2">
      <c r="A644" s="37">
        <f>工事一般情報!A644</f>
        <v>160113</v>
      </c>
      <c r="B644" s="5" t="str">
        <f>工事一般情報!B644</f>
        <v>セレモニーホール篠原</v>
      </c>
    </row>
    <row r="645" spans="1:2">
      <c r="A645" s="37">
        <f>工事一般情報!A645</f>
        <v>160118</v>
      </c>
      <c r="B645" s="5" t="str">
        <f>工事一般情報!B645</f>
        <v>佐野寛様貸店舗(ローソン清水)</v>
      </c>
    </row>
    <row r="646" spans="1:2">
      <c r="A646" s="37">
        <f>工事一般情報!A646</f>
        <v>160120</v>
      </c>
      <c r="B646" s="5" t="str">
        <f>工事一般情報!B646</f>
        <v>マルハン高槻</v>
      </c>
    </row>
    <row r="647" spans="1:2">
      <c r="A647" s="37">
        <f>工事一般情報!A647</f>
        <v>160121</v>
      </c>
      <c r="B647" s="5" t="str">
        <f>工事一般情報!B647</f>
        <v>特別養護老人ホーム 偕生園</v>
      </c>
    </row>
    <row r="648" spans="1:2">
      <c r="A648" s="37">
        <f>工事一般情報!A648</f>
        <v>160123</v>
      </c>
      <c r="B648" s="5" t="str">
        <f>工事一般情報!B648</f>
        <v>JSSスイミングスクール立石</v>
      </c>
    </row>
    <row r="649" spans="1:2">
      <c r="A649" s="37">
        <f>工事一般情報!A649</f>
        <v>160124</v>
      </c>
      <c r="B649" s="5" t="str">
        <f>工事一般情報!B649</f>
        <v>ケーズデンキ佐沼</v>
      </c>
    </row>
    <row r="650" spans="1:2">
      <c r="A650" s="37">
        <f>工事一般情報!A650</f>
        <v>160136</v>
      </c>
      <c r="B650" s="5" t="str">
        <f>工事一般情報!B650</f>
        <v>薬王堂由利本荘荒町</v>
      </c>
    </row>
    <row r="651" spans="1:2">
      <c r="A651" s="37">
        <f>工事一般情報!A651</f>
        <v>160154</v>
      </c>
      <c r="B651" s="5" t="str">
        <f>工事一般情報!B651</f>
        <v>シシドモータース塗装工場</v>
      </c>
    </row>
    <row r="652" spans="1:2">
      <c r="A652" s="37">
        <f>工事一般情報!A652</f>
        <v>160155</v>
      </c>
      <c r="B652" s="5" t="str">
        <f>工事一般情報!B652</f>
        <v>V・drug中部薬品大垣西</v>
      </c>
    </row>
    <row r="653" spans="1:2">
      <c r="A653" s="37">
        <f>工事一般情報!A653</f>
        <v>160156</v>
      </c>
      <c r="B653" s="5" t="str">
        <f>工事一般情報!B653</f>
        <v>バロー春江</v>
      </c>
    </row>
    <row r="654" spans="1:2">
      <c r="A654" s="37">
        <f>工事一般情報!A654</f>
        <v>160157</v>
      </c>
      <c r="B654" s="5" t="str">
        <f>工事一般情報!B654</f>
        <v>アンフィニ福島工場</v>
      </c>
    </row>
    <row r="655" spans="1:2">
      <c r="A655" s="37">
        <f>工事一般情報!A655</f>
        <v>160185</v>
      </c>
      <c r="B655" s="5" t="str">
        <f>工事一般情報!B655</f>
        <v>丸一ゴム工業</v>
      </c>
    </row>
    <row r="656" spans="1:2">
      <c r="A656" s="37">
        <f>工事一般情報!A656</f>
        <v>160196</v>
      </c>
      <c r="B656" s="5" t="str">
        <f>工事一般情報!B656</f>
        <v>関西マツダ鳳BPセンター</v>
      </c>
    </row>
    <row r="657" spans="1:2">
      <c r="A657" s="37">
        <f>工事一般情報!A657</f>
        <v>160201</v>
      </c>
      <c r="B657" s="5" t="str">
        <f>工事一般情報!B657</f>
        <v>巽冷凍食品</v>
      </c>
    </row>
    <row r="658" spans="1:2">
      <c r="A658" s="37">
        <f>工事一般情報!A658</f>
        <v>160202</v>
      </c>
      <c r="B658" s="5" t="str">
        <f>工事一般情報!B658</f>
        <v>じゃんじゃん亭環七梅島</v>
      </c>
    </row>
    <row r="659" spans="1:2">
      <c r="A659" s="37">
        <f>工事一般情報!A659</f>
        <v>160218</v>
      </c>
      <c r="B659" s="5" t="str">
        <f>工事一般情報!B659</f>
        <v>福相食品工業小高第２工場</v>
      </c>
    </row>
    <row r="660" spans="1:2">
      <c r="A660" s="37">
        <f>工事一般情報!A660</f>
        <v>160219</v>
      </c>
      <c r="B660" s="5" t="str">
        <f>工事一般情報!B660</f>
        <v>島根電工(株)出雲支店</v>
      </c>
    </row>
    <row r="661" spans="1:2">
      <c r="A661" s="37">
        <f>工事一般情報!A661</f>
        <v>160222</v>
      </c>
      <c r="B661" s="5" t="str">
        <f>工事一般情報!B661</f>
        <v>M-CLINIC</v>
      </c>
    </row>
    <row r="662" spans="1:2">
      <c r="A662" s="37">
        <f>工事一般情報!A662</f>
        <v>160225</v>
      </c>
      <c r="B662" s="5" t="str">
        <f>工事一般情報!B662</f>
        <v>マルハン光明池</v>
      </c>
    </row>
    <row r="663" spans="1:2">
      <c r="A663" s="37">
        <f>工事一般情報!A663</f>
        <v>160226</v>
      </c>
      <c r="B663" s="5" t="str">
        <f>工事一般情報!B663</f>
        <v>長浜事業所</v>
      </c>
    </row>
    <row r="664" spans="1:2">
      <c r="A664" s="37">
        <f>工事一般情報!A664</f>
        <v>160256</v>
      </c>
      <c r="B664" s="5" t="str">
        <f>工事一般情報!B664</f>
        <v>マツダ平野</v>
      </c>
    </row>
    <row r="665" spans="1:2">
      <c r="A665" s="37">
        <f>工事一般情報!A665</f>
        <v>160261</v>
      </c>
      <c r="B665" s="5" t="str">
        <f>工事一般情報!B665</f>
        <v>マツダ金岡</v>
      </c>
    </row>
    <row r="666" spans="1:2">
      <c r="A666" s="37">
        <f>工事一般情報!A666</f>
        <v>160263</v>
      </c>
      <c r="B666" s="5" t="str">
        <f>工事一般情報!B666</f>
        <v>ラムー和歌山紀三井寺</v>
      </c>
    </row>
    <row r="667" spans="1:2">
      <c r="A667" s="37">
        <f>工事一般情報!A667</f>
        <v>160264</v>
      </c>
      <c r="B667" s="5" t="str">
        <f>工事一般情報!B667</f>
        <v>マルイ国府</v>
      </c>
    </row>
    <row r="668" spans="1:2">
      <c r="A668" s="37">
        <f>工事一般情報!A668</f>
        <v>160265</v>
      </c>
      <c r="B668" s="5" t="str">
        <f>工事一般情報!B668</f>
        <v>バロー春江 ﾃﾅﾝﾄ棟</v>
      </c>
    </row>
    <row r="669" spans="1:2">
      <c r="A669" s="37">
        <f>工事一般情報!A669</f>
        <v>160266</v>
      </c>
      <c r="B669" s="5" t="str">
        <f>工事一般情報!B669</f>
        <v>ヤマザワ寒河江 テナント棟</v>
      </c>
    </row>
    <row r="670" spans="1:2">
      <c r="A670" s="37">
        <f>工事一般情報!A670</f>
        <v>160278</v>
      </c>
      <c r="B670" s="5" t="str">
        <f>工事一般情報!B670</f>
        <v>小池えのき栽培施設</v>
      </c>
    </row>
    <row r="671" spans="1:2">
      <c r="A671" s="37">
        <f>工事一般情報!A671</f>
        <v>160279</v>
      </c>
      <c r="B671" s="5" t="str">
        <f>工事一般情報!B671</f>
        <v>悦和産業</v>
      </c>
    </row>
    <row r="672" spans="1:2">
      <c r="A672" s="37">
        <f>工事一般情報!A672</f>
        <v>160280</v>
      </c>
      <c r="B672" s="5" t="str">
        <f>工事一般情報!B672</f>
        <v>原きのこ園</v>
      </c>
    </row>
    <row r="673" spans="1:2">
      <c r="A673" s="37">
        <f>工事一般情報!A673</f>
        <v>160281</v>
      </c>
      <c r="B673" s="5" t="str">
        <f>工事一般情報!B673</f>
        <v>荻原きのこ園</v>
      </c>
    </row>
    <row r="674" spans="1:2">
      <c r="A674" s="37">
        <f>工事一般情報!A674</f>
        <v>160282</v>
      </c>
      <c r="B674" s="5" t="str">
        <f>工事一般情報!B674</f>
        <v>大熊きのこ園</v>
      </c>
    </row>
    <row r="675" spans="1:2">
      <c r="A675" s="37">
        <f>工事一般情報!A675</f>
        <v>160286</v>
      </c>
      <c r="B675" s="5" t="str">
        <f>工事一般情報!B675</f>
        <v>室通北広島3号倉庫</v>
      </c>
    </row>
    <row r="676" spans="1:2">
      <c r="A676" s="37">
        <f>工事一般情報!A676</f>
        <v>160287</v>
      </c>
      <c r="B676" s="5" t="str">
        <f>工事一般情報!B676</f>
        <v>城陽工場(日建ﾘｰｽ工業)</v>
      </c>
    </row>
    <row r="677" spans="1:2">
      <c r="A677" s="37">
        <f>工事一般情報!A677</f>
        <v>160289</v>
      </c>
      <c r="B677" s="5" t="str">
        <f>工事一般情報!B677</f>
        <v>錦町アピタ太陽2</v>
      </c>
    </row>
    <row r="678" spans="1:2">
      <c r="A678" s="37">
        <f>工事一般情報!A678</f>
        <v>160290</v>
      </c>
      <c r="B678" s="5" t="str">
        <f>工事一般情報!B678</f>
        <v>ハローズ住吉</v>
      </c>
    </row>
    <row r="679" spans="1:2">
      <c r="A679" s="37">
        <f>工事一般情報!A679</f>
        <v>160291</v>
      </c>
      <c r="B679" s="5" t="str">
        <f>工事一般情報!B679</f>
        <v>バロー湖西古見</v>
      </c>
    </row>
    <row r="680" spans="1:2">
      <c r="A680" s="37">
        <f>工事一般情報!A680</f>
        <v>160292</v>
      </c>
      <c r="B680" s="5" t="str">
        <f>工事一般情報!B680</f>
        <v>中部薬品二瀬</v>
      </c>
    </row>
    <row r="681" spans="1:2">
      <c r="A681" s="37">
        <f>工事一般情報!A681</f>
        <v>160293</v>
      </c>
      <c r="B681" s="5" t="str">
        <f>工事一般情報!B681</f>
        <v>中部薬品笠松</v>
      </c>
    </row>
    <row r="682" spans="1:2">
      <c r="A682" s="37">
        <f>工事一般情報!A682</f>
        <v>160295</v>
      </c>
      <c r="B682" s="5" t="str">
        <f>工事一般情報!B682</f>
        <v>酔鯨酒造</v>
      </c>
    </row>
    <row r="683" spans="1:2">
      <c r="A683" s="37">
        <f>工事一般情報!A683</f>
        <v>160296</v>
      </c>
      <c r="B683" s="5" t="str">
        <f>工事一般情報!B683</f>
        <v>矢賀新町マンション</v>
      </c>
    </row>
    <row r="684" spans="1:2">
      <c r="A684" s="37">
        <f>工事一般情報!A684</f>
        <v>160297</v>
      </c>
      <c r="B684" s="5" t="str">
        <f>工事一般情報!B684</f>
        <v>スズキショールーム鹿の子台(増築)</v>
      </c>
    </row>
    <row r="685" spans="1:2">
      <c r="A685" s="37">
        <f>工事一般情報!A685</f>
        <v>160298</v>
      </c>
      <c r="B685" s="5" t="str">
        <f>工事一般情報!B685</f>
        <v>バロー北寺島</v>
      </c>
    </row>
    <row r="686" spans="1:2">
      <c r="A686" s="37">
        <f>工事一般情報!A686</f>
        <v>160300</v>
      </c>
      <c r="B686" s="5" t="str">
        <f>工事一般情報!B686</f>
        <v>ツルハドラッグ村山河島</v>
      </c>
    </row>
    <row r="687" spans="1:2">
      <c r="A687" s="37">
        <f>工事一般情報!A687</f>
        <v>160301</v>
      </c>
      <c r="B687" s="5" t="str">
        <f>工事一般情報!B687</f>
        <v>サン・サポート岡宮</v>
      </c>
    </row>
    <row r="688" spans="1:2">
      <c r="A688" s="37">
        <f>工事一般情報!A688</f>
        <v>160302</v>
      </c>
      <c r="B688" s="5" t="str">
        <f>工事一般情報!B688</f>
        <v>今井運送</v>
      </c>
    </row>
    <row r="689" spans="1:2">
      <c r="A689" s="37">
        <f>工事一般情報!A689</f>
        <v>160303</v>
      </c>
      <c r="B689" s="5" t="str">
        <f>工事一般情報!B689</f>
        <v>新子安方面保育所</v>
      </c>
    </row>
    <row r="690" spans="1:2">
      <c r="A690" s="37">
        <f>工事一般情報!A690</f>
        <v>160308</v>
      </c>
      <c r="B690" s="5" t="str">
        <f>工事一般情報!B690</f>
        <v>イズモホール根堅</v>
      </c>
    </row>
    <row r="691" spans="1:2">
      <c r="A691" s="37">
        <f>工事一般情報!A691</f>
        <v>160309</v>
      </c>
      <c r="B691" s="5" t="str">
        <f>工事一般情報!B691</f>
        <v>協立エアテック</v>
      </c>
    </row>
    <row r="692" spans="1:2">
      <c r="A692" s="37">
        <f>工事一般情報!A692</f>
        <v>160311</v>
      </c>
      <c r="B692" s="5" t="str">
        <f>工事一般情報!B692</f>
        <v>阪神自動車</v>
      </c>
    </row>
    <row r="693" spans="1:2">
      <c r="A693" s="37">
        <f>工事一般情報!A693</f>
        <v>160312</v>
      </c>
      <c r="B693" s="5" t="str">
        <f>工事一般情報!B693</f>
        <v>静岡銀行</v>
      </c>
    </row>
    <row r="694" spans="1:2">
      <c r="A694" s="37">
        <f>工事一般情報!A694</f>
        <v>160313</v>
      </c>
      <c r="B694" s="5" t="str">
        <f>工事一般情報!B694</f>
        <v>アルス(株)工場</v>
      </c>
    </row>
    <row r="695" spans="1:2">
      <c r="A695" s="37">
        <f>工事一般情報!A695</f>
        <v>160314</v>
      </c>
      <c r="B695" s="5" t="str">
        <f>工事一般情報!B695</f>
        <v>福島県買取型復興公営住宅</v>
      </c>
    </row>
    <row r="696" spans="1:2">
      <c r="A696" s="37">
        <f>工事一般情報!A696</f>
        <v>160315</v>
      </c>
      <c r="B696" s="5" t="str">
        <f>工事一般情報!B696</f>
        <v>中央変電所</v>
      </c>
    </row>
    <row r="697" spans="1:2">
      <c r="A697" s="37">
        <f>工事一般情報!A697</f>
        <v>160316</v>
      </c>
      <c r="B697" s="5" t="str">
        <f>工事一般情報!B697</f>
        <v>ヤマザワ村山駅西町</v>
      </c>
    </row>
    <row r="698" spans="1:2">
      <c r="A698" s="37">
        <f>工事一般情報!A698</f>
        <v>160317</v>
      </c>
      <c r="B698" s="5" t="str">
        <f>工事一般情報!B698</f>
        <v>ヤマイシ水産加工施設</v>
      </c>
    </row>
    <row r="699" spans="1:2">
      <c r="A699" s="37">
        <f>工事一般情報!A699</f>
        <v>160318</v>
      </c>
      <c r="B699" s="5" t="str">
        <f>工事一般情報!B699</f>
        <v>ハローズ三原</v>
      </c>
    </row>
    <row r="700" spans="1:2">
      <c r="A700" s="37">
        <f>工事一般情報!A700</f>
        <v>160319</v>
      </c>
      <c r="B700" s="5" t="str">
        <f>工事一般情報!B700</f>
        <v>岩国錦帯橋空港立体駐車場整備工場</v>
      </c>
    </row>
    <row r="701" spans="1:2">
      <c r="A701" s="37">
        <f>工事一般情報!A701</f>
        <v>160321</v>
      </c>
      <c r="B701" s="5" t="str">
        <f>工事一般情報!B701</f>
        <v>ツルハドラッグ岩見沢鉄北</v>
      </c>
    </row>
    <row r="702" spans="1:2">
      <c r="A702" s="37">
        <f>工事一般情報!A702</f>
        <v>160322</v>
      </c>
      <c r="B702" s="5" t="str">
        <f>工事一般情報!B702</f>
        <v>和幸セントラルハウス</v>
      </c>
    </row>
    <row r="703" spans="1:2">
      <c r="A703" s="37">
        <f>工事一般情報!A703</f>
        <v>160323</v>
      </c>
      <c r="B703" s="5" t="str">
        <f>工事一般情報!B703</f>
        <v>東和食品(株)鮭フィレー工場</v>
      </c>
    </row>
    <row r="704" spans="1:2">
      <c r="A704" s="37">
        <f>工事一般情報!A704</f>
        <v>160324</v>
      </c>
      <c r="B704" s="5" t="str">
        <f>工事一般情報!B704</f>
        <v>地域密着型介護老人福祉施設(石木医院)</v>
      </c>
    </row>
    <row r="705" spans="1:2">
      <c r="A705" s="37">
        <f>工事一般情報!A705</f>
        <v>160325</v>
      </c>
      <c r="B705" s="5" t="str">
        <f>工事一般情報!B705</f>
        <v>なないろ芥見</v>
      </c>
    </row>
    <row r="706" spans="1:2">
      <c r="A706" s="37">
        <f>工事一般情報!A706</f>
        <v>160327</v>
      </c>
      <c r="B706" s="5" t="str">
        <f>工事一般情報!B706</f>
        <v>スーパーサンシ</v>
      </c>
    </row>
    <row r="707" spans="1:2">
      <c r="A707" s="37">
        <f>工事一般情報!A707</f>
        <v>160328</v>
      </c>
      <c r="B707" s="5" t="str">
        <f>工事一般情報!B707</f>
        <v>スシロー西大津</v>
      </c>
    </row>
    <row r="708" spans="1:2">
      <c r="A708" s="37">
        <f>工事一般情報!A708</f>
        <v>160329</v>
      </c>
      <c r="B708" s="5" t="str">
        <f>工事一般情報!B708</f>
        <v>福松屋運送</v>
      </c>
    </row>
    <row r="709" spans="1:2">
      <c r="A709" s="37">
        <f>工事一般情報!A709</f>
        <v>160333</v>
      </c>
      <c r="B709" s="5" t="str">
        <f>工事一般情報!B709</f>
        <v>スズキショールーム御国野町国分寺</v>
      </c>
    </row>
    <row r="710" spans="1:2">
      <c r="A710" s="37">
        <f>工事一般情報!A710</f>
        <v>160334</v>
      </c>
      <c r="B710" s="5" t="str">
        <f>工事一般情報!B710</f>
        <v>山陰ヤクルト</v>
      </c>
    </row>
    <row r="711" spans="1:2">
      <c r="A711" s="37">
        <f>工事一般情報!A711</f>
        <v>160335</v>
      </c>
      <c r="B711" s="5" t="str">
        <f>工事一般情報!B711</f>
        <v>エムジーホールディング株式会社事務所</v>
      </c>
    </row>
    <row r="712" spans="1:2">
      <c r="A712" s="37">
        <f>工事一般情報!A712</f>
        <v>160336</v>
      </c>
      <c r="B712" s="5" t="str">
        <f>工事一般情報!B712</f>
        <v>ネッツトヨタ島根浜田</v>
      </c>
    </row>
    <row r="713" spans="1:2">
      <c r="A713" s="37">
        <f>工事一般情報!A713</f>
        <v>160337</v>
      </c>
      <c r="B713" s="5" t="str">
        <f>工事一般情報!B713</f>
        <v>JA呉 高須支店</v>
      </c>
    </row>
    <row r="714" spans="1:2">
      <c r="A714" s="37">
        <f>工事一般情報!A714</f>
        <v>160338</v>
      </c>
      <c r="B714" s="5" t="str">
        <f>工事一般情報!B714</f>
        <v>ツルハドラッグ石巻新蛇田南</v>
      </c>
    </row>
    <row r="715" spans="1:2">
      <c r="A715" s="37">
        <f>工事一般情報!A715</f>
        <v>160339</v>
      </c>
      <c r="B715" s="5" t="str">
        <f>工事一般情報!B715</f>
        <v>ｽﾀｰﾊﾞｯｸｽｺｰﾋｰ神戸ﾒﾘｹﾝﾊﾟｰｸ</v>
      </c>
    </row>
    <row r="716" spans="1:2">
      <c r="A716" s="37">
        <f>工事一般情報!A716</f>
        <v>160341</v>
      </c>
      <c r="B716" s="5" t="str">
        <f>工事一般情報!B716</f>
        <v>こと京野菜 亀岡工場</v>
      </c>
    </row>
    <row r="717" spans="1:2">
      <c r="A717" s="37">
        <f>工事一般情報!A717</f>
        <v>160342</v>
      </c>
      <c r="B717" s="5" t="str">
        <f>工事一般情報!B717</f>
        <v>西新井七丁目(ベルクス)</v>
      </c>
    </row>
    <row r="718" spans="1:2">
      <c r="A718" s="37">
        <f>工事一般情報!A718</f>
        <v>160343</v>
      </c>
      <c r="B718" s="5" t="str">
        <f>工事一般情報!B718</f>
        <v>九州産廃 焼却施設</v>
      </c>
    </row>
    <row r="719" spans="1:2">
      <c r="A719" s="37">
        <f>工事一般情報!A719</f>
        <v>160347</v>
      </c>
      <c r="B719" s="5" t="str">
        <f>工事一般情報!B719</f>
        <v>ヤマナカ水産加工場</v>
      </c>
    </row>
    <row r="720" spans="1:2">
      <c r="A720" s="37">
        <f>工事一般情報!A720</f>
        <v>160348</v>
      </c>
      <c r="B720" s="5" t="str">
        <f>工事一般情報!B720</f>
        <v>酒田酒造</v>
      </c>
    </row>
    <row r="721" spans="1:2">
      <c r="A721" s="37">
        <f>工事一般情報!A721</f>
        <v>160355</v>
      </c>
      <c r="B721" s="5" t="str">
        <f>工事一般情報!B721</f>
        <v>信州培養センター資材置場</v>
      </c>
    </row>
    <row r="722" spans="1:2">
      <c r="A722" s="37">
        <f>工事一般情報!A722</f>
        <v>160356</v>
      </c>
      <c r="B722" s="5" t="str">
        <f>工事一般情報!B722</f>
        <v>キタセキ蓮野</v>
      </c>
    </row>
    <row r="723" spans="1:2">
      <c r="A723" s="37">
        <f>工事一般情報!A723</f>
        <v>160357</v>
      </c>
      <c r="B723" s="5" t="str">
        <f>工事一般情報!B723</f>
        <v>ボーネルンドキドキド学園南</v>
      </c>
    </row>
    <row r="724" spans="1:2">
      <c r="A724" s="37">
        <f>工事一般情報!A724</f>
        <v>160358</v>
      </c>
      <c r="B724" s="5" t="str">
        <f>工事一般情報!B724</f>
        <v>濃飛西濃運輸上越支店 自家用給油所</v>
      </c>
    </row>
    <row r="725" spans="1:2">
      <c r="A725" s="37">
        <f>工事一般情報!A725</f>
        <v>160360</v>
      </c>
      <c r="B725" s="5" t="str">
        <f>工事一般情報!B725</f>
        <v>三共ゴム平林営業所</v>
      </c>
    </row>
    <row r="726" spans="1:2">
      <c r="A726" s="37">
        <f>工事一般情報!A726</f>
        <v>160363</v>
      </c>
      <c r="B726" s="5" t="str">
        <f>工事一般情報!B726</f>
        <v>農事組合法人U.M.A.S.I穀類乾燥調製・育苗施設</v>
      </c>
    </row>
    <row r="727" spans="1:2">
      <c r="A727" s="37">
        <f>工事一般情報!A727</f>
        <v>160364</v>
      </c>
      <c r="B727" s="5" t="str">
        <f>工事一般情報!B727</f>
        <v>内村電機工務店 倉庫</v>
      </c>
    </row>
    <row r="728" spans="1:2">
      <c r="A728" s="37">
        <f>工事一般情報!A728</f>
        <v>160365</v>
      </c>
      <c r="B728" s="5" t="str">
        <f>工事一般情報!B728</f>
        <v>鶴見ファッションモール</v>
      </c>
    </row>
    <row r="729" spans="1:2">
      <c r="A729" s="37">
        <f>工事一般情報!A729</f>
        <v>160366</v>
      </c>
      <c r="B729" s="5" t="str">
        <f>工事一般情報!B729</f>
        <v>ナイス山手台</v>
      </c>
    </row>
    <row r="730" spans="1:2">
      <c r="A730" s="37">
        <f>工事一般情報!A730</f>
        <v>160367</v>
      </c>
      <c r="B730" s="5" t="str">
        <f>工事一般情報!B730</f>
        <v>ネッツトヨタ高知 駅前通り</v>
      </c>
    </row>
    <row r="731" spans="1:2">
      <c r="A731" s="37">
        <f>工事一般情報!A731</f>
        <v>160368</v>
      </c>
      <c r="B731" s="5" t="str">
        <f>工事一般情報!B731</f>
        <v>カインズ相模原当麻</v>
      </c>
    </row>
    <row r="732" spans="1:2">
      <c r="A732" s="37">
        <f>工事一般情報!A732</f>
        <v>160370</v>
      </c>
      <c r="B732" s="5" t="str">
        <f>工事一般情報!B732</f>
        <v>V・drug日進赤池</v>
      </c>
    </row>
    <row r="733" spans="1:2">
      <c r="A733" s="37">
        <f>工事一般情報!A733</f>
        <v>160371</v>
      </c>
      <c r="B733" s="5" t="str">
        <f>工事一般情報!B733</f>
        <v>マルセン食品</v>
      </c>
    </row>
    <row r="734" spans="1:2">
      <c r="A734" s="37">
        <f>工事一般情報!A734</f>
        <v>160372</v>
      </c>
      <c r="B734" s="5" t="str">
        <f>工事一般情報!B734</f>
        <v>ホーマックニコット当別太美</v>
      </c>
    </row>
    <row r="735" spans="1:2">
      <c r="A735" s="37">
        <f>工事一般情報!A735</f>
        <v>160373</v>
      </c>
      <c r="B735" s="5" t="str">
        <f>工事一般情報!B735</f>
        <v>ヨークベニマルいわき泉下川</v>
      </c>
    </row>
    <row r="736" spans="1:2">
      <c r="A736" s="37">
        <f>工事一般情報!A736</f>
        <v>160374</v>
      </c>
      <c r="B736" s="5" t="str">
        <f>工事一般情報!B736</f>
        <v>フレスポいわき泉(ﾏﾂｷﾖ)</v>
      </c>
    </row>
    <row r="737" spans="1:2">
      <c r="A737" s="37">
        <f>工事一般情報!A737</f>
        <v>160375</v>
      </c>
      <c r="B737" s="5" t="str">
        <f>工事一般情報!B737</f>
        <v>多機能型事業所ふれんず</v>
      </c>
    </row>
    <row r="738" spans="1:2">
      <c r="A738" s="37">
        <f>工事一般情報!A738</f>
        <v>160376</v>
      </c>
      <c r="B738" s="5" t="str">
        <f>工事一般情報!B738</f>
        <v>カインズ宇土</v>
      </c>
    </row>
    <row r="739" spans="1:2">
      <c r="A739" s="37">
        <f>工事一般情報!A739</f>
        <v>160377</v>
      </c>
      <c r="B739" s="5" t="str">
        <f>工事一般情報!B739</f>
        <v>ツルハドラッグ登米加賀野</v>
      </c>
    </row>
    <row r="740" spans="1:2">
      <c r="A740" s="37">
        <f>工事一般情報!A740</f>
        <v>160379</v>
      </c>
      <c r="B740" s="5" t="str">
        <f>工事一般情報!B740</f>
        <v>ｼﾝｼｮｳﾄﾞｳ広島事務所・倉庫</v>
      </c>
    </row>
    <row r="741" spans="1:2">
      <c r="A741" s="37" t="str">
        <f>工事一般情報!A741</f>
        <v>160378-1</v>
      </c>
      <c r="B741" s="5" t="str">
        <f>工事一般情報!B741</f>
        <v>新高岡ストックヤード(ﾌﾟﾗｯﾄﾎｰﾑ)</v>
      </c>
    </row>
    <row r="742" spans="1:2">
      <c r="A742" s="37" t="str">
        <f>工事一般情報!A742</f>
        <v>160378-2</v>
      </c>
      <c r="B742" s="5" t="str">
        <f>工事一般情報!B742</f>
        <v>新高岡ストックヤード(ｽﾄｯｸﾔｰﾄﾞA)</v>
      </c>
    </row>
    <row r="743" spans="1:2">
      <c r="A743" s="37" t="str">
        <f>工事一般情報!A743</f>
        <v>160378-3</v>
      </c>
      <c r="B743" s="5" t="str">
        <f>工事一般情報!B743</f>
        <v>新高岡ストックヤード(ｽﾄｯｸﾔｰﾄﾞB)</v>
      </c>
    </row>
    <row r="744" spans="1:2">
      <c r="A744" s="37" t="str">
        <f>工事一般情報!A744</f>
        <v>160378-4</v>
      </c>
      <c r="B744" s="5" t="str">
        <f>工事一般情報!B744</f>
        <v>新高岡ストックヤード(受付棟)</v>
      </c>
    </row>
    <row r="745" spans="1:2">
      <c r="A745" s="37">
        <f>工事一般情報!A745</f>
        <v>160380</v>
      </c>
      <c r="B745" s="5" t="str">
        <f>工事一般情報!B745</f>
        <v>V・drug安城今池</v>
      </c>
    </row>
    <row r="746" spans="1:2">
      <c r="A746" s="37">
        <f>工事一般情報!A746</f>
        <v>160381</v>
      </c>
      <c r="B746" s="5" t="str">
        <f>工事一般情報!B746</f>
        <v>ﾃﾝﾎｳ・ﾌｰｽﾞ工場</v>
      </c>
    </row>
    <row r="747" spans="1:2">
      <c r="A747" s="37">
        <f>工事一般情報!A747</f>
        <v>160382</v>
      </c>
      <c r="B747" s="5" t="str">
        <f>工事一般情報!B747</f>
        <v>ヤンマーアグリジャパン(株)白石支店倉庫</v>
      </c>
    </row>
    <row r="748" spans="1:2">
      <c r="A748" s="37">
        <f>工事一般情報!A748</f>
        <v>160384</v>
      </c>
      <c r="B748" s="5" t="str">
        <f>工事一般情報!B748</f>
        <v>四日市海運(株)霞事務所</v>
      </c>
    </row>
    <row r="749" spans="1:2">
      <c r="A749" s="37">
        <f>工事一般情報!A749</f>
        <v>160385</v>
      </c>
      <c r="B749" s="5" t="str">
        <f>工事一般情報!B749</f>
        <v>赤田運輸産業様 倉庫・事務所</v>
      </c>
    </row>
    <row r="750" spans="1:2">
      <c r="A750" s="37">
        <f>工事一般情報!A750</f>
        <v>160386</v>
      </c>
      <c r="B750" s="5" t="str">
        <f>工事一般情報!B750</f>
        <v>ライオンズ平野町北</v>
      </c>
    </row>
    <row r="751" spans="1:2">
      <c r="A751" s="37">
        <f>工事一般情報!A751</f>
        <v>160387</v>
      </c>
      <c r="B751" s="5" t="str">
        <f>工事一般情報!B751</f>
        <v>上組 名古屋支店 飛鳥ｺﾝﾃﾅｾﾝﾀｰ</v>
      </c>
    </row>
    <row r="752" spans="1:2">
      <c r="A752" s="37">
        <f>工事一般情報!A752</f>
        <v>160388</v>
      </c>
      <c r="B752" s="5" t="str">
        <f>工事一般情報!B752</f>
        <v>バロー勝川</v>
      </c>
    </row>
    <row r="753" spans="1:2">
      <c r="A753" s="37">
        <f>工事一般情報!A753</f>
        <v>160389</v>
      </c>
      <c r="B753" s="5" t="str">
        <f>工事一般情報!B753</f>
        <v>内山商事 東京営業所</v>
      </c>
    </row>
    <row r="754" spans="1:2">
      <c r="A754" s="37">
        <f>工事一般情報!A754</f>
        <v>160390</v>
      </c>
      <c r="B754" s="5" t="str">
        <f>工事一般情報!B754</f>
        <v>ドラッグコスモス八幡屋</v>
      </c>
    </row>
    <row r="755" spans="1:2">
      <c r="A755" s="37">
        <f>工事一般情報!A755</f>
        <v>160391</v>
      </c>
      <c r="B755" s="5" t="str">
        <f>工事一般情報!B755</f>
        <v>ハローズ万代</v>
      </c>
    </row>
    <row r="756" spans="1:2">
      <c r="A756" s="37">
        <f>工事一般情報!A756</f>
        <v>160392</v>
      </c>
      <c r="B756" s="5" t="str">
        <f>工事一般情報!B756</f>
        <v>益田乙吉町(ｾﾌﾞﾝｲﾚﾌﾞﾝ)</v>
      </c>
    </row>
    <row r="757" spans="1:2">
      <c r="A757" s="37">
        <f>工事一般情報!A757</f>
        <v>160393</v>
      </c>
      <c r="B757" s="5" t="str">
        <f>工事一般情報!B757</f>
        <v>ﾄﾖﾀｶﾛｰﾗ帯広</v>
      </c>
    </row>
    <row r="758" spans="1:2">
      <c r="A758" s="37">
        <f>工事一般情報!A758</f>
        <v>160394</v>
      </c>
      <c r="B758" s="5" t="str">
        <f>工事一般情報!B758</f>
        <v>阿久津医院</v>
      </c>
    </row>
    <row r="759" spans="1:2">
      <c r="A759" s="37">
        <f>工事一般情報!A759</f>
        <v>160395</v>
      </c>
      <c r="B759" s="5" t="str">
        <f>工事一般情報!B759</f>
        <v>東名電機 株式会社 事務所</v>
      </c>
    </row>
    <row r="760" spans="1:2">
      <c r="A760" s="37">
        <f>工事一般情報!A760</f>
        <v>160396</v>
      </c>
      <c r="B760" s="5" t="str">
        <f>工事一般情報!B760</f>
        <v>ヨークタウン落合2号棟(ﾎｰﾏｯｸ)</v>
      </c>
    </row>
    <row r="761" spans="1:2">
      <c r="A761" s="37">
        <f>工事一般情報!A761</f>
        <v>160397</v>
      </c>
      <c r="B761" s="5" t="str">
        <f>工事一般情報!B761</f>
        <v>三和シャッター工業(株)広島工場塗装ライン</v>
      </c>
    </row>
    <row r="762" spans="1:2">
      <c r="A762" s="37">
        <f>工事一般情報!A762</f>
        <v>160399</v>
      </c>
      <c r="B762" s="5" t="str">
        <f>工事一般情報!B762</f>
        <v>「いわて純情米」県北広域集出荷施設</v>
      </c>
    </row>
    <row r="763" spans="1:2">
      <c r="A763" s="37">
        <f>工事一般情報!A763</f>
        <v>160400</v>
      </c>
      <c r="B763" s="5" t="str">
        <f>工事一般情報!B763</f>
        <v>介護付き有料老人ﾎｰﾑ さわやかあおい館</v>
      </c>
    </row>
    <row r="764" spans="1:2">
      <c r="A764" s="37">
        <f>工事一般情報!A764</f>
        <v>160401</v>
      </c>
      <c r="B764" s="5" t="str">
        <f>工事一般情報!B764</f>
        <v>ゆうび苑</v>
      </c>
    </row>
    <row r="765" spans="1:2">
      <c r="A765" s="37">
        <f>工事一般情報!A765</f>
        <v>160401</v>
      </c>
      <c r="B765" s="5" t="str">
        <f>工事一般情報!B765</f>
        <v>造道複合物販店舗</v>
      </c>
    </row>
    <row r="766" spans="1:2">
      <c r="A766" s="37">
        <f>工事一般情報!A766</f>
        <v>170001</v>
      </c>
      <c r="B766" s="5" t="str">
        <f>工事一般情報!B766</f>
        <v>SDTソーラーパワー山口発電所</v>
      </c>
    </row>
    <row r="767" spans="1:2">
      <c r="A767" s="37">
        <f>工事一般情報!A767</f>
        <v>170002</v>
      </c>
      <c r="B767" s="5" t="str">
        <f>工事一般情報!B767</f>
        <v>薬王堂青森五所川原稲実</v>
      </c>
    </row>
    <row r="768" spans="1:2">
      <c r="A768" s="37">
        <f>工事一般情報!A768</f>
        <v>170003</v>
      </c>
      <c r="B768" s="5" t="str">
        <f>工事一般情報!B768</f>
        <v>南小泉複合施設</v>
      </c>
    </row>
    <row r="769" spans="1:2">
      <c r="A769" s="37">
        <f>工事一般情報!A769</f>
        <v>170006</v>
      </c>
      <c r="B769" s="5" t="str">
        <f>工事一般情報!B769</f>
        <v>ｽｰﾊﾟｰﾊﾞﾘｭｰ春日部小渕</v>
      </c>
    </row>
    <row r="770" spans="1:2">
      <c r="A770" s="37">
        <f>工事一般情報!A770</f>
        <v>170008</v>
      </c>
      <c r="B770" s="5" t="str">
        <f>工事一般情報!B770</f>
        <v>V・drug刈谷下重原</v>
      </c>
    </row>
    <row r="771" spans="1:2">
      <c r="A771" s="37">
        <f>工事一般情報!A771</f>
        <v>170009</v>
      </c>
      <c r="B771" s="5" t="str">
        <f>工事一般情報!B771</f>
        <v>V・drug中部薬品岐阜県庁西</v>
      </c>
    </row>
    <row r="772" spans="1:2">
      <c r="A772" s="37">
        <f>工事一般情報!A772</f>
        <v>170010</v>
      </c>
      <c r="B772" s="5" t="str">
        <f>工事一般情報!B772</f>
        <v>ヤマザワ村山駅西町 ダイソー棟</v>
      </c>
    </row>
    <row r="773" spans="1:2">
      <c r="A773" s="37">
        <f>工事一般情報!A773</f>
        <v>170012</v>
      </c>
      <c r="B773" s="5" t="str">
        <f>工事一般情報!B773</f>
        <v>安楽亭 加平</v>
      </c>
    </row>
    <row r="774" spans="1:2">
      <c r="A774" s="37">
        <f>工事一般情報!A774</f>
        <v>170013</v>
      </c>
      <c r="B774" s="5" t="str">
        <f>工事一般情報!B774</f>
        <v>SVH大垣</v>
      </c>
    </row>
    <row r="775" spans="1:2">
      <c r="A775" s="37">
        <f>工事一般情報!A775</f>
        <v>170014</v>
      </c>
      <c r="B775" s="5" t="str">
        <f>工事一般情報!B775</f>
        <v>仙北信用組合迫</v>
      </c>
    </row>
    <row r="776" spans="1:2">
      <c r="A776" s="37">
        <f>工事一般情報!A776</f>
        <v>170015</v>
      </c>
      <c r="B776" s="5" t="str">
        <f>工事一般情報!B776</f>
        <v>クリハラ工場</v>
      </c>
    </row>
    <row r="777" spans="1:2">
      <c r="A777" s="37">
        <f>工事一般情報!A777</f>
        <v>170017</v>
      </c>
      <c r="B777" s="5" t="str">
        <f>工事一般情報!B777</f>
        <v>ツルハドラッグ紀三井寺</v>
      </c>
    </row>
    <row r="778" spans="1:2">
      <c r="A778" s="37">
        <f>工事一般情報!A778</f>
        <v>170018</v>
      </c>
      <c r="B778" s="5" t="str">
        <f>工事一般情報!B778</f>
        <v>錦織運送(株)倉庫</v>
      </c>
    </row>
    <row r="779" spans="1:2">
      <c r="A779" s="37">
        <f>工事一般情報!A779</f>
        <v>170019</v>
      </c>
      <c r="B779" s="5" t="str">
        <f>工事一般情報!B779</f>
        <v>ﾊﾆｰｽﾞ物流ｾﾝﾀｰ倉庫</v>
      </c>
    </row>
    <row r="780" spans="1:2">
      <c r="A780" s="37">
        <f>工事一般情報!A780</f>
        <v>170021</v>
      </c>
      <c r="B780" s="5" t="str">
        <f>工事一般情報!B780</f>
        <v>ﾌｧｰｽﾄｷｬﾋﾞﾝ西梅田</v>
      </c>
    </row>
    <row r="781" spans="1:2">
      <c r="A781" s="37">
        <f>工事一般情報!A781</f>
        <v>170022</v>
      </c>
      <c r="B781" s="5" t="str">
        <f>工事一般情報!B781</f>
        <v>清光 新工場</v>
      </c>
    </row>
    <row r="782" spans="1:2">
      <c r="A782" s="37">
        <f>工事一般情報!A782</f>
        <v>170023</v>
      </c>
      <c r="B782" s="5" t="str">
        <f>工事一般情報!B782</f>
        <v>みどりｻｰﾋﾞｽやすらぎﾎｰﾙさかた</v>
      </c>
    </row>
    <row r="783" spans="1:2">
      <c r="A783" s="37">
        <f>工事一般情報!A783</f>
        <v>170024</v>
      </c>
      <c r="B783" s="5" t="str">
        <f>工事一般情報!B783</f>
        <v>辻徳産業</v>
      </c>
    </row>
    <row r="784" spans="1:2">
      <c r="A784" s="37">
        <f>工事一般情報!A784</f>
        <v>170025</v>
      </c>
      <c r="B784" s="5" t="str">
        <f>工事一般情報!B784</f>
        <v>ｹｲｽﾞﾍﾞﾙﾃｯｸ</v>
      </c>
    </row>
    <row r="785" spans="1:2">
      <c r="A785" s="37">
        <f>工事一般情報!A785</f>
        <v>170027</v>
      </c>
      <c r="B785" s="5" t="str">
        <f>工事一般情報!B785</f>
        <v>田川商運(株)定温倉庫</v>
      </c>
    </row>
    <row r="786" spans="1:2">
      <c r="A786" s="37">
        <f>工事一般情報!A786</f>
        <v>170028</v>
      </c>
      <c r="B786" s="5" t="str">
        <f>工事一般情報!B786</f>
        <v>薬王堂気仙沼鹿折</v>
      </c>
    </row>
    <row r="787" spans="1:2">
      <c r="A787" s="37">
        <f>工事一般情報!A787</f>
        <v>170029</v>
      </c>
      <c r="B787" s="5" t="str">
        <f>工事一般情報!B787</f>
        <v>味の素Customer Technology Center</v>
      </c>
    </row>
    <row r="788" spans="1:2">
      <c r="A788" s="37">
        <f>工事一般情報!A788</f>
        <v>170030</v>
      </c>
      <c r="B788" s="5" t="str">
        <f>工事一般情報!B788</f>
        <v>ﾎｸｽｲ工場</v>
      </c>
    </row>
    <row r="789" spans="1:2">
      <c r="A789" s="37">
        <f>工事一般情報!A789</f>
        <v>170031</v>
      </c>
      <c r="B789" s="5" t="str">
        <f>工事一般情報!B789</f>
        <v>V・drug北丸子</v>
      </c>
    </row>
    <row r="790" spans="1:2">
      <c r="A790" s="37">
        <f>工事一般情報!A790</f>
        <v>170033</v>
      </c>
      <c r="B790" s="5" t="str">
        <f>工事一般情報!B790</f>
        <v>ヨークベニマル古川</v>
      </c>
    </row>
    <row r="791" spans="1:2">
      <c r="A791" s="37">
        <f>工事一般情報!A791</f>
        <v>170034</v>
      </c>
      <c r="B791" s="5" t="str">
        <f>工事一般情報!B791</f>
        <v>ハローズ向島</v>
      </c>
    </row>
    <row r="792" spans="1:2">
      <c r="A792" s="37">
        <f>工事一般情報!A792</f>
        <v>170034</v>
      </c>
      <c r="B792" s="5" t="str">
        <f>工事一般情報!B792</f>
        <v>ハローズ向島 テナント棟</v>
      </c>
    </row>
    <row r="793" spans="1:2">
      <c r="A793" s="37">
        <f>工事一般情報!A793</f>
        <v>170036</v>
      </c>
      <c r="B793" s="5" t="str">
        <f>工事一般情報!B793</f>
        <v>中国醸造 蒸留酒製造工場</v>
      </c>
    </row>
    <row r="794" spans="1:2">
      <c r="A794" s="37">
        <f>工事一般情報!A794</f>
        <v>170037</v>
      </c>
      <c r="B794" s="5" t="str">
        <f>工事一般情報!B794</f>
        <v>THE GARDEN ORIENTAL OSAKA 西庭プロジェクト</v>
      </c>
    </row>
    <row r="795" spans="1:2">
      <c r="A795" s="37" t="str">
        <f>工事一般情報!A795</f>
        <v>170038-1</v>
      </c>
      <c r="B795" s="5" t="str">
        <f>工事一般情報!B795</f>
        <v>関西トランスウェイA棟(冷蔵)</v>
      </c>
    </row>
    <row r="796" spans="1:2">
      <c r="A796" s="37" t="str">
        <f>工事一般情報!A796</f>
        <v>170038-2</v>
      </c>
      <c r="B796" s="5" t="str">
        <f>工事一般情報!B796</f>
        <v>関西トランスウェイB棟(常温)</v>
      </c>
    </row>
    <row r="797" spans="1:2">
      <c r="A797" s="37">
        <f>工事一般情報!A797</f>
        <v>170039</v>
      </c>
      <c r="B797" s="5" t="str">
        <f>工事一般情報!B797</f>
        <v>三岐通運</v>
      </c>
    </row>
    <row r="798" spans="1:2">
      <c r="A798" s="37">
        <f>工事一般情報!A798</f>
        <v>170040</v>
      </c>
      <c r="B798" s="5" t="str">
        <f>工事一般情報!B798</f>
        <v>ｱﾄﾞ・ﾜﾝ・ﾌｧｰﾑ丘珠農場</v>
      </c>
    </row>
    <row r="799" spans="1:2">
      <c r="A799" s="37">
        <f>工事一般情報!A799</f>
        <v>170048</v>
      </c>
      <c r="B799" s="5" t="str">
        <f>工事一般情報!B799</f>
        <v>企業主導型保育所ｷｯｽﾞﾙｰﾑにこにこ</v>
      </c>
    </row>
    <row r="800" spans="1:2">
      <c r="A800" s="37">
        <f>工事一般情報!A800</f>
        <v>170049</v>
      </c>
      <c r="B800" s="5" t="str">
        <f>工事一般情報!B800</f>
        <v>豊頃町農業協同組合種子馬鈴薯選別貯蔵施設</v>
      </c>
    </row>
    <row r="801" spans="1:2">
      <c r="A801" s="37">
        <f>工事一般情報!A801</f>
        <v>170050</v>
      </c>
      <c r="B801" s="5" t="str">
        <f>工事一般情報!B801</f>
        <v>奈良日産自動車</v>
      </c>
    </row>
    <row r="802" spans="1:2">
      <c r="A802" s="37">
        <f>工事一般情報!A802</f>
        <v>170051</v>
      </c>
      <c r="B802" s="5" t="str">
        <f>工事一般情報!B802</f>
        <v>東北マツダ横手</v>
      </c>
    </row>
    <row r="803" spans="1:2">
      <c r="A803" s="37">
        <f>工事一般情報!A803</f>
        <v>170052</v>
      </c>
      <c r="B803" s="5" t="str">
        <f>工事一般情報!B803</f>
        <v>事務所北側倉庫</v>
      </c>
    </row>
    <row r="804" spans="1:2">
      <c r="A804" s="37">
        <f>工事一般情報!A804</f>
        <v>170073</v>
      </c>
      <c r="B804" s="5" t="str">
        <f>工事一般情報!B804</f>
        <v>関西マツダ松原</v>
      </c>
    </row>
    <row r="805" spans="1:2">
      <c r="A805" s="37">
        <f>工事一般情報!A805</f>
        <v>170074</v>
      </c>
      <c r="B805" s="5" t="str">
        <f>工事一般情報!B805</f>
        <v>特別養護老人ホーム「真砂寮」</v>
      </c>
    </row>
    <row r="806" spans="1:2">
      <c r="A806" s="37">
        <f>工事一般情報!A806</f>
        <v>170075</v>
      </c>
      <c r="B806" s="5" t="str">
        <f>工事一般情報!B806</f>
        <v>日立建機日本(株)徳島南営業所</v>
      </c>
    </row>
    <row r="807" spans="1:2">
      <c r="A807" s="37">
        <f>工事一般情報!A807</f>
        <v>170076</v>
      </c>
      <c r="B807" s="5" t="str">
        <f>工事一般情報!B807</f>
        <v>豊田車両 工場棟</v>
      </c>
    </row>
    <row r="808" spans="1:2">
      <c r="A808" s="37">
        <f>工事一般情報!A808</f>
        <v>170077</v>
      </c>
      <c r="B808" s="5" t="str">
        <f>工事一般情報!B808</f>
        <v>ﾗﾝﾎﾞﾙｷﾞｰﾆ名古屋</v>
      </c>
    </row>
    <row r="809" spans="1:2">
      <c r="A809" s="37">
        <f>工事一般情報!A809</f>
        <v>170078</v>
      </c>
      <c r="B809" s="5" t="str">
        <f>工事一般情報!B809</f>
        <v>伊豆長岡学園</v>
      </c>
    </row>
    <row r="810" spans="1:2">
      <c r="A810" s="37">
        <f>工事一般情報!A810</f>
        <v>170079</v>
      </c>
      <c r="B810" s="5" t="str">
        <f>工事一般情報!B810</f>
        <v>ヤマザワ漆山</v>
      </c>
    </row>
    <row r="811" spans="1:2">
      <c r="A811" s="37">
        <f>工事一般情報!A811</f>
        <v>170080</v>
      </c>
      <c r="B811" s="5" t="str">
        <f>工事一般情報!B811</f>
        <v>下田部FM</v>
      </c>
    </row>
    <row r="812" spans="1:2">
      <c r="A812" s="37">
        <f>工事一般情報!A812</f>
        <v>170081</v>
      </c>
      <c r="B812" s="5" t="str">
        <f>工事一般情報!B812</f>
        <v>京伸精機</v>
      </c>
    </row>
    <row r="813" spans="1:2">
      <c r="A813" s="37">
        <f>工事一般情報!A813</f>
        <v>170082</v>
      </c>
      <c r="B813" s="5" t="str">
        <f>工事一般情報!B813</f>
        <v>山幸物流</v>
      </c>
    </row>
    <row r="814" spans="1:2">
      <c r="A814" s="37">
        <f>工事一般情報!A814</f>
        <v>170085</v>
      </c>
      <c r="B814" s="5" t="str">
        <f>工事一般情報!B814</f>
        <v>ツルハドラッグ南幌</v>
      </c>
    </row>
    <row r="815" spans="1:2">
      <c r="A815" s="37">
        <f>工事一般情報!A815</f>
        <v>170086</v>
      </c>
      <c r="B815" s="5" t="str">
        <f>工事一般情報!B815</f>
        <v>四国ｽﾊﾞﾙ(株)高知桟橋通</v>
      </c>
    </row>
    <row r="816" spans="1:2">
      <c r="A816" s="37">
        <f>工事一般情報!A816</f>
        <v>170087</v>
      </c>
      <c r="B816" s="5" t="str">
        <f>工事一般情報!B816</f>
        <v>いりあいﾌｧｰﾑ滝の頭 ﾗｲｽｾﾝﾀｰ</v>
      </c>
    </row>
    <row r="817" spans="1:2">
      <c r="A817" s="37" t="str">
        <f>工事一般情報!A817</f>
        <v>170088-1</v>
      </c>
      <c r="B817" s="5" t="str">
        <f>工事一般情報!B817</f>
        <v>新星工業社出島第二工場(工場棟)</v>
      </c>
    </row>
    <row r="818" spans="1:2">
      <c r="A818" s="37" t="str">
        <f>工事一般情報!A818</f>
        <v>170088-2</v>
      </c>
      <c r="B818" s="5" t="str">
        <f>工事一般情報!B818</f>
        <v>新星工業社出島第二工場(事務所棟)</v>
      </c>
    </row>
    <row r="819" spans="1:2">
      <c r="A819" s="37">
        <f>工事一般情報!A819</f>
        <v>170089</v>
      </c>
      <c r="B819" s="5" t="str">
        <f>工事一般情報!B819</f>
        <v>西二区事務所兼倉庫</v>
      </c>
    </row>
    <row r="820" spans="1:2">
      <c r="A820" s="37">
        <f>工事一般情報!A820</f>
        <v>170090</v>
      </c>
      <c r="B820" s="5" t="str">
        <f>工事一般情報!B820</f>
        <v>東区丘珠流通施設</v>
      </c>
    </row>
    <row r="821" spans="1:2">
      <c r="A821" s="37">
        <f>工事一般情報!A821</f>
        <v>170091</v>
      </c>
      <c r="B821" s="5" t="str">
        <f>工事一般情報!B821</f>
        <v>空調技研工業様倉庫</v>
      </c>
    </row>
    <row r="822" spans="1:2">
      <c r="A822" s="37">
        <f>工事一般情報!A822</f>
        <v>170092</v>
      </c>
      <c r="B822" s="5" t="str">
        <f>工事一般情報!B822</f>
        <v>弘前貨物米倉庫</v>
      </c>
    </row>
    <row r="823" spans="1:2">
      <c r="A823" s="37">
        <f>工事一般情報!A823</f>
        <v>170093</v>
      </c>
      <c r="B823" s="5" t="str">
        <f>工事一般情報!B823</f>
        <v>はま寿司 益田</v>
      </c>
    </row>
    <row r="824" spans="1:2">
      <c r="A824" s="37">
        <f>工事一般情報!A824</f>
        <v>170094</v>
      </c>
      <c r="B824" s="5" t="str">
        <f>工事一般情報!B824</f>
        <v>JA山形おきたま営農ｾﾝﾀｰ</v>
      </c>
    </row>
    <row r="825" spans="1:2">
      <c r="A825" s="37">
        <f>工事一般情報!A825</f>
        <v>170095</v>
      </c>
      <c r="B825" s="5" t="str">
        <f>工事一般情報!B825</f>
        <v>秋田市広面診療所</v>
      </c>
    </row>
    <row r="826" spans="1:2">
      <c r="A826" s="37">
        <f>工事一般情報!A826</f>
        <v>170096</v>
      </c>
      <c r="B826" s="5" t="str">
        <f>工事一般情報!B826</f>
        <v>ツルハドラッグ鹿島台</v>
      </c>
    </row>
    <row r="827" spans="1:2">
      <c r="A827" s="37">
        <f>工事一般情報!A827</f>
        <v>170098</v>
      </c>
      <c r="B827" s="5" t="str">
        <f>工事一般情報!B827</f>
        <v>BPS上甲子園</v>
      </c>
    </row>
    <row r="828" spans="1:2">
      <c r="A828" s="37">
        <f>工事一般情報!A828</f>
        <v>170101</v>
      </c>
      <c r="B828" s="5" t="str">
        <f>工事一般情報!B828</f>
        <v>ｻﾂﾄﾞﾗ倶知安</v>
      </c>
    </row>
    <row r="829" spans="1:2">
      <c r="A829" s="37">
        <f>工事一般情報!A829</f>
        <v>170102</v>
      </c>
      <c r="B829" s="5" t="str">
        <f>工事一般情報!B829</f>
        <v>フレスポいわき泉(ｻｰﾋﾞｽ棟)</v>
      </c>
    </row>
    <row r="830" spans="1:2">
      <c r="A830" s="37">
        <f>工事一般情報!A830</f>
        <v>170103</v>
      </c>
      <c r="B830" s="5" t="str">
        <f>工事一般情報!B830</f>
        <v>九州薬品工業 山鹿工場</v>
      </c>
    </row>
    <row r="831" spans="1:2">
      <c r="A831" s="37">
        <f>工事一般情報!A831</f>
        <v>170112</v>
      </c>
      <c r="B831" s="5" t="str">
        <f>工事一般情報!B831</f>
        <v>仁平自動車工場・事務所</v>
      </c>
    </row>
    <row r="832" spans="1:2">
      <c r="A832" s="37">
        <f>工事一般情報!A832</f>
        <v>170113</v>
      </c>
      <c r="B832" s="5" t="str">
        <f>工事一般情報!B832</f>
        <v>仁徳砂利社屋</v>
      </c>
    </row>
    <row r="833" spans="1:2">
      <c r="A833" s="37">
        <f>工事一般情報!A833</f>
        <v>170115</v>
      </c>
      <c r="B833" s="5" t="str">
        <f>工事一般情報!B833</f>
        <v>日本通運株式会社 士別倉庫</v>
      </c>
    </row>
    <row r="834" spans="1:2">
      <c r="A834" s="37">
        <f>工事一般情報!A834</f>
        <v>170116</v>
      </c>
      <c r="B834" s="5" t="str">
        <f>工事一般情報!B834</f>
        <v>認定こども園</v>
      </c>
    </row>
    <row r="835" spans="1:2">
      <c r="A835" s="37">
        <f>工事一般情報!A835</f>
        <v>170117</v>
      </c>
      <c r="B835" s="5" t="str">
        <f>工事一般情報!B835</f>
        <v>㈱ARCA新社屋</v>
      </c>
    </row>
    <row r="836" spans="1:2">
      <c r="A836" s="37">
        <f>工事一般情報!A836</f>
        <v>170120</v>
      </c>
      <c r="B836" s="5" t="str">
        <f>工事一般情報!B836</f>
        <v>ｻﾂﾄﾞﾗﾆｾｺ</v>
      </c>
    </row>
    <row r="837" spans="1:2">
      <c r="A837" s="37">
        <f>工事一般情報!A837</f>
        <v>170121</v>
      </c>
      <c r="B837" s="5" t="str">
        <f>工事一般情報!B837</f>
        <v>富山産業</v>
      </c>
    </row>
    <row r="838" spans="1:2">
      <c r="A838" s="37">
        <f>工事一般情報!A838</f>
        <v>170122</v>
      </c>
      <c r="B838" s="5" t="str">
        <f>工事一般情報!B838</f>
        <v>北陸マツダ開発</v>
      </c>
    </row>
    <row r="839" spans="1:2">
      <c r="A839" s="37">
        <f>工事一般情報!A839</f>
        <v>170123</v>
      </c>
      <c r="B839" s="5" t="str">
        <f>工事一般情報!B839</f>
        <v>ホーマックニコット磯原木皿</v>
      </c>
    </row>
    <row r="840" spans="1:2">
      <c r="A840" s="37">
        <f>工事一般情報!A840</f>
        <v>170124</v>
      </c>
      <c r="B840" s="5" t="str">
        <f>工事一般情報!B840</f>
        <v>JAにしみの上多度農業倉庫</v>
      </c>
    </row>
    <row r="841" spans="1:2">
      <c r="A841" s="37">
        <f>工事一般情報!A841</f>
        <v>170125</v>
      </c>
      <c r="B841" s="5" t="str">
        <f>工事一般情報!B841</f>
        <v>株式会社上組名古屋支店飛島埠頭内野積場及び事務所</v>
      </c>
    </row>
    <row r="842" spans="1:2">
      <c r="A842" s="37">
        <f>工事一般情報!A842</f>
        <v>170126</v>
      </c>
      <c r="B842" s="5" t="str">
        <f>工事一般情報!B842</f>
        <v>セイムス古川東</v>
      </c>
    </row>
    <row r="843" spans="1:2">
      <c r="A843" s="37">
        <f>工事一般情報!A843</f>
        <v>170127</v>
      </c>
      <c r="B843" s="5" t="str">
        <f>工事一般情報!B843</f>
        <v>ケーズデンキ下関</v>
      </c>
    </row>
    <row r="844" spans="1:2">
      <c r="A844" s="37">
        <f>工事一般情報!A844</f>
        <v>170128</v>
      </c>
      <c r="B844" s="5" t="str">
        <f>工事一般情報!B844</f>
        <v>関西マツダ池田</v>
      </c>
    </row>
    <row r="845" spans="1:2">
      <c r="A845" s="37">
        <f>工事一般情報!A845</f>
        <v>170129</v>
      </c>
      <c r="B845" s="5" t="str">
        <f>工事一般情報!B845</f>
        <v>テニスコート東側倉庫</v>
      </c>
    </row>
    <row r="846" spans="1:2">
      <c r="A846" s="37">
        <f>工事一般情報!A846</f>
        <v>170130</v>
      </c>
      <c r="B846" s="5" t="str">
        <f>工事一般情報!B846</f>
        <v>ふじよし川崎工場</v>
      </c>
    </row>
    <row r="847" spans="1:2">
      <c r="A847" s="37">
        <f>工事一般情報!A847</f>
        <v>170131</v>
      </c>
      <c r="B847" s="5" t="str">
        <f>工事一般情報!B847</f>
        <v>ヤンマー船用システム</v>
      </c>
    </row>
    <row r="848" spans="1:2">
      <c r="A848" s="37">
        <f>工事一般情報!A848</f>
        <v>170132</v>
      </c>
      <c r="B848" s="5" t="str">
        <f>工事一般情報!B848</f>
        <v>太陽鉱油㈱4号線庄和SS</v>
      </c>
    </row>
    <row r="849" spans="1:2">
      <c r="A849" s="37">
        <f>工事一般情報!A849</f>
        <v>170133</v>
      </c>
      <c r="B849" s="5" t="str">
        <f>工事一般情報!B849</f>
        <v>エスキー工機㈱組立工場</v>
      </c>
    </row>
    <row r="850" spans="1:2">
      <c r="A850" s="37">
        <f>工事一般情報!A850</f>
        <v>170134</v>
      </c>
      <c r="B850" s="5" t="str">
        <f>工事一般情報!B850</f>
        <v>大和製作所</v>
      </c>
    </row>
    <row r="851" spans="1:2">
      <c r="A851" s="37">
        <f>工事一般情報!A851</f>
        <v>170135</v>
      </c>
      <c r="B851" s="5" t="str">
        <f>工事一般情報!B851</f>
        <v>スギモト生肉冷凍倉庫</v>
      </c>
    </row>
    <row r="852" spans="1:2">
      <c r="A852" s="37">
        <f>工事一般情報!A852</f>
        <v>170136</v>
      </c>
      <c r="B852" s="5" t="str">
        <f>工事一般情報!B852</f>
        <v>日本テクノロジーソリューション</v>
      </c>
    </row>
    <row r="853" spans="1:2">
      <c r="A853" s="37">
        <f>工事一般情報!A853</f>
        <v>170137</v>
      </c>
      <c r="B853" s="5" t="str">
        <f>工事一般情報!B853</f>
        <v>釧路厚生社 発酵2号棟</v>
      </c>
    </row>
    <row r="854" spans="1:2">
      <c r="A854" s="37">
        <f>工事一般情報!A854</f>
        <v>170138</v>
      </c>
      <c r="B854" s="5" t="str">
        <f>工事一般情報!B854</f>
        <v>アクティオ千葉</v>
      </c>
    </row>
    <row r="855" spans="1:2">
      <c r="A855" s="37">
        <f>工事一般情報!A855</f>
        <v>170139</v>
      </c>
      <c r="B855" s="5" t="str">
        <f>工事一般情報!B855</f>
        <v>西四国マツダ高知中央</v>
      </c>
    </row>
    <row r="856" spans="1:2">
      <c r="A856" s="37">
        <f>工事一般情報!A856</f>
        <v>170140</v>
      </c>
      <c r="B856" s="5" t="str">
        <f>工事一般情報!B856</f>
        <v>大勢シェル工場</v>
      </c>
    </row>
    <row r="857" spans="1:2">
      <c r="A857" s="37">
        <f>工事一般情報!A857</f>
        <v>170141</v>
      </c>
      <c r="B857" s="5" t="str">
        <f>工事一般情報!B857</f>
        <v>かどや製油㈱小豆島工場焙煎工場</v>
      </c>
    </row>
    <row r="858" spans="1:2">
      <c r="A858" s="37">
        <f>工事一般情報!A858</f>
        <v>170142</v>
      </c>
      <c r="B858" s="5" t="str">
        <f>工事一般情報!B858</f>
        <v>久保田工業 本社工場【工場棟】</v>
      </c>
    </row>
    <row r="859" spans="1:2">
      <c r="A859" s="37" t="str">
        <f>工事一般情報!A859</f>
        <v>170142-2</v>
      </c>
      <c r="B859" s="5" t="str">
        <f>工事一般情報!B859</f>
        <v>久保田工業 本社工場【事務所棟】</v>
      </c>
    </row>
    <row r="860" spans="1:2">
      <c r="A860" s="37">
        <f>工事一般情報!A860</f>
        <v>170143</v>
      </c>
      <c r="B860" s="5" t="str">
        <f>工事一般情報!B860</f>
        <v>ﾎﾟﾙｼｪｾﾝﾀｰ岡山ｼｮｰﾙｰﾑ</v>
      </c>
    </row>
    <row r="861" spans="1:2">
      <c r="A861" s="37">
        <f>工事一般情報!A861</f>
        <v>170146</v>
      </c>
      <c r="B861" s="5" t="str">
        <f>工事一般情報!B861</f>
        <v>枚方信用金庫</v>
      </c>
    </row>
    <row r="862" spans="1:2">
      <c r="A862" s="37">
        <f>工事一般情報!A862</f>
        <v>170147</v>
      </c>
      <c r="B862" s="5" t="str">
        <f>工事一般情報!B862</f>
        <v>キャリオン第2期倉庫</v>
      </c>
    </row>
    <row r="863" spans="1:2">
      <c r="A863" s="37">
        <f>工事一般情報!A863</f>
        <v>170148</v>
      </c>
      <c r="B863" s="5" t="str">
        <f>工事一般情報!B863</f>
        <v>プラージュ古川駅東</v>
      </c>
    </row>
    <row r="864" spans="1:2">
      <c r="A864" s="37">
        <f>工事一般情報!A864</f>
        <v>170149</v>
      </c>
      <c r="B864" s="5" t="str">
        <f>工事一般情報!B864</f>
        <v>早坂牧場 牛舎</v>
      </c>
    </row>
    <row r="865" spans="1:2">
      <c r="A865" s="37">
        <f>工事一般情報!A865</f>
        <v>170150</v>
      </c>
      <c r="B865" s="5" t="str">
        <f>工事一般情報!B865</f>
        <v>島根大学医学部付属病院ｱﾒﾆﾃｨｰ施設</v>
      </c>
    </row>
    <row r="866" spans="1:2">
      <c r="A866" s="37">
        <f>工事一般情報!A866</f>
        <v>170151</v>
      </c>
      <c r="B866" s="5" t="str">
        <f>工事一般情報!B866</f>
        <v>福島FRC製造設備</v>
      </c>
    </row>
    <row r="867" spans="1:2">
      <c r="A867" s="37">
        <f>工事一般情報!A867</f>
        <v>170152</v>
      </c>
      <c r="B867" s="5" t="str">
        <f>工事一般情報!B867</f>
        <v>東北マツダ本荘</v>
      </c>
    </row>
    <row r="868" spans="1:2">
      <c r="A868" s="37">
        <f>工事一般情報!A868</f>
        <v>170153</v>
      </c>
      <c r="B868" s="5" t="str">
        <f>工事一般情報!B868</f>
        <v>三昇新工場</v>
      </c>
    </row>
    <row r="869" spans="1:2">
      <c r="A869" s="37">
        <f>工事一般情報!A869</f>
        <v>170154</v>
      </c>
      <c r="B869" s="5" t="str">
        <f>工事一般情報!B869</f>
        <v>バロー国高</v>
      </c>
    </row>
    <row r="870" spans="1:2">
      <c r="A870" s="37">
        <f>工事一般情報!A870</f>
        <v>170155</v>
      </c>
      <c r="B870" s="5" t="str">
        <f>工事一般情報!B870</f>
        <v>豊洲プロジェクト</v>
      </c>
    </row>
    <row r="871" spans="1:2">
      <c r="A871" s="37">
        <f>工事一般情報!A871</f>
        <v>170156</v>
      </c>
      <c r="B871" s="5" t="str">
        <f>工事一般情報!B871</f>
        <v>ｶﾈｷﾝ川村水産 虻田工場</v>
      </c>
    </row>
    <row r="872" spans="1:2">
      <c r="A872" s="37">
        <f>工事一般情報!A872</f>
        <v>170157</v>
      </c>
      <c r="B872" s="5" t="str">
        <f>工事一般情報!B872</f>
        <v>KO-HOUSE</v>
      </c>
    </row>
    <row r="873" spans="1:2">
      <c r="A873" s="37">
        <f>工事一般情報!A873</f>
        <v>170161</v>
      </c>
      <c r="B873" s="5" t="str">
        <f>工事一般情報!B873</f>
        <v>林建設工業 新社屋</v>
      </c>
    </row>
    <row r="874" spans="1:2">
      <c r="A874" s="37">
        <f>工事一般情報!A874</f>
        <v>170162</v>
      </c>
      <c r="B874" s="5" t="str">
        <f>工事一般情報!B874</f>
        <v>若杉幼稚園</v>
      </c>
    </row>
    <row r="875" spans="1:2">
      <c r="A875" s="37">
        <f>工事一般情報!A875</f>
        <v>170163</v>
      </c>
      <c r="B875" s="5" t="str">
        <f>工事一般情報!B875</f>
        <v>モンクール北浦和</v>
      </c>
    </row>
    <row r="876" spans="1:2">
      <c r="A876" s="37">
        <f>工事一般情報!A876</f>
        <v>170164</v>
      </c>
      <c r="B876" s="5" t="str">
        <f>工事一般情報!B876</f>
        <v>三岐通運 増築工事【二期】</v>
      </c>
    </row>
    <row r="877" spans="1:2">
      <c r="A877" s="37">
        <f>工事一般情報!A877</f>
        <v>170165</v>
      </c>
      <c r="B877" s="5" t="str">
        <f>工事一般情報!B877</f>
        <v>丸運ロジステック</v>
      </c>
    </row>
    <row r="878" spans="1:2">
      <c r="A878" s="37">
        <f>工事一般情報!A878</f>
        <v>170166</v>
      </c>
      <c r="B878" s="5" t="str">
        <f>工事一般情報!B878</f>
        <v>アクティオ千葉 テント倉庫</v>
      </c>
    </row>
    <row r="879" spans="1:2">
      <c r="A879" s="37">
        <f>工事一般情報!A879</f>
        <v>170167</v>
      </c>
      <c r="B879" s="5" t="str">
        <f>工事一般情報!B879</f>
        <v>薬王堂能代寺向</v>
      </c>
    </row>
    <row r="880" spans="1:2">
      <c r="A880" s="37">
        <f>工事一般情報!A880</f>
        <v>170168</v>
      </c>
      <c r="B880" s="5" t="str">
        <f>工事一般情報!B880</f>
        <v>清水産業株式会社 佐賀事業所</v>
      </c>
    </row>
    <row r="881" spans="1:2">
      <c r="A881" s="37">
        <f>工事一般情報!A881</f>
        <v>170169</v>
      </c>
      <c r="B881" s="5" t="str">
        <f>工事一般情報!B881</f>
        <v>花のまちマリナヴィラ駐車場</v>
      </c>
    </row>
    <row r="882" spans="1:2">
      <c r="A882" s="37">
        <f>工事一般情報!A882</f>
        <v>170170</v>
      </c>
      <c r="B882" s="5" t="str">
        <f>工事一般情報!B882</f>
        <v>ニシムラ倉庫</v>
      </c>
    </row>
    <row r="883" spans="1:2">
      <c r="A883" s="37">
        <f>工事一般情報!A883</f>
        <v>170171</v>
      </c>
      <c r="B883" s="5" t="str">
        <f>工事一般情報!B883</f>
        <v>伊藤様六町ﾀｶﾗｽﾀﾝﾀﾞｰﾄﾞｼｮｰﾙｰﾑ</v>
      </c>
    </row>
    <row r="884" spans="1:2">
      <c r="A884" s="37">
        <f>工事一般情報!A884</f>
        <v>170172</v>
      </c>
      <c r="B884" s="5" t="str">
        <f>工事一般情報!B884</f>
        <v>フレッシュ物流配送センター</v>
      </c>
    </row>
    <row r="885" spans="1:2">
      <c r="A885" s="37">
        <f>工事一般情報!A885</f>
        <v>170173</v>
      </c>
      <c r="B885" s="5" t="str">
        <f>工事一般情報!B885</f>
        <v>たかだ原動機 新工場</v>
      </c>
    </row>
    <row r="886" spans="1:2">
      <c r="A886" s="37">
        <f>工事一般情報!A886</f>
        <v>170174</v>
      </c>
      <c r="B886" s="5" t="str">
        <f>工事一般情報!B886</f>
        <v>HO-HOUSE</v>
      </c>
    </row>
    <row r="887" spans="1:2">
      <c r="A887" s="37">
        <f>工事一般情報!A887</f>
        <v>170175</v>
      </c>
      <c r="B887" s="5" t="str">
        <f>工事一般情報!B887</f>
        <v>ツルハドラッグ石巻鹿又</v>
      </c>
    </row>
    <row r="888" spans="1:2">
      <c r="A888" s="37">
        <f>工事一般情報!A888</f>
        <v>170176</v>
      </c>
      <c r="B888" s="5" t="str">
        <f>工事一般情報!B888</f>
        <v>ホワイトウィング清水本社ビル</v>
      </c>
    </row>
    <row r="889" spans="1:2">
      <c r="A889" s="37">
        <f>工事一般情報!A889</f>
        <v>170177</v>
      </c>
      <c r="B889" s="5" t="str">
        <f>工事一般情報!B889</f>
        <v>ヤンマーアグリジャパン(株)玉名支店</v>
      </c>
    </row>
    <row r="890" spans="1:2">
      <c r="A890" s="37">
        <f>工事一般情報!A890</f>
        <v>170180</v>
      </c>
      <c r="B890" s="5" t="str">
        <f>工事一般情報!B890</f>
        <v>まじま歯科クリニック</v>
      </c>
    </row>
    <row r="891" spans="1:2">
      <c r="A891" s="37">
        <f>工事一般情報!A891</f>
        <v>170181</v>
      </c>
      <c r="B891" s="5" t="str">
        <f>工事一般情報!B891</f>
        <v>美野里運送倉庫 上越営業所</v>
      </c>
    </row>
    <row r="892" spans="1:2">
      <c r="A892" s="37">
        <f>工事一般情報!A892</f>
        <v>170182</v>
      </c>
      <c r="B892" s="5" t="str">
        <f>工事一般情報!B892</f>
        <v>ヨークベニマル米沢春日</v>
      </c>
    </row>
    <row r="893" spans="1:2">
      <c r="A893" s="37">
        <f>工事一般情報!A893</f>
        <v>180183</v>
      </c>
      <c r="B893" s="5" t="str">
        <f>工事一般情報!B893</f>
        <v>JA邑楽館林 板倉A重油充填施設</v>
      </c>
    </row>
    <row r="894" spans="1:2">
      <c r="A894" s="37">
        <f>工事一般情報!A894</f>
        <v>170184</v>
      </c>
      <c r="B894" s="5" t="str">
        <f>工事一般情報!B894</f>
        <v>石狩ディストリビューションセンター</v>
      </c>
    </row>
    <row r="895" spans="1:2">
      <c r="A895" s="37">
        <f>工事一般情報!A895</f>
        <v>170185</v>
      </c>
      <c r="B895" s="5" t="str">
        <f>工事一般情報!B895</f>
        <v>バロー下恵土</v>
      </c>
    </row>
    <row r="896" spans="1:2">
      <c r="A896" s="37">
        <f>工事一般情報!A896</f>
        <v>170186</v>
      </c>
      <c r="B896" s="5" t="str">
        <f>工事一般情報!B896</f>
        <v>ダイレックス三原宮浦</v>
      </c>
    </row>
    <row r="897" spans="1:2">
      <c r="A897" s="37">
        <f>工事一般情報!A897</f>
        <v>170187</v>
      </c>
      <c r="B897" s="5" t="str">
        <f>工事一般情報!B897</f>
        <v>PCB一時払出設備製作・設置・撤去工事(某川崎案件)</v>
      </c>
    </row>
    <row r="898" spans="1:2">
      <c r="A898" s="37">
        <f>工事一般情報!A898</f>
        <v>170188</v>
      </c>
      <c r="B898" s="5" t="str">
        <f>工事一般情報!B898</f>
        <v>ほのか㈱共同利用穀類乾燥調整施設</v>
      </c>
    </row>
    <row r="899" spans="1:2">
      <c r="A899" s="37">
        <f>工事一般情報!A899</f>
        <v>170189</v>
      </c>
      <c r="B899" s="5" t="str">
        <f>工事一般情報!B899</f>
        <v>クリエイトエスディー足立綾瀬</v>
      </c>
    </row>
    <row r="900" spans="1:2">
      <c r="A900" s="37">
        <f>工事一般情報!A900</f>
        <v>170190</v>
      </c>
      <c r="B900" s="5" t="str">
        <f>工事一般情報!B900</f>
        <v>モダン・プロ本社 事務所・倉庫</v>
      </c>
    </row>
    <row r="901" spans="1:2">
      <c r="A901" s="37">
        <f>工事一般情報!A901</f>
        <v>170191</v>
      </c>
      <c r="B901" s="5" t="str">
        <f>工事一般情報!B901</f>
        <v>ﾊｶﾙﾌﾟﾗｽ株式会社 食堂・社員寮</v>
      </c>
    </row>
    <row r="902" spans="1:2">
      <c r="A902" s="37">
        <f>工事一般情報!A902</f>
        <v>170192</v>
      </c>
      <c r="B902" s="5" t="str">
        <f>工事一般情報!B902</f>
        <v>長府製作所 駐車場</v>
      </c>
    </row>
    <row r="903" spans="1:2">
      <c r="A903" s="37">
        <f>工事一般情報!A903</f>
        <v>170193</v>
      </c>
      <c r="B903" s="5" t="str">
        <f>工事一般情報!B903</f>
        <v>ホームセンターバロー久居インター</v>
      </c>
    </row>
    <row r="904" spans="1:2">
      <c r="A904" s="37">
        <f>工事一般情報!A904</f>
        <v>170194</v>
      </c>
      <c r="B904" s="5" t="str">
        <f>工事一般情報!B904</f>
        <v>栄光堂印刷所様事務所及び貸ﾃﾅﾝﾄﾋﾞﾙ</v>
      </c>
    </row>
    <row r="905" spans="1:2">
      <c r="A905" s="37">
        <f>工事一般情報!A905</f>
        <v>170196</v>
      </c>
      <c r="B905" s="5" t="str">
        <f>工事一般情報!B905</f>
        <v>ツルハドラッグ大河原</v>
      </c>
    </row>
    <row r="906" spans="1:2">
      <c r="A906" s="37">
        <f>工事一般情報!A906</f>
        <v>170197</v>
      </c>
      <c r="B906" s="5" t="str">
        <f>工事一般情報!B906</f>
        <v>ｾﾝﾄﾗﾙﾌｨｯﾄﾈｽｸﾗﾌﾞ名取仙台南</v>
      </c>
    </row>
    <row r="907" spans="1:2">
      <c r="A907" s="37" t="str">
        <f>工事一般情報!A907</f>
        <v>170199-1</v>
      </c>
      <c r="B907" s="5" t="str">
        <f>工事一般情報!B907</f>
        <v>バロー高辻 本体棟</v>
      </c>
    </row>
    <row r="908" spans="1:2">
      <c r="A908" s="37" t="str">
        <f>工事一般情報!A908</f>
        <v>170199-2</v>
      </c>
      <c r="B908" s="5" t="str">
        <f>工事一般情報!B908</f>
        <v>バロー高辻 テナント棟</v>
      </c>
    </row>
    <row r="909" spans="1:2">
      <c r="A909" s="37">
        <f>工事一般情報!A909</f>
        <v>170200</v>
      </c>
      <c r="B909" s="5" t="str">
        <f>工事一般情報!B909</f>
        <v>浅倉水道社屋</v>
      </c>
    </row>
    <row r="910" spans="1:2">
      <c r="A910" s="37">
        <f>工事一般情報!A910</f>
        <v>170201</v>
      </c>
      <c r="B910" s="5" t="str">
        <f>工事一般情報!B910</f>
        <v>オートバックス東雲</v>
      </c>
    </row>
    <row r="911" spans="1:2">
      <c r="A911" s="37">
        <f>工事一般情報!A911</f>
        <v>170202</v>
      </c>
      <c r="B911" s="5" t="str">
        <f>工事一般情報!B911</f>
        <v>ヤマザワ中の島(セリア)</v>
      </c>
    </row>
    <row r="912" spans="1:2">
      <c r="A912" s="37">
        <f>工事一般情報!A912</f>
        <v>170203</v>
      </c>
      <c r="B912" s="5" t="str">
        <f>工事一般情報!B912</f>
        <v>アイサワ工業 広島支店</v>
      </c>
    </row>
    <row r="913" spans="1:2">
      <c r="A913" s="37">
        <f>工事一般情報!A913</f>
        <v>170204</v>
      </c>
      <c r="B913" s="5" t="str">
        <f>工事一般情報!B913</f>
        <v>ビーンズプレス様吉川倉庫</v>
      </c>
    </row>
    <row r="914" spans="1:2">
      <c r="A914" s="37">
        <f>工事一般情報!A914</f>
        <v>170205</v>
      </c>
      <c r="B914" s="5" t="str">
        <f>工事一般情報!B914</f>
        <v>フレートサービス</v>
      </c>
    </row>
    <row r="915" spans="1:2">
      <c r="A915" s="37">
        <f>工事一般情報!A915</f>
        <v>170206</v>
      </c>
      <c r="B915" s="5" t="str">
        <f>工事一般情報!B915</f>
        <v>尻内保育園</v>
      </c>
    </row>
    <row r="916" spans="1:2">
      <c r="A916" s="37">
        <f>工事一般情報!A916</f>
        <v>170207</v>
      </c>
      <c r="B916" s="5" t="str">
        <f>工事一般情報!B916</f>
        <v>薬王堂富谷成田</v>
      </c>
    </row>
    <row r="917" spans="1:2">
      <c r="A917" s="37">
        <f>工事一般情報!A917</f>
        <v>170208</v>
      </c>
      <c r="B917" s="5" t="str">
        <f>工事一般情報!B917</f>
        <v>ツルハドラッグ新宮城山元</v>
      </c>
    </row>
    <row r="918" spans="1:2">
      <c r="A918" s="37">
        <f>工事一般情報!A918</f>
        <v>170209</v>
      </c>
      <c r="B918" s="5" t="str">
        <f>工事一般情報!B918</f>
        <v>松本邸</v>
      </c>
    </row>
    <row r="919" spans="1:2">
      <c r="A919" s="37">
        <f>工事一般情報!A919</f>
        <v>170210</v>
      </c>
      <c r="B919" s="5" t="str">
        <f>工事一般情報!B919</f>
        <v>V・drug港区宝神</v>
      </c>
    </row>
    <row r="920" spans="1:2">
      <c r="A920" s="37">
        <f>工事一般情報!A920</f>
        <v>170211</v>
      </c>
      <c r="B920" s="5" t="str">
        <f>工事一般情報!B920</f>
        <v>ダイナム山形天童</v>
      </c>
    </row>
    <row r="921" spans="1:2">
      <c r="A921" s="37">
        <f>工事一般情報!A921</f>
        <v>170212</v>
      </c>
      <c r="B921" s="5" t="str">
        <f>工事一般情報!B921</f>
        <v>共同冷蔵 大井物流センター</v>
      </c>
    </row>
    <row r="922" spans="1:2">
      <c r="A922" s="37">
        <f>工事一般情報!A922</f>
        <v>170213</v>
      </c>
      <c r="B922" s="5" t="str">
        <f>工事一般情報!B922</f>
        <v>ツルハドラッグ登米米山</v>
      </c>
    </row>
    <row r="923" spans="1:2">
      <c r="A923" s="37">
        <f>工事一般情報!A923</f>
        <v>170214</v>
      </c>
      <c r="B923" s="5" t="str">
        <f>工事一般情報!B923</f>
        <v>関西マツダ都島</v>
      </c>
    </row>
    <row r="924" spans="1:2">
      <c r="A924" s="37">
        <f>工事一般情報!A924</f>
        <v>170215</v>
      </c>
      <c r="B924" s="5" t="str">
        <f>工事一般情報!B924</f>
        <v>薬王堂柴田槻木</v>
      </c>
    </row>
    <row r="925" spans="1:2">
      <c r="A925" s="37">
        <f>工事一般情報!A925</f>
        <v>170216</v>
      </c>
      <c r="B925" s="5" t="str">
        <f>工事一般情報!B925</f>
        <v>コープさっぽろ元町</v>
      </c>
    </row>
    <row r="926" spans="1:2">
      <c r="A926" s="37">
        <f>工事一般情報!A926</f>
        <v>170217</v>
      </c>
      <c r="B926" s="5" t="str">
        <f>工事一般情報!B926</f>
        <v>太平洋ｾﾒﾝﾄ㈱ｻｰﾋﾞｽｽﾃｰｼｮﾝ</v>
      </c>
    </row>
    <row r="927" spans="1:2">
      <c r="A927" s="37">
        <f>工事一般情報!A927</f>
        <v>170218</v>
      </c>
      <c r="B927" s="5" t="str">
        <f>工事一般情報!B927</f>
        <v>釧路厚生社焼却炉</v>
      </c>
    </row>
    <row r="928" spans="1:2">
      <c r="A928" s="37">
        <f>工事一般情報!A928</f>
        <v>170219</v>
      </c>
      <c r="B928" s="5" t="str">
        <f>工事一般情報!B928</f>
        <v>カインズ幕張</v>
      </c>
    </row>
    <row r="929" spans="1:2">
      <c r="A929" s="37">
        <f>工事一般情報!A929</f>
        <v>170220</v>
      </c>
      <c r="B929" s="5" t="str">
        <f>工事一般情報!B929</f>
        <v>介護予防センターさくら</v>
      </c>
    </row>
    <row r="930" spans="1:2">
      <c r="A930" s="37">
        <f>工事一般情報!A930</f>
        <v>170221</v>
      </c>
      <c r="B930" s="5" t="str">
        <f>工事一般情報!B930</f>
        <v>まるか食品 本社工場</v>
      </c>
    </row>
    <row r="931" spans="1:2">
      <c r="A931" s="37">
        <f>工事一般情報!A931</f>
        <v>170222</v>
      </c>
      <c r="B931" s="5" t="str">
        <f>工事一般情報!B931</f>
        <v>キグチテクニクス切断センター</v>
      </c>
    </row>
    <row r="932" spans="1:2">
      <c r="A932" s="37">
        <f>工事一般情報!A932</f>
        <v>170223</v>
      </c>
      <c r="B932" s="5" t="str">
        <f>工事一般情報!B932</f>
        <v>南佃分譲マンション</v>
      </c>
    </row>
    <row r="933" spans="1:2">
      <c r="A933" s="37">
        <f>工事一般情報!A933</f>
        <v>170224</v>
      </c>
      <c r="B933" s="5" t="str">
        <f>工事一般情報!B933</f>
        <v>セイリン新社屋</v>
      </c>
    </row>
    <row r="934" spans="1:2">
      <c r="A934" s="37">
        <f>工事一般情報!A934</f>
        <v>170227</v>
      </c>
      <c r="B934" s="5" t="str">
        <f>工事一般情報!B934</f>
        <v>気仙沼 宮脇書店</v>
      </c>
    </row>
    <row r="935" spans="1:2">
      <c r="A935" s="37">
        <f>工事一般情報!A935</f>
        <v>170228</v>
      </c>
      <c r="B935" s="5" t="str">
        <f>工事一般情報!B935</f>
        <v>城陽加工場</v>
      </c>
    </row>
    <row r="936" spans="1:2">
      <c r="A936" s="37">
        <f>工事一般情報!A936</f>
        <v>170229</v>
      </c>
      <c r="B936" s="5" t="str">
        <f>工事一般情報!B936</f>
        <v>井口流通センター</v>
      </c>
    </row>
    <row r="937" spans="1:2">
      <c r="A937" s="37">
        <f>工事一般情報!A937</f>
        <v>170231</v>
      </c>
      <c r="B937" s="5" t="str">
        <f>工事一般情報!B937</f>
        <v>ツルハドラッグ新潟彩野</v>
      </c>
    </row>
    <row r="938" spans="1:2">
      <c r="A938" s="37">
        <f>工事一般情報!A938</f>
        <v>170232</v>
      </c>
      <c r="B938" s="5" t="str">
        <f>工事一般情報!B938</f>
        <v>オスカー技研</v>
      </c>
    </row>
    <row r="939" spans="1:2">
      <c r="A939" s="37">
        <f>工事一般情報!A939</f>
        <v>170234</v>
      </c>
      <c r="B939" s="5" t="str">
        <f>工事一般情報!B939</f>
        <v>キタセキ伊勢崎</v>
      </c>
    </row>
    <row r="940" spans="1:2">
      <c r="A940" s="37">
        <f>工事一般情報!A940</f>
        <v>170235</v>
      </c>
      <c r="B940" s="5" t="str">
        <f>工事一般情報!B940</f>
        <v>ジュンテンドー新安来</v>
      </c>
    </row>
    <row r="941" spans="1:2">
      <c r="A941" s="37" t="str">
        <f>工事一般情報!A941</f>
        <v>170236-1</v>
      </c>
      <c r="B941" s="5" t="str">
        <f>工事一般情報!B941</f>
        <v>西松屋Jモール西舞鶴</v>
      </c>
    </row>
    <row r="942" spans="1:2">
      <c r="A942" s="37" t="str">
        <f>工事一般情報!A942</f>
        <v>170236-2</v>
      </c>
      <c r="B942" s="5" t="str">
        <f>工事一般情報!B942</f>
        <v>ユニクロJモール西舞鶴</v>
      </c>
    </row>
    <row r="943" spans="1:2">
      <c r="A943" s="37" t="str">
        <f>工事一般情報!A943</f>
        <v>170236-3</v>
      </c>
      <c r="B943" s="5" t="str">
        <f>工事一般情報!B943</f>
        <v>大創Jモール西舞鶴</v>
      </c>
    </row>
    <row r="944" spans="1:2">
      <c r="A944" s="37">
        <f>工事一般情報!A944</f>
        <v>170238</v>
      </c>
      <c r="B944" s="5" t="str">
        <f>工事一般情報!B944</f>
        <v>HIヒロセSUC竹田</v>
      </c>
    </row>
    <row r="945" spans="1:2">
      <c r="A945" s="37">
        <f>工事一般情報!A945</f>
        <v>170239</v>
      </c>
      <c r="B945" s="5" t="str">
        <f>工事一般情報!B945</f>
        <v>大久保地区公共施設再生事業(習志野計画)</v>
      </c>
    </row>
    <row r="946" spans="1:2">
      <c r="A946" s="37">
        <f>工事一般情報!A946</f>
        <v>170240</v>
      </c>
      <c r="B946" s="5" t="str">
        <f>工事一般情報!B946</f>
        <v>ツルハドラッグ南気仙沼</v>
      </c>
    </row>
    <row r="947" spans="1:2">
      <c r="A947" s="37">
        <f>工事一般情報!A947</f>
        <v>180002</v>
      </c>
      <c r="B947" s="5" t="str">
        <f>工事一般情報!B947</f>
        <v>前田道路㈱福山営業所</v>
      </c>
    </row>
    <row r="948" spans="1:2">
      <c r="A948" s="37">
        <f>工事一般情報!A948</f>
        <v>180003</v>
      </c>
      <c r="B948" s="5" t="str">
        <f>工事一般情報!B948</f>
        <v>ツルハドラッグ男鹿船川</v>
      </c>
    </row>
    <row r="949" spans="1:2">
      <c r="A949" s="37">
        <f>工事一般情報!A949</f>
        <v>0</v>
      </c>
      <c r="B949" s="5" t="str">
        <f>工事一般情報!B949</f>
        <v>春藤葬儀造花店 ｾﾚﾓﾆｰﾎｰﾙ</v>
      </c>
    </row>
    <row r="950" spans="1:2">
      <c r="A950" s="37">
        <f>工事一般情報!A950</f>
        <v>180013</v>
      </c>
      <c r="B950" s="5" t="str">
        <f>工事一般情報!B950</f>
        <v>T医薬物流倉庫計画</v>
      </c>
    </row>
    <row r="951" spans="1:2">
      <c r="A951" s="37">
        <f>工事一般情報!A951</f>
        <v>180014</v>
      </c>
      <c r="B951" s="5" t="str">
        <f>工事一般情報!B951</f>
        <v>大田クリニックデイケア</v>
      </c>
    </row>
    <row r="952" spans="1:2">
      <c r="A952" s="37">
        <f>工事一般情報!A952</f>
        <v>180015</v>
      </c>
      <c r="B952" s="5" t="str">
        <f>工事一般情報!B952</f>
        <v>V・drug三重川越</v>
      </c>
    </row>
    <row r="953" spans="1:2">
      <c r="A953" s="37">
        <f>工事一般情報!A953</f>
        <v>180016</v>
      </c>
      <c r="B953" s="5" t="str">
        <f>工事一般情報!B953</f>
        <v>正覚寺庫裏</v>
      </c>
    </row>
    <row r="954" spans="1:2">
      <c r="A954" s="37">
        <f>工事一般情報!A954</f>
        <v>180017</v>
      </c>
      <c r="B954" s="5" t="str">
        <f>工事一般情報!B954</f>
        <v>コアレックス道栄 倶知安</v>
      </c>
    </row>
    <row r="955" spans="1:2">
      <c r="A955" s="37">
        <f>工事一般情報!A955</f>
        <v>180018</v>
      </c>
      <c r="B955" s="5" t="str">
        <f>工事一般情報!B955</f>
        <v>中葛西7丁目28番 店舗(ｻﾝﾍﾞﾙｸｽ)</v>
      </c>
    </row>
    <row r="956" spans="1:2">
      <c r="A956" s="37">
        <f>工事一般情報!A956</f>
        <v>180019</v>
      </c>
      <c r="B956" s="5" t="str">
        <f>工事一般情報!B956</f>
        <v>コニーリョ西出雲(勝部マンションⅡ)</v>
      </c>
    </row>
    <row r="957" spans="1:2">
      <c r="A957" s="37" t="str">
        <f>工事一般情報!A957</f>
        <v>180020-1</v>
      </c>
      <c r="B957" s="5" t="str">
        <f>工事一般情報!B957</f>
        <v>秋田ﾄﾖﾀ由利本荘【洗車場】</v>
      </c>
    </row>
    <row r="958" spans="1:2">
      <c r="A958" s="37" t="str">
        <f>工事一般情報!A958</f>
        <v>180020-2</v>
      </c>
      <c r="B958" s="5" t="str">
        <f>工事一般情報!B958</f>
        <v>秋田ﾄﾖﾀ由利本荘【整備工場】</v>
      </c>
    </row>
    <row r="959" spans="1:2">
      <c r="A959" s="37" t="str">
        <f>工事一般情報!A959</f>
        <v>180020-3</v>
      </c>
      <c r="B959" s="5" t="str">
        <f>工事一般情報!B959</f>
        <v>秋田ﾄﾖﾀ由利本荘【ｼｮｰﾙｰﾑ】</v>
      </c>
    </row>
    <row r="960" spans="1:2">
      <c r="A960" s="37" t="str">
        <f>工事一般情報!A960</f>
        <v>180020-4</v>
      </c>
      <c r="B960" s="5" t="str">
        <f>工事一般情報!B960</f>
        <v>秋田ﾄﾖﾀ由利本荘【ﾌﾞｯｸｽﾓｱ】</v>
      </c>
    </row>
    <row r="961" spans="1:2">
      <c r="A961" s="37" t="str">
        <f>工事一般情報!A961</f>
        <v>180020-5</v>
      </c>
      <c r="B961" s="5" t="str">
        <f>工事一般情報!B961</f>
        <v>秋田ﾄﾖﾀ由利本荘【ﾊﾟｰｺﾞﾗ】</v>
      </c>
    </row>
    <row r="962" spans="1:2">
      <c r="A962" s="37">
        <f>工事一般情報!A962</f>
        <v>180021</v>
      </c>
      <c r="B962" s="5" t="str">
        <f>工事一般情報!B962</f>
        <v>東北マツダ大館</v>
      </c>
    </row>
    <row r="963" spans="1:2">
      <c r="A963" s="37">
        <f>工事一般情報!A963</f>
        <v>180022</v>
      </c>
      <c r="B963" s="5" t="str">
        <f>工事一般情報!B963</f>
        <v>JA山形おきたま低温米倉庫</v>
      </c>
    </row>
    <row r="964" spans="1:2">
      <c r="A964" s="37">
        <f>工事一般情報!A964</f>
        <v>180023</v>
      </c>
      <c r="B964" s="5" t="str">
        <f>工事一般情報!B964</f>
        <v>前田運送㈱E棟倉庫</v>
      </c>
    </row>
    <row r="965" spans="1:2">
      <c r="A965" s="37">
        <f>工事一般情報!A965</f>
        <v>180024</v>
      </c>
      <c r="B965" s="5" t="str">
        <f>工事一般情報!B965</f>
        <v>月ヶ瀬みのり園 第二工場</v>
      </c>
    </row>
    <row r="966" spans="1:2">
      <c r="A966" s="37">
        <f>工事一般情報!A966</f>
        <v>180025</v>
      </c>
      <c r="B966" s="5" t="str">
        <f>工事一般情報!B966</f>
        <v>甲府国母(ドンキ甲府)</v>
      </c>
    </row>
    <row r="967" spans="1:2">
      <c r="A967" s="37">
        <f>工事一般情報!A967</f>
        <v>180026</v>
      </c>
      <c r="B967" s="5" t="str">
        <f>工事一般情報!B967</f>
        <v>日立建機日本(株)成田整備工場</v>
      </c>
    </row>
    <row r="968" spans="1:2">
      <c r="A968" s="37">
        <f>工事一般情報!A968</f>
        <v>180028</v>
      </c>
      <c r="B968" s="5" t="str">
        <f>工事一般情報!B968</f>
        <v>ツルハドラッグ青森桜川</v>
      </c>
    </row>
    <row r="969" spans="1:2">
      <c r="A969" s="37">
        <f>工事一般情報!A969</f>
        <v>180029</v>
      </c>
      <c r="B969" s="5" t="str">
        <f>工事一般情報!B969</f>
        <v>上塩冶マンション</v>
      </c>
    </row>
    <row r="970" spans="1:2">
      <c r="A970" s="37">
        <f>工事一般情報!A970</f>
        <v>180030</v>
      </c>
      <c r="B970" s="5" t="str">
        <f>工事一般情報!B970</f>
        <v>横浜川和町(クリエイトエスディー)</v>
      </c>
    </row>
    <row r="971" spans="1:2">
      <c r="A971" s="37">
        <f>工事一般情報!A971</f>
        <v>180031</v>
      </c>
      <c r="B971" s="5" t="str">
        <f>工事一般情報!B971</f>
        <v>水産鮮度処理施設整備事務所</v>
      </c>
    </row>
    <row r="972" spans="1:2">
      <c r="A972" s="37">
        <f>工事一般情報!A972</f>
        <v>180032</v>
      </c>
      <c r="B972" s="5" t="str">
        <f>工事一般情報!B972</f>
        <v>リードR3工場 増築工事</v>
      </c>
    </row>
    <row r="973" spans="1:2">
      <c r="A973" s="37">
        <f>工事一般情報!A973</f>
        <v>180033</v>
      </c>
      <c r="B973" s="5" t="str">
        <f>工事一般情報!B973</f>
        <v>薬王堂山形川西</v>
      </c>
    </row>
    <row r="974" spans="1:2">
      <c r="A974" s="37">
        <f>工事一般情報!A974</f>
        <v>180034</v>
      </c>
      <c r="B974" s="5" t="str">
        <f>工事一般情報!B974</f>
        <v>ツルハドラッグ伏古11条</v>
      </c>
    </row>
    <row r="975" spans="1:2">
      <c r="A975" s="37">
        <f>工事一般情報!A975</f>
        <v>0</v>
      </c>
      <c r="B975" s="5" t="str">
        <f>工事一般情報!B975</f>
        <v>竹内邸</v>
      </c>
    </row>
    <row r="976" spans="1:2">
      <c r="A976" s="37">
        <f>工事一般情報!A976</f>
        <v>180035</v>
      </c>
      <c r="B976" s="5" t="str">
        <f>工事一般情報!B976</f>
        <v>ツルハドラッグ函館湯川西</v>
      </c>
    </row>
    <row r="977" spans="1:2">
      <c r="A977" s="37">
        <f>工事一般情報!A977</f>
        <v>180036</v>
      </c>
      <c r="B977" s="5" t="str">
        <f>工事一般情報!B977</f>
        <v>矢野口自工福島 浜通り</v>
      </c>
    </row>
    <row r="978" spans="1:2">
      <c r="A978" s="37">
        <f>工事一般情報!A978</f>
        <v>180037</v>
      </c>
      <c r="B978" s="5" t="str">
        <f>工事一般情報!B978</f>
        <v>新高畠町立図書館</v>
      </c>
    </row>
    <row r="979" spans="1:2">
      <c r="A979" s="37">
        <f>工事一般情報!A979</f>
        <v>180038</v>
      </c>
      <c r="B979" s="5" t="str">
        <f>工事一般情報!B979</f>
        <v>奈良日産大安寺</v>
      </c>
    </row>
    <row r="980" spans="1:2">
      <c r="A980" s="37">
        <f>工事一般情報!A980</f>
        <v>180039</v>
      </c>
      <c r="B980" s="5" t="str">
        <f>工事一般情報!B980</f>
        <v>北陸マツダ金沢西</v>
      </c>
    </row>
    <row r="981" spans="1:2">
      <c r="A981" s="37">
        <f>工事一般情報!A981</f>
        <v>180041</v>
      </c>
      <c r="B981" s="5" t="str">
        <f>工事一般情報!B981</f>
        <v>ロジュマン松原</v>
      </c>
    </row>
    <row r="982" spans="1:2">
      <c r="A982" s="37">
        <f>工事一般情報!A982</f>
        <v>180042</v>
      </c>
      <c r="B982" s="5" t="str">
        <f>工事一般情報!B982</f>
        <v>県民生協 青森桜川</v>
      </c>
    </row>
    <row r="983" spans="1:2">
      <c r="A983" s="37">
        <f>工事一般情報!A983</f>
        <v>180043</v>
      </c>
      <c r="B983" s="5" t="str">
        <f>工事一般情報!B983</f>
        <v>豊頃農業共同組合 店舗兼資材事務所・肥料倉庫・外倉庫</v>
      </c>
    </row>
    <row r="984" spans="1:2">
      <c r="A984" s="37">
        <f>工事一般情報!A984</f>
        <v>180044</v>
      </c>
      <c r="B984" s="5" t="str">
        <f>工事一般情報!B984</f>
        <v>保育園 七色のみち</v>
      </c>
    </row>
    <row r="985" spans="1:2">
      <c r="A985" s="37">
        <f>工事一般情報!A985</f>
        <v>180045</v>
      </c>
      <c r="B985" s="5" t="str">
        <f>工事一般情報!B985</f>
        <v>アイダ本社</v>
      </c>
    </row>
    <row r="986" spans="1:2">
      <c r="A986" s="37">
        <f>工事一般情報!A986</f>
        <v>180047</v>
      </c>
      <c r="B986" s="5" t="str">
        <f>工事一般情報!B986</f>
        <v>横浜別所(ｸﾘｴｲﾄｴｽﾃﾞｨｰ)</v>
      </c>
    </row>
    <row r="987" spans="1:2">
      <c r="A987" s="37">
        <f>工事一般情報!A987</f>
        <v>180048</v>
      </c>
      <c r="B987" s="5" t="str">
        <f>工事一般情報!B987</f>
        <v>ダイレックス相生</v>
      </c>
    </row>
    <row r="988" spans="1:2">
      <c r="A988" s="37">
        <f>工事一般情報!A988</f>
        <v>180049</v>
      </c>
      <c r="B988" s="5" t="str">
        <f>工事一般情報!B988</f>
        <v>サンライズ産業㈱花巻 第二倉庫</v>
      </c>
    </row>
    <row r="989" spans="1:2">
      <c r="A989" s="37">
        <f>工事一般情報!A989</f>
        <v>180050</v>
      </c>
      <c r="B989" s="5" t="str">
        <f>工事一般情報!B989</f>
        <v>バロー各務原中央 SM棟増築</v>
      </c>
    </row>
    <row r="990" spans="1:2">
      <c r="A990" s="37">
        <f>工事一般情報!A990</f>
        <v>180051</v>
      </c>
      <c r="B990" s="5" t="str">
        <f>工事一般情報!B990</f>
        <v>ｲﾄﾊﾗ水産朝酌商品ｾｯﾄｾﾝﾀｰ</v>
      </c>
    </row>
    <row r="991" spans="1:2">
      <c r="A991" s="37">
        <f>工事一般情報!A991</f>
        <v>180055</v>
      </c>
      <c r="B991" s="5" t="str">
        <f>工事一般情報!B991</f>
        <v>株式会社 阿部 新社屋</v>
      </c>
    </row>
    <row r="992" spans="1:2">
      <c r="A992" s="37">
        <f>工事一般情報!A992</f>
        <v>180056</v>
      </c>
      <c r="B992" s="5" t="str">
        <f>工事一般情報!B992</f>
        <v>ツルハドラッグ仙台中田</v>
      </c>
    </row>
    <row r="993" spans="1:2">
      <c r="A993" s="37">
        <f>工事一般情報!A993</f>
        <v>180057</v>
      </c>
      <c r="B993" s="5" t="str">
        <f>工事一般情報!B993</f>
        <v>ベア・ロジコ株式会社 天童低温物流センター</v>
      </c>
    </row>
    <row r="994" spans="1:2">
      <c r="A994" s="37">
        <f>工事一般情報!A994</f>
        <v>180058</v>
      </c>
      <c r="B994" s="5" t="str">
        <f>工事一般情報!B994</f>
        <v>アリオンテック㈱本社</v>
      </c>
    </row>
    <row r="995" spans="1:2">
      <c r="A995" s="37">
        <f>工事一般情報!A995</f>
        <v>180059</v>
      </c>
      <c r="B995" s="5" t="str">
        <f>工事一般情報!B995</f>
        <v>キタセキ下妻</v>
      </c>
    </row>
    <row r="996" spans="1:2">
      <c r="A996" s="37">
        <f>工事一般情報!A996</f>
        <v>180063</v>
      </c>
      <c r="B996" s="5" t="str">
        <f>工事一般情報!B996</f>
        <v>日立建機日本 函館営業所 レンタル倉庫</v>
      </c>
    </row>
    <row r="997" spans="1:2">
      <c r="A997" s="37">
        <f>工事一般情報!A997</f>
        <v>180064</v>
      </c>
      <c r="B997" s="5" t="str">
        <f>工事一般情報!B997</f>
        <v>ヨンキュウ製氷施設</v>
      </c>
    </row>
    <row r="998" spans="1:2">
      <c r="A998" s="37">
        <f>工事一般情報!A998</f>
        <v>180065</v>
      </c>
      <c r="B998" s="5" t="str">
        <f>工事一般情報!B998</f>
        <v>秋田恵みキリスト教会</v>
      </c>
    </row>
    <row r="999" spans="1:2">
      <c r="A999" s="37">
        <f>工事一般情報!A999</f>
        <v>180066</v>
      </c>
      <c r="B999" s="5" t="str">
        <f>工事一般情報!B999</f>
        <v>ﾗﾝﾎﾞﾙｷﾞｰﾆ名古屋 外部整備場</v>
      </c>
    </row>
    <row r="1000" spans="1:2">
      <c r="A1000" s="37">
        <f>工事一般情報!A1000</f>
        <v>180067</v>
      </c>
      <c r="B1000" s="5" t="str">
        <f>工事一般情報!B1000</f>
        <v>マルコンデンソー</v>
      </c>
    </row>
    <row r="1001" spans="1:2">
      <c r="A1001" s="37">
        <f>工事一般情報!A1001</f>
        <v>180068</v>
      </c>
      <c r="B1001" s="5" t="str">
        <f>工事一般情報!B1001</f>
        <v>ユニクロ ル・パーク三川</v>
      </c>
    </row>
    <row r="1002" spans="1:2">
      <c r="A1002" s="37">
        <f>工事一般情報!A1002</f>
        <v>180069</v>
      </c>
      <c r="B1002" s="5" t="str">
        <f>工事一般情報!B1002</f>
        <v>やまみ３期 増築工事</v>
      </c>
    </row>
    <row r="1003" spans="1:2">
      <c r="A1003" s="37">
        <f>工事一般情報!A1003</f>
        <v>180071</v>
      </c>
      <c r="B1003" s="5" t="str">
        <f>工事一般情報!B1003</f>
        <v>栄鍛冶ヶ谷店(ｸﾘｴｲﾄｴｽﾃﾞｨｰ)</v>
      </c>
    </row>
    <row r="1004" spans="1:2">
      <c r="A1004" s="37">
        <f>工事一般情報!A1004</f>
        <v>180100</v>
      </c>
      <c r="B1004" s="5" t="str">
        <f>工事一般情報!B1004</f>
        <v>福岡県警航空隊【庁舎】</v>
      </c>
    </row>
    <row r="1005" spans="1:2">
      <c r="A1005" s="37" t="str">
        <f>工事一般情報!A1005</f>
        <v>180100-2</v>
      </c>
      <c r="B1005" s="5" t="str">
        <f>工事一般情報!B1005</f>
        <v>福岡県警航空隊【事務所】</v>
      </c>
    </row>
    <row r="1006" spans="1:2">
      <c r="A1006" s="37" t="str">
        <f>工事一般情報!A1006</f>
        <v>180100-3</v>
      </c>
      <c r="B1006" s="5" t="str">
        <f>工事一般情報!B1006</f>
        <v>福岡県警航空隊【増築棟】</v>
      </c>
    </row>
    <row r="1007" spans="1:2">
      <c r="A1007" s="37">
        <f>工事一般情報!A1007</f>
        <v>180101</v>
      </c>
      <c r="B1007" s="5" t="str">
        <f>工事一般情報!B1007</f>
        <v>犬猫専門病院併用住宅</v>
      </c>
    </row>
    <row r="1008" spans="1:2">
      <c r="A1008" s="37">
        <f>工事一般情報!A1008</f>
        <v>180102</v>
      </c>
      <c r="B1008" s="5" t="str">
        <f>工事一般情報!B1008</f>
        <v>ＪＲ海田市駅ＮＫビル開発</v>
      </c>
    </row>
    <row r="1009" spans="1:2">
      <c r="A1009" s="37">
        <f>工事一般情報!A1009</f>
        <v>180103</v>
      </c>
      <c r="B1009" s="5" t="str">
        <f>工事一般情報!B1009</f>
        <v>山中産業 八代倉庫</v>
      </c>
    </row>
    <row r="1010" spans="1:2">
      <c r="A1010" s="37">
        <f>工事一般情報!A1010</f>
        <v>180104</v>
      </c>
      <c r="B1010" s="5" t="str">
        <f>工事一般情報!B1010</f>
        <v>ホーマック菊水</v>
      </c>
    </row>
    <row r="1011" spans="1:2">
      <c r="A1011" s="37">
        <f>工事一般情報!A1011</f>
        <v>180105</v>
      </c>
      <c r="B1011" s="5" t="str">
        <f>工事一般情報!B1011</f>
        <v>関東マツダ溝の口</v>
      </c>
    </row>
    <row r="1012" spans="1:2">
      <c r="A1012" s="37">
        <f>工事一般情報!A1012</f>
        <v>180106</v>
      </c>
      <c r="B1012" s="5" t="str">
        <f>工事一般情報!B1012</f>
        <v>弘前倉庫㈱ 五所川原(旧 青森営業所)</v>
      </c>
    </row>
    <row r="1013" spans="1:2">
      <c r="A1013" s="37">
        <f>工事一般情報!A1013</f>
        <v>180107</v>
      </c>
      <c r="B1013" s="5" t="str">
        <f>工事一般情報!B1013</f>
        <v>バロー淡路</v>
      </c>
    </row>
    <row r="1014" spans="1:2">
      <c r="A1014" s="37">
        <f>工事一般情報!A1014</f>
        <v>180108</v>
      </c>
      <c r="B1014" s="5" t="str">
        <f>工事一般情報!B1014</f>
        <v>半田西工場内 整備工場</v>
      </c>
    </row>
    <row r="1015" spans="1:2">
      <c r="A1015" s="37">
        <f>工事一般情報!A1015</f>
        <v>180109</v>
      </c>
      <c r="B1015" s="5" t="str">
        <f>工事一般情報!B1015</f>
        <v>キタセキ所沢</v>
      </c>
    </row>
    <row r="1016" spans="1:2">
      <c r="A1016" s="37">
        <f>工事一般情報!A1016</f>
        <v>180110</v>
      </c>
      <c r="B1016" s="5" t="str">
        <f>工事一般情報!B1016</f>
        <v>城谷保育所</v>
      </c>
    </row>
    <row r="1017" spans="1:2">
      <c r="A1017" s="37">
        <f>工事一般情報!A1017</f>
        <v>180111</v>
      </c>
      <c r="B1017" s="5" t="str">
        <f>工事一般情報!B1017</f>
        <v>ｼﾝｸｽｺｰﾎﾟﾚｰｼｮﾝ神戸工場 工場棟</v>
      </c>
    </row>
    <row r="1018" spans="1:2">
      <c r="A1018" s="37" t="str">
        <f>工事一般情報!A1018</f>
        <v>180111-1</v>
      </c>
      <c r="B1018" s="5" t="str">
        <f>工事一般情報!B1018</f>
        <v>ｼﾝｸｽｺｰﾎﾟﾚｰｼｮﾝ神戸工場 事務所棟</v>
      </c>
    </row>
    <row r="1019" spans="1:2">
      <c r="A1019" s="37" t="str">
        <f>工事一般情報!A1019</f>
        <v>180111-2</v>
      </c>
      <c r="B1019" s="5" t="str">
        <f>工事一般情報!B1019</f>
        <v>ｼﾝｸｽｺｰﾎﾟﾚｰｼｮﾝ神戸工場 機械式駐車場</v>
      </c>
    </row>
    <row r="1020" spans="1:2">
      <c r="A1020" s="37">
        <f>工事一般情報!A1020</f>
        <v>180112</v>
      </c>
      <c r="B1020" s="5" t="str">
        <f>工事一般情報!B1020</f>
        <v>草加谷塚上町計画 A棟</v>
      </c>
    </row>
    <row r="1021" spans="1:2">
      <c r="A1021" s="37" t="str">
        <f>工事一般情報!A1021</f>
        <v>180112-1</v>
      </c>
      <c r="B1021" s="5" t="str">
        <f>工事一般情報!B1021</f>
        <v>草加谷塚上町計画 B棟</v>
      </c>
    </row>
    <row r="1022" spans="1:2">
      <c r="A1022" s="37" t="str">
        <f>工事一般情報!A1022</f>
        <v>180112-2</v>
      </c>
      <c r="B1022" s="5" t="str">
        <f>工事一般情報!B1022</f>
        <v>草加谷塚上町計画 C棟</v>
      </c>
    </row>
    <row r="1023" spans="1:2">
      <c r="A1023" s="37" t="str">
        <f>工事一般情報!A1023</f>
        <v>180112-3</v>
      </c>
      <c r="B1023" s="5" t="str">
        <f>工事一般情報!B1023</f>
        <v>草加谷塚上町計画 D棟</v>
      </c>
    </row>
    <row r="1024" spans="1:2">
      <c r="A1024" s="37">
        <f>工事一般情報!A1024</f>
        <v>180113</v>
      </c>
      <c r="B1024" s="5" t="str">
        <f>工事一般情報!B1024</f>
        <v>SF宇部太陽光発電所</v>
      </c>
    </row>
    <row r="1025" spans="1:2">
      <c r="A1025" s="37">
        <f>工事一般情報!A1025</f>
        <v>180114</v>
      </c>
      <c r="B1025" s="5" t="str">
        <f>工事一般情報!B1025</f>
        <v>バロー勝川 増築</v>
      </c>
    </row>
    <row r="1026" spans="1:2">
      <c r="A1026" s="37">
        <f>工事一般情報!A1026</f>
        <v>180115</v>
      </c>
      <c r="B1026" s="5" t="str">
        <f>工事一般情報!B1026</f>
        <v>ツルハドラッグひより台</v>
      </c>
    </row>
    <row r="1027" spans="1:2">
      <c r="A1027" s="37">
        <f>工事一般情報!A1027</f>
        <v>180116</v>
      </c>
      <c r="B1027" s="5" t="str">
        <f>工事一般情報!B1027</f>
        <v>大串定住住宅</v>
      </c>
    </row>
    <row r="1028" spans="1:2">
      <c r="A1028" s="37">
        <f>工事一般情報!A1028</f>
        <v>180117</v>
      </c>
      <c r="B1028" s="5" t="str">
        <f>工事一般情報!B1028</f>
        <v>ツルハドラッグ宮城村田</v>
      </c>
    </row>
    <row r="1029" spans="1:2">
      <c r="A1029" s="37">
        <f>工事一般情報!A1029</f>
        <v>180118</v>
      </c>
      <c r="B1029" s="5" t="str">
        <f>工事一般情報!B1029</f>
        <v>U350 第2工場計画 製造棟</v>
      </c>
    </row>
    <row r="1030" spans="1:2">
      <c r="A1030" s="37" t="str">
        <f>工事一般情報!A1030</f>
        <v>180118-2</v>
      </c>
      <c r="B1030" s="5" t="str">
        <f>工事一般情報!B1030</f>
        <v>U350 第2工場計画 充填・包装棟</v>
      </c>
    </row>
    <row r="1031" spans="1:2">
      <c r="A1031" s="37" t="str">
        <f>工事一般情報!A1031</f>
        <v>180118-3</v>
      </c>
      <c r="B1031" s="5" t="str">
        <f>工事一般情報!B1031</f>
        <v>U350 第2工場計画 ごま倉庫</v>
      </c>
    </row>
    <row r="1032" spans="1:2">
      <c r="A1032" s="37">
        <f>工事一般情報!A1032</f>
        <v>180119</v>
      </c>
      <c r="B1032" s="5" t="str">
        <f>工事一般情報!B1032</f>
        <v>㈱佐藤鋼材第二工場</v>
      </c>
    </row>
    <row r="1033" spans="1:2">
      <c r="A1033" s="37">
        <f>工事一般情報!A1033</f>
        <v>180120</v>
      </c>
      <c r="B1033" s="5" t="str">
        <f>工事一般情報!B1033</f>
        <v>島根ダイハツ販売㈱出雲</v>
      </c>
    </row>
    <row r="1034" spans="1:2">
      <c r="A1034" s="37">
        <f>工事一般情報!A1034</f>
        <v>180121</v>
      </c>
      <c r="B1034" s="5" t="str">
        <f>工事一般情報!B1034</f>
        <v>土谷特殊農機具製作所厚生棟</v>
      </c>
    </row>
    <row r="1035" spans="1:2">
      <c r="A1035" s="37">
        <f>工事一般情報!A1035</f>
        <v>180122</v>
      </c>
      <c r="B1035" s="5" t="str">
        <f>工事一般情報!B1035</f>
        <v>東京理科大学 学生寮</v>
      </c>
    </row>
    <row r="1036" spans="1:2">
      <c r="A1036" s="37">
        <f>工事一般情報!A1036</f>
        <v>180123</v>
      </c>
      <c r="B1036" s="5" t="str">
        <f>工事一般情報!B1036</f>
        <v>茂原工場 事務所棟</v>
      </c>
    </row>
    <row r="1037" spans="1:2">
      <c r="A1037" s="37">
        <f>工事一般情報!A1037</f>
        <v>0</v>
      </c>
      <c r="B1037" s="5" t="str">
        <f>工事一般情報!B1037</f>
        <v>家族葬ホール一休館船岡(旧 ｾﾚﾓﾆｰﾎｰﾙ掬水苑船岡)</v>
      </c>
    </row>
    <row r="1038" spans="1:2">
      <c r="A1038" s="37">
        <f>工事一般情報!A1038</f>
        <v>180125</v>
      </c>
      <c r="B1038" s="5" t="str">
        <f>工事一般情報!B1038</f>
        <v>中川鋼管 倉庫棟</v>
      </c>
    </row>
    <row r="1039" spans="1:2">
      <c r="A1039" s="37" t="str">
        <f>工事一般情報!A1039</f>
        <v>180125-1</v>
      </c>
      <c r="B1039" s="5" t="str">
        <f>工事一般情報!B1039</f>
        <v>中川鋼管 事務所棟</v>
      </c>
    </row>
    <row r="1040" spans="1:2">
      <c r="A1040" s="37">
        <f>工事一般情報!A1040</f>
        <v>180126</v>
      </c>
      <c r="B1040" s="5" t="str">
        <f>工事一般情報!B1040</f>
        <v>沖縄サントリー株式会社 事務所棟</v>
      </c>
    </row>
    <row r="1041" spans="1:2">
      <c r="A1041" s="37">
        <f>工事一般情報!A1041</f>
        <v>180127</v>
      </c>
      <c r="B1041" s="5" t="str">
        <f>工事一般情報!B1041</f>
        <v>カンダ技工 未利用資源開発工場 殺菌加工棟</v>
      </c>
    </row>
    <row r="1042" spans="1:2">
      <c r="A1042" s="37">
        <f>工事一般情報!A1042</f>
        <v>180128</v>
      </c>
      <c r="B1042" s="5" t="str">
        <f>工事一般情報!B1042</f>
        <v>あすなろ第二保育園</v>
      </c>
    </row>
    <row r="1043" spans="1:2">
      <c r="A1043" s="37">
        <f>工事一般情報!A1043</f>
        <v>180129</v>
      </c>
      <c r="B1043" s="5" t="str">
        <f>工事一般情報!B1043</f>
        <v>工藤組 新社屋</v>
      </c>
    </row>
    <row r="1044" spans="1:2">
      <c r="A1044" s="37">
        <f>工事一般情報!A1044</f>
        <v>180130</v>
      </c>
      <c r="B1044" s="5" t="str">
        <f>工事一般情報!B1044</f>
        <v>株式会社カナエ 新包装技術開発ｾﾝﾀｰ</v>
      </c>
    </row>
    <row r="1045" spans="1:2">
      <c r="A1045" s="37">
        <f>工事一般情報!A1045</f>
        <v>180131</v>
      </c>
      <c r="B1045" s="5" t="str">
        <f>工事一般情報!B1045</f>
        <v>栃木県畜産公社新食肉ｾﾝﾀｰ</v>
      </c>
    </row>
    <row r="1046" spans="1:2">
      <c r="A1046" s="37">
        <f>工事一般情報!A1046</f>
        <v>180132</v>
      </c>
      <c r="B1046" s="5" t="str">
        <f>工事一般情報!B1046</f>
        <v>しおさい公園レストラン計画</v>
      </c>
    </row>
    <row r="1047" spans="1:2">
      <c r="A1047" s="37">
        <f>工事一般情報!A1047</f>
        <v>180133</v>
      </c>
      <c r="B1047" s="5" t="str">
        <f>工事一般情報!B1047</f>
        <v>ﾌｧｯｼｮﾝｾﾝﾀｰしまむら保木間</v>
      </c>
    </row>
    <row r="1048" spans="1:2">
      <c r="A1048" s="37">
        <f>工事一般情報!A1048</f>
        <v>180136</v>
      </c>
      <c r="B1048" s="5" t="str">
        <f>工事一般情報!B1048</f>
        <v>大船渡発電所／バイオマス発電設備</v>
      </c>
    </row>
    <row r="1049" spans="1:2">
      <c r="A1049" s="37">
        <f>工事一般情報!A1049</f>
        <v>180137</v>
      </c>
      <c r="B1049" s="5" t="str">
        <f>工事一般情報!B1049</f>
        <v>シマヤフーズ工場</v>
      </c>
    </row>
    <row r="1050" spans="1:2">
      <c r="A1050" s="37">
        <f>工事一般情報!A1050</f>
        <v>180138</v>
      </c>
      <c r="B1050" s="5" t="str">
        <f>工事一般情報!B1050</f>
        <v>浦幌デイリーファーム</v>
      </c>
    </row>
    <row r="1051" spans="1:2">
      <c r="A1051" s="37">
        <f>工事一般情報!A1051</f>
        <v>180139</v>
      </c>
      <c r="B1051" s="5" t="str">
        <f>工事一般情報!B1051</f>
        <v>堺製油所体感訓練設備の導入(旧 コスモ石油㈱訓練棟新築計画)</v>
      </c>
    </row>
    <row r="1052" spans="1:2">
      <c r="A1052" s="37">
        <f>工事一般情報!A1052</f>
        <v>180140</v>
      </c>
      <c r="B1052" s="5" t="str">
        <f>工事一般情報!B1052</f>
        <v>丸山ＨＤ倉庫</v>
      </c>
    </row>
    <row r="1053" spans="1:2">
      <c r="A1053" s="37">
        <f>工事一般情報!A1053</f>
        <v>180141</v>
      </c>
      <c r="B1053" s="5" t="str">
        <f>工事一般情報!B1053</f>
        <v>グリーンタウン甲府東ツルハドラッグ甲府向町</v>
      </c>
    </row>
    <row r="1054" spans="1:2">
      <c r="A1054" s="37">
        <f>工事一般情報!A1054</f>
        <v>180142</v>
      </c>
      <c r="B1054" s="5" t="str">
        <f>工事一般情報!B1054</f>
        <v>ホームセンターバロー名港</v>
      </c>
    </row>
    <row r="1055" spans="1:2">
      <c r="A1055" s="37">
        <f>工事一般情報!A1055</f>
        <v>180143</v>
      </c>
      <c r="B1055" s="5" t="str">
        <f>工事一般情報!B1055</f>
        <v>柳川冷凍食品(株)工場</v>
      </c>
    </row>
    <row r="1056" spans="1:2">
      <c r="A1056" s="37">
        <f>工事一般情報!A1056</f>
        <v>180144</v>
      </c>
      <c r="B1056" s="5" t="str">
        <f>工事一般情報!B1056</f>
        <v>スギ薬局 江戸川瑞江</v>
      </c>
    </row>
    <row r="1057" spans="1:2">
      <c r="A1057" s="37">
        <f>工事一般情報!A1057</f>
        <v>180145</v>
      </c>
      <c r="B1057" s="5" t="str">
        <f>工事一般情報!B1057</f>
        <v>日本ｼｰﾚｰｸ㈱東部支店 事務所棟</v>
      </c>
    </row>
    <row r="1058" spans="1:2">
      <c r="A1058" s="37" t="str">
        <f>工事一般情報!A1058</f>
        <v>180145-1</v>
      </c>
      <c r="B1058" s="5" t="str">
        <f>工事一般情報!B1058</f>
        <v>日本ｼｰﾚｰｸ㈱東部支店 検査室棟</v>
      </c>
    </row>
    <row r="1059" spans="1:2">
      <c r="A1059" s="37">
        <f>工事一般情報!A1059</f>
        <v>180146</v>
      </c>
      <c r="B1059" s="5" t="str">
        <f>工事一般情報!B1059</f>
        <v>東洋アイテック鳥取工場</v>
      </c>
    </row>
    <row r="1060" spans="1:2">
      <c r="A1060" s="37">
        <f>工事一般情報!A1060</f>
        <v>180147</v>
      </c>
      <c r="B1060" s="5" t="str">
        <f>工事一般情報!B1060</f>
        <v>上新電機 長田西</v>
      </c>
    </row>
    <row r="1061" spans="1:2">
      <c r="A1061" s="37">
        <f>工事一般情報!A1061</f>
        <v>180148</v>
      </c>
      <c r="B1061" s="5" t="str">
        <f>工事一般情報!B1061</f>
        <v>G-steps(荒川区PJ)</v>
      </c>
    </row>
    <row r="1062" spans="1:2">
      <c r="A1062" s="37">
        <f>工事一般情報!A1062</f>
        <v>180149</v>
      </c>
      <c r="B1062" s="5" t="str">
        <f>工事一般情報!B1062</f>
        <v>クレバハウス潮崎</v>
      </c>
    </row>
    <row r="1063" spans="1:2">
      <c r="A1063" s="37">
        <f>工事一般情報!A1063</f>
        <v>180150</v>
      </c>
      <c r="B1063" s="5" t="str">
        <f>工事一般情報!B1063</f>
        <v>エア・リキード蒲郡水素ステーション</v>
      </c>
    </row>
    <row r="1064" spans="1:2">
      <c r="A1064" s="37">
        <f>工事一般情報!A1064</f>
        <v>180151</v>
      </c>
      <c r="B1064" s="5" t="str">
        <f>工事一般情報!B1064</f>
        <v>ﾃｨ･ｴﾑ･ﾀｰﾐﾅﾙ㈱市原事業所 倉庫・事務所</v>
      </c>
    </row>
    <row r="1065" spans="1:2">
      <c r="A1065" s="37">
        <f>工事一般情報!A1065</f>
        <v>180152</v>
      </c>
      <c r="B1065" s="5" t="str">
        <f>工事一般情報!B1065</f>
        <v>安岡蒲鉾工場</v>
      </c>
    </row>
    <row r="1066" spans="1:2">
      <c r="A1066" s="37">
        <f>工事一般情報!A1066</f>
        <v>180153</v>
      </c>
      <c r="B1066" s="5" t="str">
        <f>工事一般情報!B1066</f>
        <v>JA会津よつば猪苗代 ライスターミナル</v>
      </c>
    </row>
    <row r="1067" spans="1:2">
      <c r="A1067" s="37">
        <f>工事一般情報!A1067</f>
        <v>180154</v>
      </c>
      <c r="B1067" s="5" t="str">
        <f>工事一般情報!B1067</f>
        <v>バロー中志段味</v>
      </c>
    </row>
    <row r="1068" spans="1:2">
      <c r="A1068" s="37">
        <f>工事一般情報!A1068</f>
        <v>180155</v>
      </c>
      <c r="B1068" s="5" t="str">
        <f>工事一般情報!B1068</f>
        <v>成澤鉄工所</v>
      </c>
    </row>
    <row r="1069" spans="1:2">
      <c r="A1069" s="37">
        <f>工事一般情報!A1069</f>
        <v>180156</v>
      </c>
      <c r="B1069" s="5" t="str">
        <f>工事一般情報!B1069</f>
        <v>イオンリテール美園三丁目</v>
      </c>
    </row>
    <row r="1070" spans="1:2">
      <c r="A1070" s="37">
        <f>工事一般情報!A1070</f>
        <v>180157</v>
      </c>
      <c r="B1070" s="5" t="str">
        <f>工事一般情報!B1070</f>
        <v>八幡浜幼稚園</v>
      </c>
    </row>
    <row r="1071" spans="1:2">
      <c r="A1071" s="37">
        <f>工事一般情報!A1071</f>
        <v>180158</v>
      </c>
      <c r="B1071" s="5" t="str">
        <f>工事一般情報!B1071</f>
        <v>黒川牧場 VMS牛舎</v>
      </c>
    </row>
    <row r="1072" spans="1:2">
      <c r="A1072" s="37">
        <f>工事一般情報!A1072</f>
        <v>180159</v>
      </c>
      <c r="B1072" s="5" t="str">
        <f>工事一般情報!B1072</f>
        <v>スーパーセンターオークワ掛川下垂木</v>
      </c>
    </row>
    <row r="1073" spans="1:2">
      <c r="A1073" s="37">
        <f>工事一般情報!A1073</f>
        <v>180160</v>
      </c>
      <c r="B1073" s="5" t="str">
        <f>工事一般情報!B1073</f>
        <v>ツルハドラッグ村上西</v>
      </c>
    </row>
    <row r="1074" spans="1:2">
      <c r="A1074" s="37">
        <f>工事一般情報!A1074</f>
        <v>180161</v>
      </c>
      <c r="B1074" s="5" t="str">
        <f>工事一般情報!B1074</f>
        <v>ホンダカーズ五所川原</v>
      </c>
    </row>
    <row r="1075" spans="1:2">
      <c r="A1075" s="37">
        <f>工事一般情報!A1075</f>
        <v>180162</v>
      </c>
      <c r="B1075" s="5" t="str">
        <f>工事一般情報!B1075</f>
        <v>Honda Cars埼玉中レイクタウン南店工場棟</v>
      </c>
    </row>
    <row r="1076" spans="1:2">
      <c r="A1076" s="37">
        <f>工事一般情報!A1076</f>
        <v>180163</v>
      </c>
      <c r="B1076" s="5" t="str">
        <f>工事一般情報!B1076</f>
        <v>Honda Cars埼玉中レイクタウン南店店舗棟</v>
      </c>
    </row>
    <row r="1077" spans="1:2">
      <c r="A1077" s="37">
        <f>工事一般情報!A1077</f>
        <v>180164</v>
      </c>
      <c r="B1077" s="5" t="str">
        <f>工事一般情報!B1077</f>
        <v>SVH四日市</v>
      </c>
    </row>
    <row r="1078" spans="1:2">
      <c r="A1078" s="37">
        <f>工事一般情報!A1078</f>
        <v>180165</v>
      </c>
      <c r="B1078" s="5" t="str">
        <f>工事一般情報!B1078</f>
        <v>るいけ温泉</v>
      </c>
    </row>
    <row r="1079" spans="1:2">
      <c r="A1079" s="37">
        <f>工事一般情報!A1079</f>
        <v>180166</v>
      </c>
      <c r="B1079" s="5" t="str">
        <f>工事一般情報!B1079</f>
        <v>ｾﾝﾄﾗﾙﾌｨｯﾄﾈｽｸﾗﾌﾞ蘇我</v>
      </c>
    </row>
    <row r="1080" spans="1:2">
      <c r="A1080" s="37">
        <f>工事一般情報!A1080</f>
        <v>180167</v>
      </c>
      <c r="B1080" s="5" t="str">
        <f>工事一般情報!B1080</f>
        <v>イズモホール山梨</v>
      </c>
    </row>
    <row r="1081" spans="1:2">
      <c r="A1081" s="37">
        <f>工事一般情報!A1081</f>
        <v>180168</v>
      </c>
      <c r="B1081" s="5" t="str">
        <f>工事一般情報!B1081</f>
        <v>海王食品ホタテ加工場</v>
      </c>
    </row>
    <row r="1082" spans="1:2">
      <c r="A1082" s="37">
        <f>工事一般情報!A1082</f>
        <v>180169</v>
      </c>
      <c r="B1082" s="5" t="str">
        <f>工事一般情報!B1082</f>
        <v>(株)アドバネクス埼玉工場 増築</v>
      </c>
    </row>
    <row r="1083" spans="1:2">
      <c r="A1083" s="37">
        <f>工事一般情報!A1083</f>
        <v>180170</v>
      </c>
      <c r="B1083" s="5" t="str">
        <f>工事一般情報!B1083</f>
        <v>MINI岡山整備工場</v>
      </c>
    </row>
    <row r="1084" spans="1:2">
      <c r="A1084" s="37">
        <f>工事一般情報!A1084</f>
        <v>180171</v>
      </c>
      <c r="B1084" s="5" t="str">
        <f>工事一般情報!B1084</f>
        <v>稲田建設社屋</v>
      </c>
    </row>
    <row r="1085" spans="1:2">
      <c r="A1085" s="37">
        <f>工事一般情報!A1085</f>
        <v>180172</v>
      </c>
      <c r="B1085" s="5" t="str">
        <f>工事一般情報!B1085</f>
        <v>整備管理所PCB保管庫</v>
      </c>
    </row>
    <row r="1086" spans="1:2">
      <c r="A1086" s="37">
        <f>工事一般情報!A1086</f>
        <v>180173</v>
      </c>
      <c r="B1086" s="5" t="str">
        <f>工事一般情報!B1086</f>
        <v>株式会社NIPPO足立合材工場 事務所</v>
      </c>
    </row>
    <row r="1087" spans="1:2">
      <c r="A1087" s="37">
        <f>工事一般情報!A1087</f>
        <v>180174</v>
      </c>
      <c r="B1087" s="5" t="str">
        <f>工事一般情報!B1087</f>
        <v>西新井6丁目商業施設(ｻﾝﾄﾞﾗｯｸﾞ)</v>
      </c>
    </row>
    <row r="1088" spans="1:2">
      <c r="A1088" s="37">
        <f>工事一般情報!A1088</f>
        <v>180175</v>
      </c>
      <c r="B1088" s="5" t="str">
        <f>工事一般情報!B1088</f>
        <v>ユニバース八戸食肉プロセスセンター</v>
      </c>
    </row>
    <row r="1089" spans="1:2">
      <c r="A1089" s="37">
        <f>工事一般情報!A1089</f>
        <v>180176</v>
      </c>
      <c r="B1089" s="5" t="str">
        <f>工事一般情報!B1089</f>
        <v>共和産業株式会社 鮮魚作業場</v>
      </c>
    </row>
    <row r="1090" spans="1:2">
      <c r="A1090" s="37">
        <f>工事一般情報!A1090</f>
        <v>180177</v>
      </c>
      <c r="B1090" s="5" t="str">
        <f>工事一般情報!B1090</f>
        <v>ナイス由利本荘</v>
      </c>
    </row>
    <row r="1091" spans="1:2">
      <c r="A1091" s="37">
        <f>工事一般情報!A1091</f>
        <v>180178</v>
      </c>
      <c r="B1091" s="5" t="str">
        <f>工事一般情報!B1091</f>
        <v>ベイシア潮来</v>
      </c>
    </row>
    <row r="1092" spans="1:2">
      <c r="A1092" s="37">
        <f>工事一般情報!A1092</f>
        <v>180179</v>
      </c>
      <c r="B1092" s="5" t="str">
        <f>工事一般情報!B1092</f>
        <v>青森港地方創生拠点施設(青森港新中央埠頭旅客ﾀｰﾐﾅﾙ)</v>
      </c>
    </row>
    <row r="1093" spans="1:2">
      <c r="A1093" s="37">
        <f>工事一般情報!A1093</f>
        <v>180180</v>
      </c>
      <c r="B1093" s="5" t="str">
        <f>工事一般情報!B1093</f>
        <v>JA全農山形 庄内南部ﾗｲｽｽﾃｰｼｮﾝ</v>
      </c>
    </row>
    <row r="1094" spans="1:2">
      <c r="A1094" s="37">
        <f>工事一般情報!A1094</f>
        <v>180181</v>
      </c>
      <c r="B1094" s="5" t="str">
        <f>工事一般情報!B1094</f>
        <v>株式会社 滋賀運送竜王物流ｾﾝﾀｰ 倉庫棟</v>
      </c>
    </row>
    <row r="1095" spans="1:2">
      <c r="A1095" s="37" t="str">
        <f>工事一般情報!A1095</f>
        <v>180181-1</v>
      </c>
      <c r="B1095" s="5" t="str">
        <f>工事一般情報!B1095</f>
        <v>株式会社 滋賀運送竜王物流ｾﾝﾀｰ 事務所棟</v>
      </c>
    </row>
    <row r="1096" spans="1:2">
      <c r="A1096" s="37" t="str">
        <f>工事一般情報!A1096</f>
        <v>180181-2</v>
      </c>
      <c r="B1096" s="5" t="str">
        <f>工事一般情報!B1096</f>
        <v>株式会社 滋賀運送竜王物流ｾﾝﾀｰ 休憩棟</v>
      </c>
    </row>
    <row r="1097" spans="1:2">
      <c r="A1097" s="37">
        <f>工事一般情報!A1097</f>
        <v>180182</v>
      </c>
      <c r="B1097" s="5" t="str">
        <f>工事一般情報!B1097</f>
        <v>SP工場</v>
      </c>
    </row>
    <row r="1098" spans="1:2">
      <c r="A1098" s="37">
        <f>工事一般情報!A1098</f>
        <v>180183</v>
      </c>
      <c r="B1098" s="5" t="str">
        <f>工事一般情報!B1098</f>
        <v>共同組合 ビジバークおらが事務所</v>
      </c>
    </row>
    <row r="1099" spans="1:2">
      <c r="A1099" s="37">
        <f>工事一般情報!A1099</f>
        <v>180184</v>
      </c>
      <c r="B1099" s="5" t="str">
        <f>工事一般情報!B1099</f>
        <v>北陸スバル福井開発 整備工場</v>
      </c>
    </row>
    <row r="1100" spans="1:2">
      <c r="A1100" s="37">
        <f>工事一般情報!A1100</f>
        <v>180185</v>
      </c>
      <c r="B1100" s="5" t="str">
        <f>工事一般情報!B1100</f>
        <v>本田興業 株式会社 本社ビル 事務所棟</v>
      </c>
    </row>
    <row r="1101" spans="1:2">
      <c r="A1101" s="37" t="str">
        <f>工事一般情報!A1101</f>
        <v>180185-1</v>
      </c>
      <c r="B1101" s="5" t="str">
        <f>工事一般情報!B1101</f>
        <v>本田興業 株式会社 本社ビル 倉庫棟</v>
      </c>
    </row>
    <row r="1102" spans="1:2">
      <c r="A1102" s="37" t="str">
        <f>工事一般情報!A1102</f>
        <v>180185-2</v>
      </c>
      <c r="B1102" s="5" t="str">
        <f>工事一般情報!B1102</f>
        <v>本田興業 株式会社 本社ビル 工場棟</v>
      </c>
    </row>
    <row r="1103" spans="1:2">
      <c r="A1103" s="37">
        <f>工事一般情報!A1103</f>
        <v>180186</v>
      </c>
      <c r="B1103" s="5" t="str">
        <f>工事一般情報!B1103</f>
        <v>大宮区天沼町一丁目計画</v>
      </c>
    </row>
    <row r="1104" spans="1:2">
      <c r="A1104" s="37">
        <f>工事一般情報!A1104</f>
        <v>180187</v>
      </c>
      <c r="B1104" s="5" t="str">
        <f>工事一般情報!B1104</f>
        <v>向島流通ｻｰﾋﾞｽ㈱広野倉庫</v>
      </c>
    </row>
    <row r="1105" spans="1:2">
      <c r="A1105" s="37">
        <f>工事一般情報!A1105</f>
        <v>180188</v>
      </c>
      <c r="B1105" s="5" t="str">
        <f>工事一般情報!B1105</f>
        <v>HTB駐車場</v>
      </c>
    </row>
    <row r="1106" spans="1:2">
      <c r="A1106" s="37">
        <f>工事一般情報!A1106</f>
        <v>180189</v>
      </c>
      <c r="B1106" s="5" t="str">
        <f>工事一般情報!B1106</f>
        <v>スズキ自販関西枚方新店</v>
      </c>
    </row>
    <row r="1107" spans="1:2">
      <c r="A1107" s="37">
        <f>工事一般情報!A1107</f>
        <v>180190</v>
      </c>
      <c r="B1107" s="5" t="str">
        <f>工事一般情報!B1107</f>
        <v>有料老人ホーム・デイサービスセンター</v>
      </c>
    </row>
    <row r="1108" spans="1:2">
      <c r="A1108" s="37">
        <f>工事一般情報!A1108</f>
        <v>180191</v>
      </c>
      <c r="B1108" s="5" t="str">
        <f>工事一般情報!B1108</f>
        <v>フーデリー霧島</v>
      </c>
    </row>
    <row r="1109" spans="1:2">
      <c r="A1109" s="37">
        <f>工事一般情報!A1109</f>
        <v>180192</v>
      </c>
      <c r="B1109" s="5" t="str">
        <f>工事一般情報!B1109</f>
        <v>鴨沢塗料㈱販売取扱所</v>
      </c>
    </row>
    <row r="1110" spans="1:2">
      <c r="A1110" s="37">
        <f>工事一般情報!A1110</f>
        <v>180193</v>
      </c>
      <c r="B1110" s="5" t="str">
        <f>工事一般情報!B1110</f>
        <v>MINI北大阪</v>
      </c>
    </row>
    <row r="1111" spans="1:2">
      <c r="A1111" s="37">
        <f>工事一般情報!A1111</f>
        <v>180194</v>
      </c>
      <c r="B1111" s="5" t="str">
        <f>工事一般情報!B1111</f>
        <v>ラムー新潟亀田</v>
      </c>
    </row>
    <row r="1112" spans="1:2">
      <c r="A1112" s="37">
        <f>工事一般情報!A1112</f>
        <v>180195</v>
      </c>
      <c r="B1112" s="5" t="str">
        <f>工事一般情報!B1112</f>
        <v>原町田6丁目駐車場</v>
      </c>
    </row>
    <row r="1113" spans="1:2">
      <c r="A1113" s="37">
        <f>工事一般情報!A1113</f>
        <v>180196</v>
      </c>
      <c r="B1113" s="5" t="str">
        <f>工事一般情報!B1113</f>
        <v>網岡マンション</v>
      </c>
    </row>
    <row r="1114" spans="1:2">
      <c r="A1114" s="37">
        <f>工事一般情報!A1114</f>
        <v>180197</v>
      </c>
      <c r="B1114" s="5" t="str">
        <f>工事一般情報!B1114</f>
        <v>金町Ⅱ計画 店舗棟</v>
      </c>
    </row>
    <row r="1115" spans="1:2">
      <c r="A1115" s="37">
        <f>工事一般情報!A1115</f>
        <v>180198</v>
      </c>
      <c r="B1115" s="5" t="str">
        <f>工事一般情報!B1115</f>
        <v>八木橋工業自社工場</v>
      </c>
    </row>
    <row r="1116" spans="1:2">
      <c r="A1116" s="37">
        <f>工事一般情報!A1116</f>
        <v>180199</v>
      </c>
      <c r="B1116" s="5" t="str">
        <f>工事一般情報!B1116</f>
        <v>東洋アイテック鳥取工場 学生寮</v>
      </c>
    </row>
    <row r="1117" spans="1:2">
      <c r="A1117" s="37">
        <f>工事一般情報!A1117</f>
        <v>180200</v>
      </c>
      <c r="B1117" s="5" t="str">
        <f>工事一般情報!B1117</f>
        <v>セルポール山形</v>
      </c>
    </row>
    <row r="1118" spans="1:2">
      <c r="A1118" s="37">
        <f>工事一般情報!A1118</f>
        <v>180201</v>
      </c>
      <c r="B1118" s="5" t="str">
        <f>工事一般情報!B1118</f>
        <v>広島バス㈱井口車庫事務所</v>
      </c>
    </row>
    <row r="1119" spans="1:2">
      <c r="A1119" s="37">
        <f>工事一般情報!A1119</f>
        <v>180202</v>
      </c>
      <c r="B1119" s="5" t="str">
        <f>工事一般情報!B1119</f>
        <v>㈱川健川村商店倉庫</v>
      </c>
    </row>
    <row r="1120" spans="1:2">
      <c r="A1120" s="37">
        <f>工事一般情報!A1120</f>
        <v>180203</v>
      </c>
      <c r="B1120" s="5" t="str">
        <f>工事一般情報!B1120</f>
        <v>MA-HOUSE</v>
      </c>
    </row>
    <row r="1121" spans="1:2">
      <c r="A1121" s="37">
        <f>工事一般情報!A1121</f>
        <v>180204</v>
      </c>
      <c r="B1121" s="5" t="str">
        <f>工事一般情報!B1121</f>
        <v>複合観光施設</v>
      </c>
    </row>
    <row r="1122" spans="1:2">
      <c r="A1122" s="37">
        <f>工事一般情報!A1122</f>
        <v>180205</v>
      </c>
      <c r="B1122" s="5" t="str">
        <f>工事一般情報!B1122</f>
        <v>CFC茂原</v>
      </c>
    </row>
    <row r="1123" spans="1:2">
      <c r="A1123" s="37">
        <f>工事一般情報!A1123</f>
        <v>180206</v>
      </c>
      <c r="B1123" s="5" t="str">
        <f>工事一般情報!B1123</f>
        <v>コメリ上越</v>
      </c>
    </row>
    <row r="1124" spans="1:2">
      <c r="A1124" s="37">
        <f>工事一般情報!A1124</f>
        <v>180207</v>
      </c>
      <c r="B1124" s="5" t="str">
        <f>工事一般情報!B1124</f>
        <v>関東マツダ墨田 店舗棟</v>
      </c>
    </row>
    <row r="1125" spans="1:2">
      <c r="A1125" s="37" t="str">
        <f>工事一般情報!A1125</f>
        <v>180207-2</v>
      </c>
      <c r="B1125" s="5" t="str">
        <f>工事一般情報!B1125</f>
        <v>関東マツダ墨田 工場棟</v>
      </c>
    </row>
    <row r="1126" spans="1:2">
      <c r="A1126" s="37">
        <f>工事一般情報!A1126</f>
        <v>180208</v>
      </c>
      <c r="B1126" s="5" t="str">
        <f>工事一般情報!B1126</f>
        <v>ソーデナガノ松本工場</v>
      </c>
    </row>
    <row r="1127" spans="1:2">
      <c r="A1127" s="37">
        <f>工事一般情報!A1127</f>
        <v>180209</v>
      </c>
      <c r="B1127" s="5" t="str">
        <f>工事一般情報!B1127</f>
        <v>竹原市立たけはら認定こども園</v>
      </c>
    </row>
    <row r="1128" spans="1:2">
      <c r="A1128" s="37">
        <f>工事一般情報!A1128</f>
        <v>180210</v>
      </c>
      <c r="B1128" s="5" t="str">
        <f>工事一般情報!B1128</f>
        <v>ドラッグセイムス上尾井戸木</v>
      </c>
    </row>
    <row r="1129" spans="1:2">
      <c r="A1129" s="37">
        <f>工事一般情報!A1129</f>
        <v>180211</v>
      </c>
      <c r="B1129" s="5" t="str">
        <f>工事一般情報!B1129</f>
        <v>スギヤマ紙業 倉庫</v>
      </c>
    </row>
    <row r="1130" spans="1:2">
      <c r="A1130" s="37">
        <f>工事一般情報!A1130</f>
        <v>180212</v>
      </c>
      <c r="B1130" s="5" t="str">
        <f>工事一般情報!B1130</f>
        <v>ｽｲﾐﾝｸﾞｽｸｰﾙﾋﾞｯｸﾞ･ｴｽ鶴見</v>
      </c>
    </row>
    <row r="1131" spans="1:2">
      <c r="A1131" s="37">
        <f>工事一般情報!A1131</f>
        <v>180213</v>
      </c>
      <c r="B1131" s="5" t="str">
        <f>工事一般情報!B1131</f>
        <v>ツルハドラッグ韮崎龍岡</v>
      </c>
    </row>
    <row r="1132" spans="1:2">
      <c r="A1132" s="37">
        <f>工事一般情報!A1132</f>
        <v>180214</v>
      </c>
      <c r="B1132" s="5" t="str">
        <f>工事一般情報!B1132</f>
        <v>サンフィッシュ新工場</v>
      </c>
    </row>
    <row r="1133" spans="1:2">
      <c r="A1133" s="37">
        <f>工事一般情報!A1133</f>
        <v>180215</v>
      </c>
      <c r="B1133" s="5" t="str">
        <f>工事一般情報!B1133</f>
        <v>BPS/MINI NEXT加古川</v>
      </c>
    </row>
    <row r="1134" spans="1:2">
      <c r="A1134" s="37">
        <f>工事一般情報!A1134</f>
        <v>180216</v>
      </c>
      <c r="B1134" s="5" t="str">
        <f>工事一般情報!B1134</f>
        <v>ツルハドラッグ新発田</v>
      </c>
    </row>
    <row r="1135" spans="1:2">
      <c r="A1135" s="37">
        <f>工事一般情報!A1135</f>
        <v>180217</v>
      </c>
      <c r="B1135" s="5" t="str">
        <f>工事一般情報!B1135</f>
        <v>HA-HOUSE</v>
      </c>
    </row>
    <row r="1136" spans="1:2">
      <c r="A1136" s="37">
        <f>工事一般情報!A1136</f>
        <v>180218</v>
      </c>
      <c r="B1136" s="5" t="str">
        <f>工事一般情報!B1136</f>
        <v>カナモト山梨営業所</v>
      </c>
    </row>
    <row r="1137" spans="1:2">
      <c r="A1137" s="37">
        <f>工事一般情報!A1137</f>
        <v>180219</v>
      </c>
      <c r="B1137" s="5" t="str">
        <f>工事一般情報!B1137</f>
        <v>ヤマザワ角田 SM棟</v>
      </c>
    </row>
    <row r="1138" spans="1:2">
      <c r="A1138" s="37" t="str">
        <f>工事一般情報!A1138</f>
        <v>180219-2</v>
      </c>
      <c r="B1138" s="5" t="str">
        <f>工事一般情報!B1138</f>
        <v>ヤマザワ角田 DR棟</v>
      </c>
    </row>
    <row r="1139" spans="1:2">
      <c r="A1139" s="37" t="str">
        <f>工事一般情報!A1139</f>
        <v>180219-3</v>
      </c>
      <c r="B1139" s="5" t="str">
        <f>工事一般情報!B1139</f>
        <v>ヤマザワ角田 100均棟</v>
      </c>
    </row>
    <row r="1140" spans="1:2">
      <c r="A1140" s="37">
        <f>工事一般情報!A1140</f>
        <v>180220</v>
      </c>
      <c r="B1140" s="5" t="str">
        <f>工事一般情報!B1140</f>
        <v>クスリのアオキ潟端</v>
      </c>
    </row>
    <row r="1141" spans="1:2">
      <c r="A1141" s="37">
        <f>工事一般情報!A1141</f>
        <v>180221</v>
      </c>
      <c r="B1141" s="5" t="str">
        <f>工事一般情報!B1141</f>
        <v>コーリツ笠岡工場</v>
      </c>
    </row>
    <row r="1142" spans="1:2">
      <c r="A1142" s="37">
        <f>工事一般情報!A1142</f>
        <v>180222</v>
      </c>
      <c r="B1142" s="5" t="str">
        <f>工事一般情報!B1142</f>
        <v>やまみ富士山麓工場</v>
      </c>
    </row>
    <row r="1143" spans="1:2">
      <c r="A1143" s="37">
        <f>工事一般情報!A1143</f>
        <v>180223</v>
      </c>
      <c r="B1143" s="5" t="str">
        <f>工事一般情報!B1143</f>
        <v>ナルス直江津東</v>
      </c>
    </row>
    <row r="1144" spans="1:2">
      <c r="A1144" s="37">
        <f>工事一般情報!A1144</f>
        <v>180224</v>
      </c>
      <c r="B1144" s="5" t="str">
        <f>工事一般情報!B1144</f>
        <v>小林精機 新工場</v>
      </c>
    </row>
    <row r="1145" spans="1:2">
      <c r="A1145" s="37">
        <f>工事一般情報!A1145</f>
        <v>180225</v>
      </c>
      <c r="B1145" s="5" t="str">
        <f>工事一般情報!B1145</f>
        <v>房州CCクラブハウス</v>
      </c>
    </row>
    <row r="1146" spans="1:2">
      <c r="A1146" s="37">
        <f>工事一般情報!A1146</f>
        <v>180226</v>
      </c>
      <c r="B1146" s="5" t="str">
        <f>工事一般情報!B1146</f>
        <v>ホクガン冷凍立体駐車場</v>
      </c>
    </row>
    <row r="1147" spans="1:2">
      <c r="A1147" s="37">
        <f>工事一般情報!A1147</f>
        <v>180227</v>
      </c>
      <c r="B1147" s="5" t="str">
        <f>工事一般情報!B1147</f>
        <v>一柳運送倉庫</v>
      </c>
    </row>
    <row r="1148" spans="1:2">
      <c r="A1148" s="37">
        <f>工事一般情報!A1148</f>
        <v>180228</v>
      </c>
      <c r="B1148" s="5" t="str">
        <f>工事一般情報!B1148</f>
        <v>佐々木酒造店 工場及び店舗</v>
      </c>
    </row>
    <row r="1149" spans="1:2">
      <c r="A1149" s="37">
        <f>工事一般情報!A1149</f>
        <v>180229</v>
      </c>
      <c r="B1149" s="5" t="str">
        <f>工事一般情報!B1149</f>
        <v>七蔵複合商業施設 ｽｰﾊﾟｰﾏｰｹｯﾄ棟(公正屋下九沢)</v>
      </c>
    </row>
    <row r="1150" spans="1:2">
      <c r="A1150" s="37">
        <f>工事一般情報!A1150</f>
        <v>180230</v>
      </c>
      <c r="B1150" s="5" t="str">
        <f>工事一般情報!B1150</f>
        <v>薬王堂にかほ象潟</v>
      </c>
    </row>
    <row r="1151" spans="1:2">
      <c r="A1151" s="37">
        <f>工事一般情報!A1151</f>
        <v>180231</v>
      </c>
      <c r="B1151" s="5" t="str">
        <f>工事一般情報!B1151</f>
        <v>東北臨海興業㈱事務所</v>
      </c>
    </row>
    <row r="1152" spans="1:2">
      <c r="A1152" s="37">
        <f>工事一般情報!A1152</f>
        <v>180232</v>
      </c>
      <c r="B1152" s="5" t="str">
        <f>工事一般情報!B1152</f>
        <v>株式会社 十勝大福本舗 東京工場 事務所棟</v>
      </c>
    </row>
    <row r="1153" spans="1:2">
      <c r="A1153" s="37">
        <f>工事一般情報!A1153</f>
        <v>180233</v>
      </c>
      <c r="B1153" s="5" t="str">
        <f>工事一般情報!B1153</f>
        <v>㈱柳川合同 西蒲池センター</v>
      </c>
    </row>
    <row r="1154" spans="1:2">
      <c r="A1154" s="37">
        <f>工事一般情報!A1154</f>
        <v>180234</v>
      </c>
      <c r="B1154" s="5" t="str">
        <f>工事一般情報!B1154</f>
        <v>㈱ケイ・エム環境(車庫)</v>
      </c>
    </row>
    <row r="1155" spans="1:2">
      <c r="A1155" s="37">
        <f>工事一般情報!A1155</f>
        <v>180235</v>
      </c>
      <c r="B1155" s="5" t="str">
        <f>工事一般情報!B1155</f>
        <v>太平洋ｾﾒﾝﾄ和歌山SS倉庫</v>
      </c>
    </row>
    <row r="1156" spans="1:2">
      <c r="A1156" s="37">
        <f>工事一般情報!A1156</f>
        <v>180236</v>
      </c>
      <c r="B1156" s="5" t="str">
        <f>工事一般情報!B1156</f>
        <v>V・drug千種公園北</v>
      </c>
    </row>
    <row r="1157" spans="1:2">
      <c r="A1157" s="37">
        <f>工事一般情報!A1157</f>
        <v>180237</v>
      </c>
      <c r="B1157" s="5" t="str">
        <f>工事一般情報!B1157</f>
        <v>つり具センター手稲富丘(旧 アイビック富丘)</v>
      </c>
    </row>
    <row r="1158" spans="1:2">
      <c r="A1158" s="37">
        <f>工事一般情報!A1158</f>
        <v>180238</v>
      </c>
      <c r="B1158" s="5" t="str">
        <f>工事一般情報!B1158</f>
        <v>モダン・プロ 店舗</v>
      </c>
    </row>
    <row r="1159" spans="1:2">
      <c r="A1159" s="37">
        <f>工事一般情報!A1159</f>
        <v>180239</v>
      </c>
      <c r="B1159" s="5" t="str">
        <f>工事一般情報!B1159</f>
        <v>かりや愛知中央生活協同組合新物流センター</v>
      </c>
    </row>
    <row r="1160" spans="1:2">
      <c r="A1160" s="37">
        <f>工事一般情報!A1160</f>
        <v>180240</v>
      </c>
      <c r="B1160" s="5" t="str">
        <f>工事一般情報!B1160</f>
        <v>関東マツダ吉野町 リフレッシュセンター</v>
      </c>
    </row>
    <row r="1161" spans="1:2">
      <c r="A1161" s="37">
        <f>工事一般情報!A1161</f>
        <v>180241</v>
      </c>
      <c r="B1161" s="5" t="str">
        <f>工事一般情報!B1161</f>
        <v>倉岡紙工新工場</v>
      </c>
    </row>
    <row r="1162" spans="1:2">
      <c r="A1162" s="37">
        <f>工事一般情報!A1162</f>
        <v>180242</v>
      </c>
      <c r="B1162" s="5" t="str">
        <f>工事一般情報!B1162</f>
        <v>デンソー山形Ⅱ期工事</v>
      </c>
    </row>
    <row r="1163" spans="1:2">
      <c r="A1163" s="37">
        <f>工事一般情報!A1163</f>
        <v>180243</v>
      </c>
      <c r="B1163" s="5" t="str">
        <f>工事一般情報!B1163</f>
        <v>コナズ珈琲幕張</v>
      </c>
    </row>
    <row r="1164" spans="1:2">
      <c r="A1164" s="37">
        <f>工事一般情報!A1164</f>
        <v>180244</v>
      </c>
      <c r="B1164" s="5" t="str">
        <f>工事一般情報!B1164</f>
        <v>マルエーミニ金石</v>
      </c>
    </row>
    <row r="1165" spans="1:2">
      <c r="A1165" s="37">
        <f>工事一般情報!A1165</f>
        <v>180245</v>
      </c>
      <c r="B1165" s="5" t="str">
        <f>工事一般情報!B1165</f>
        <v>米山電導機 社屋 増築</v>
      </c>
    </row>
    <row r="1166" spans="1:2">
      <c r="A1166" s="37">
        <f>工事一般情報!A1166</f>
        <v>180246</v>
      </c>
      <c r="B1166" s="5" t="str">
        <f>工事一般情報!B1166</f>
        <v>コメリPW札幌発寒</v>
      </c>
    </row>
    <row r="1167" spans="1:2">
      <c r="A1167" s="37">
        <f>工事一般情報!A1167</f>
        <v>180247</v>
      </c>
      <c r="B1167" s="5" t="str">
        <f>工事一般情報!B1167</f>
        <v>アルビス笠舞</v>
      </c>
    </row>
    <row r="1168" spans="1:2">
      <c r="A1168" s="37">
        <f>工事一般情報!A1168</f>
        <v>180248</v>
      </c>
      <c r="B1168" s="5" t="str">
        <f>工事一般情報!B1168</f>
        <v>イエローハット利府</v>
      </c>
    </row>
    <row r="1169" spans="1:2">
      <c r="A1169" s="37">
        <f>工事一般情報!A1169</f>
        <v>180249</v>
      </c>
      <c r="B1169" s="5" t="str">
        <f>工事一般情報!B1169</f>
        <v>TSUTAYA利府</v>
      </c>
    </row>
    <row r="1170" spans="1:2">
      <c r="A1170" s="37">
        <f>工事一般情報!A1170</f>
        <v>180250</v>
      </c>
      <c r="B1170" s="5" t="str">
        <f>工事一般情報!B1170</f>
        <v>ツルハドラック大河原小島</v>
      </c>
    </row>
    <row r="1171" spans="1:2">
      <c r="A1171" s="37">
        <f>工事一般情報!A1171</f>
        <v>180251</v>
      </c>
      <c r="B1171" s="5" t="str">
        <f>工事一般情報!B1171</f>
        <v>大丸防音㈱茨城機材ｾﾝﾀｰ倉庫</v>
      </c>
    </row>
    <row r="1172" spans="1:2">
      <c r="A1172" s="37">
        <f>工事一般情報!A1172</f>
        <v>180252</v>
      </c>
      <c r="B1172" s="5" t="str">
        <f>工事一般情報!B1172</f>
        <v>日幸産業運輸石狩第二配送センター</v>
      </c>
    </row>
    <row r="1173" spans="1:2">
      <c r="A1173" s="37">
        <f>工事一般情報!A1173</f>
        <v>180253</v>
      </c>
      <c r="B1173" s="5" t="str">
        <f>工事一般情報!B1173</f>
        <v>コープながのｺｰﾌﾟﾃﾞﾘ諏訪ｾﾝﾀｰ</v>
      </c>
    </row>
    <row r="1174" spans="1:2">
      <c r="A1174" s="37">
        <f>工事一般情報!A1174</f>
        <v>180254</v>
      </c>
      <c r="B1174" s="5" t="str">
        <f>工事一般情報!B1174</f>
        <v>ツルハドラッグ百合が原</v>
      </c>
    </row>
    <row r="1175" spans="1:2">
      <c r="A1175" s="37">
        <f>工事一般情報!A1175</f>
        <v>180255</v>
      </c>
      <c r="B1175" s="5" t="str">
        <f>工事一般情報!B1175</f>
        <v>東京精密器具製作所</v>
      </c>
    </row>
    <row r="1176" spans="1:2">
      <c r="A1176" s="37">
        <f>工事一般情報!A1176</f>
        <v>180256</v>
      </c>
      <c r="B1176" s="5" t="str">
        <f>工事一般情報!B1176</f>
        <v>トラストシステム</v>
      </c>
    </row>
    <row r="1177" spans="1:2">
      <c r="A1177" s="37">
        <f>工事一般情報!A1177</f>
        <v>180257</v>
      </c>
      <c r="B1177" s="5" t="str">
        <f>工事一般情報!B1177</f>
        <v>KAPAS広島支店</v>
      </c>
    </row>
    <row r="1178" spans="1:2">
      <c r="A1178" s="37">
        <f>工事一般情報!A1178</f>
        <v>180258</v>
      </c>
      <c r="B1178" s="5" t="str">
        <f>工事一般情報!B1178</f>
        <v>与那原商業施設(ｽｰﾊﾟｰ棟)</v>
      </c>
    </row>
    <row r="1179" spans="1:2">
      <c r="A1179" s="37">
        <f>工事一般情報!A1179</f>
        <v>180259</v>
      </c>
      <c r="B1179" s="5" t="str">
        <f>工事一般情報!B1179</f>
        <v>クレタ北広島 事務所棟、工場棟</v>
      </c>
    </row>
    <row r="1180" spans="1:2">
      <c r="A1180" s="37">
        <f>工事一般情報!A1180</f>
        <v>180260</v>
      </c>
      <c r="B1180" s="5" t="str">
        <f>工事一般情報!B1180</f>
        <v>丸力運送㈱倉庫</v>
      </c>
    </row>
    <row r="1181" spans="1:2">
      <c r="A1181" s="37">
        <f>工事一般情報!A1181</f>
        <v>180261</v>
      </c>
      <c r="B1181" s="5" t="str">
        <f>工事一般情報!B1181</f>
        <v>ハローズ大林</v>
      </c>
    </row>
    <row r="1182" spans="1:2">
      <c r="A1182" s="37">
        <f>工事一般情報!A1182</f>
        <v>180262</v>
      </c>
      <c r="B1182" s="5" t="str">
        <f>工事一般情報!B1182</f>
        <v>レント中京管理センター 倉庫棟</v>
      </c>
    </row>
    <row r="1183" spans="1:2">
      <c r="A1183" s="37">
        <f>工事一般情報!A1183</f>
        <v>180263</v>
      </c>
      <c r="B1183" s="5" t="str">
        <f>工事一般情報!B1183</f>
        <v>福祉協同サービス移転</v>
      </c>
    </row>
    <row r="1184" spans="1:2">
      <c r="A1184" s="37">
        <f>工事一般情報!A1184</f>
        <v>180264</v>
      </c>
      <c r="B1184" s="5" t="str">
        <f>工事一般情報!B1184</f>
        <v>北綾瀬高架下店舗</v>
      </c>
    </row>
    <row r="1185" spans="1:2">
      <c r="A1185" s="37">
        <f>工事一般情報!A1185</f>
        <v>180265</v>
      </c>
      <c r="B1185" s="5" t="str">
        <f>工事一般情報!B1185</f>
        <v>V・drug蘇原</v>
      </c>
    </row>
    <row r="1186" spans="1:2">
      <c r="A1186" s="37">
        <f>工事一般情報!A1186</f>
        <v>180266</v>
      </c>
      <c r="B1186" s="5" t="str">
        <f>工事一般情報!B1186</f>
        <v>株式会社 かねせん 新社屋</v>
      </c>
    </row>
    <row r="1187" spans="1:2">
      <c r="A1187" s="37">
        <f>工事一般情報!A1187</f>
        <v>180267</v>
      </c>
      <c r="B1187" s="5" t="str">
        <f>工事一般情報!B1187</f>
        <v>ネッツトヨタ東都 株式会社 水元</v>
      </c>
    </row>
    <row r="1188" spans="1:2">
      <c r="A1188" s="37">
        <f>工事一般情報!A1188</f>
        <v>180268</v>
      </c>
      <c r="B1188" s="5" t="str">
        <f>工事一般情報!B1188</f>
        <v>サテライト八代</v>
      </c>
    </row>
    <row r="1189" spans="1:2">
      <c r="A1189" s="37">
        <f>工事一般情報!A1189</f>
        <v>180269</v>
      </c>
      <c r="B1189" s="5" t="str">
        <f>工事一般情報!B1189</f>
        <v>与那原商業施設(ﾃﾅﾝﾄ棟)</v>
      </c>
    </row>
    <row r="1190" spans="1:2">
      <c r="A1190" s="37">
        <f>工事一般情報!A1190</f>
        <v>180270</v>
      </c>
      <c r="B1190" s="5" t="str">
        <f>工事一般情報!B1190</f>
        <v>薬王堂多賀城</v>
      </c>
    </row>
    <row r="1191" spans="1:2">
      <c r="A1191" s="37">
        <f>工事一般情報!A1191</f>
        <v>180271</v>
      </c>
      <c r="B1191" s="5" t="str">
        <f>工事一般情報!B1191</f>
        <v>岩田産業㈱南熊本支店</v>
      </c>
    </row>
    <row r="1192" spans="1:2">
      <c r="A1192" s="37">
        <f>工事一般情報!A1192</f>
        <v>180272</v>
      </c>
      <c r="B1192" s="5" t="str">
        <f>工事一般情報!B1192</f>
        <v>株式会社 清水製作所工場</v>
      </c>
    </row>
    <row r="1193" spans="1:2">
      <c r="A1193" s="37">
        <f>工事一般情報!A1193</f>
        <v>180273</v>
      </c>
      <c r="B1193" s="5" t="str">
        <f>工事一般情報!B1193</f>
        <v>大阪マツダ菱江</v>
      </c>
    </row>
    <row r="1194" spans="1:2">
      <c r="A1194" s="37">
        <f>工事一般情報!A1194</f>
        <v>180274</v>
      </c>
      <c r="B1194" s="5" t="str">
        <f>工事一般情報!B1194</f>
        <v>ツルハドラッグ五所川原広田</v>
      </c>
    </row>
    <row r="1195" spans="1:2">
      <c r="A1195" s="37">
        <f>工事一般情報!A1195</f>
        <v>180275</v>
      </c>
      <c r="B1195" s="5" t="str">
        <f>工事一般情報!B1195</f>
        <v>薬王堂山形遊佐</v>
      </c>
    </row>
    <row r="1196" spans="1:2">
      <c r="A1196" s="37">
        <f>工事一般情報!A1196</f>
        <v>180276</v>
      </c>
      <c r="B1196" s="5" t="str">
        <f>工事一般情報!B1196</f>
        <v>桜山テラス</v>
      </c>
    </row>
    <row r="1197" spans="1:2">
      <c r="A1197" s="37">
        <f>工事一般情報!A1197</f>
        <v>180277</v>
      </c>
      <c r="B1197" s="5" t="str">
        <f>工事一般情報!B1197</f>
        <v>宮崎駅東2丁目事務所</v>
      </c>
    </row>
    <row r="1198" spans="1:2">
      <c r="A1198" s="37">
        <f>工事一般情報!A1198</f>
        <v>180278</v>
      </c>
      <c r="B1198" s="5" t="str">
        <f>工事一般情報!B1198</f>
        <v>Av・Br伊万里</v>
      </c>
    </row>
    <row r="1199" spans="1:2">
      <c r="A1199" s="37">
        <f>工事一般情報!A1199</f>
        <v>180279</v>
      </c>
      <c r="B1199" s="5" t="str">
        <f>工事一般情報!B1199</f>
        <v>つくば市学園の森(日本郵便)</v>
      </c>
    </row>
    <row r="1200" spans="1:2">
      <c r="A1200" s="37">
        <f>工事一般情報!A1200</f>
        <v>180280</v>
      </c>
      <c r="B1200" s="5" t="str">
        <f>工事一般情報!B1200</f>
        <v>みちのくクボタ稲垣</v>
      </c>
    </row>
    <row r="1201" spans="1:2">
      <c r="A1201" s="37">
        <f>工事一般情報!A1201</f>
        <v>180281</v>
      </c>
      <c r="B1201" s="5" t="str">
        <f>工事一般情報!B1201</f>
        <v>ドラッグコスモス西浜</v>
      </c>
    </row>
    <row r="1202" spans="1:2">
      <c r="A1202" s="37">
        <f>工事一般情報!A1202</f>
        <v>180282</v>
      </c>
      <c r="B1202" s="5" t="str">
        <f>工事一般情報!B1202</f>
        <v>吾郷税理士事務所社屋</v>
      </c>
    </row>
    <row r="1203" spans="1:2">
      <c r="A1203" s="37">
        <f>工事一般情報!A1203</f>
        <v>180283</v>
      </c>
      <c r="B1203" s="5" t="str">
        <f>工事一般情報!B1203</f>
        <v>丸三食品株式会社</v>
      </c>
    </row>
    <row r="1204" spans="1:2">
      <c r="A1204" s="37">
        <f>工事一般情報!A1204</f>
        <v>180284</v>
      </c>
      <c r="B1204" s="5" t="str">
        <f>工事一般情報!B1204</f>
        <v>浪田商事農産物一時保管倉庫</v>
      </c>
    </row>
    <row r="1205" spans="1:2">
      <c r="A1205" s="37">
        <f>工事一般情報!A1205</f>
        <v>180286</v>
      </c>
      <c r="B1205" s="5" t="str">
        <f>工事一般情報!B1205</f>
        <v>株式会社 右門 第二工場</v>
      </c>
    </row>
    <row r="1206" spans="1:2">
      <c r="A1206" s="37">
        <f>工事一般情報!A1206</f>
        <v>180287</v>
      </c>
      <c r="B1206" s="5" t="str">
        <f>工事一般情報!B1206</f>
        <v>ハマイ大多喜工場 第7号棟</v>
      </c>
    </row>
    <row r="1207" spans="1:2">
      <c r="A1207" s="37">
        <f>工事一般情報!A1207</f>
        <v>180288</v>
      </c>
      <c r="B1207" s="5" t="str">
        <f>工事一般情報!B1207</f>
        <v>ハローズ佐古</v>
      </c>
    </row>
    <row r="1208" spans="1:2">
      <c r="A1208" s="37">
        <f>工事一般情報!A1208</f>
        <v>180289</v>
      </c>
      <c r="B1208" s="5" t="str">
        <f>工事一般情報!B1208</f>
        <v>弘前倉庫㈱五所川原倉庫増築</v>
      </c>
    </row>
    <row r="1209" spans="1:2">
      <c r="A1209" s="37">
        <f>工事一般情報!A1209</f>
        <v>0</v>
      </c>
      <c r="B1209" s="5">
        <f>工事一般情報!B1209</f>
        <v>0</v>
      </c>
    </row>
    <row r="1210" spans="1:2">
      <c r="A1210" s="37">
        <f>工事一般情報!A1210</f>
        <v>0</v>
      </c>
      <c r="B1210" s="5">
        <f>工事一般情報!B1210</f>
        <v>0</v>
      </c>
    </row>
    <row r="1211" spans="1:2">
      <c r="A1211" s="37">
        <f>工事一般情報!A1211</f>
        <v>0</v>
      </c>
      <c r="B1211" s="5">
        <f>工事一般情報!B1211</f>
        <v>0</v>
      </c>
    </row>
    <row r="1212" spans="1:2">
      <c r="A1212" s="37">
        <f>工事一般情報!A1212</f>
        <v>0</v>
      </c>
      <c r="B1212" s="5">
        <f>工事一般情報!B1212</f>
        <v>0</v>
      </c>
    </row>
    <row r="1213" spans="1:2">
      <c r="A1213" s="37">
        <f>工事一般情報!A1213</f>
        <v>0</v>
      </c>
      <c r="B1213" s="5">
        <f>工事一般情報!B1213</f>
        <v>0</v>
      </c>
    </row>
    <row r="1214" spans="1:2">
      <c r="A1214" s="37">
        <f>工事一般情報!A1214</f>
        <v>0</v>
      </c>
      <c r="B1214" s="5">
        <f>工事一般情報!B1214</f>
        <v>0</v>
      </c>
    </row>
    <row r="1215" spans="1:2">
      <c r="A1215" s="37">
        <f>工事一般情報!A1215</f>
        <v>0</v>
      </c>
      <c r="B1215" s="5">
        <f>工事一般情報!B1215</f>
        <v>0</v>
      </c>
    </row>
    <row r="1216" spans="1:2">
      <c r="A1216" s="37">
        <f>工事一般情報!A1216</f>
        <v>0</v>
      </c>
      <c r="B1216" s="5">
        <f>工事一般情報!B1216</f>
        <v>0</v>
      </c>
    </row>
    <row r="1217" spans="1:2">
      <c r="A1217" s="37">
        <f>工事一般情報!A1217</f>
        <v>0</v>
      </c>
      <c r="B1217" s="5">
        <f>工事一般情報!B1217</f>
        <v>0</v>
      </c>
    </row>
    <row r="1218" spans="1:2">
      <c r="A1218" s="37">
        <f>工事一般情報!A1218</f>
        <v>0</v>
      </c>
      <c r="B1218" s="5">
        <f>工事一般情報!B1218</f>
        <v>0</v>
      </c>
    </row>
    <row r="1219" spans="1:2">
      <c r="A1219" s="37">
        <f>工事一般情報!A1219</f>
        <v>0</v>
      </c>
      <c r="B1219" s="5">
        <f>工事一般情報!B1219</f>
        <v>0</v>
      </c>
    </row>
    <row r="1220" spans="1:2">
      <c r="A1220" s="37">
        <f>工事一般情報!A1220</f>
        <v>0</v>
      </c>
      <c r="B1220" s="5">
        <f>工事一般情報!B1220</f>
        <v>0</v>
      </c>
    </row>
    <row r="1221" spans="1:2">
      <c r="A1221" s="37">
        <f>工事一般情報!A1221</f>
        <v>0</v>
      </c>
      <c r="B1221" s="5">
        <f>工事一般情報!B1221</f>
        <v>0</v>
      </c>
    </row>
    <row r="1222" spans="1:2">
      <c r="A1222" s="37">
        <f>工事一般情報!A1222</f>
        <v>0</v>
      </c>
      <c r="B1222" s="5">
        <f>工事一般情報!B1222</f>
        <v>0</v>
      </c>
    </row>
    <row r="1223" spans="1:2">
      <c r="A1223" s="37">
        <f>工事一般情報!A1223</f>
        <v>0</v>
      </c>
      <c r="B1223" s="5">
        <f>工事一般情報!B1223</f>
        <v>0</v>
      </c>
    </row>
    <row r="1224" spans="1:2">
      <c r="A1224" s="37">
        <f>工事一般情報!A1224</f>
        <v>0</v>
      </c>
      <c r="B1224" s="5">
        <f>工事一般情報!B1224</f>
        <v>0</v>
      </c>
    </row>
    <row r="1225" spans="1:2">
      <c r="A1225" s="37">
        <f>工事一般情報!A1225</f>
        <v>0</v>
      </c>
      <c r="B1225" s="5">
        <f>工事一般情報!B1225</f>
        <v>0</v>
      </c>
    </row>
    <row r="1226" spans="1:2">
      <c r="A1226" s="37">
        <f>工事一般情報!A1226</f>
        <v>0</v>
      </c>
      <c r="B1226" s="5">
        <f>工事一般情報!B1226</f>
        <v>0</v>
      </c>
    </row>
    <row r="1227" spans="1:2">
      <c r="A1227" s="37">
        <f>工事一般情報!A1227</f>
        <v>0</v>
      </c>
      <c r="B1227" s="5">
        <f>工事一般情報!B1227</f>
        <v>0</v>
      </c>
    </row>
    <row r="1228" spans="1:2">
      <c r="A1228" s="37">
        <f>工事一般情報!A1228</f>
        <v>0</v>
      </c>
      <c r="B1228" s="5">
        <f>工事一般情報!B1228</f>
        <v>0</v>
      </c>
    </row>
    <row r="1229" spans="1:2">
      <c r="A1229" s="37">
        <f>工事一般情報!A1229</f>
        <v>0</v>
      </c>
      <c r="B1229" s="5">
        <f>工事一般情報!B1229</f>
        <v>0</v>
      </c>
    </row>
    <row r="1230" spans="1:2">
      <c r="A1230" s="37">
        <f>工事一般情報!A1230</f>
        <v>0</v>
      </c>
      <c r="B1230" s="5">
        <f>工事一般情報!B1230</f>
        <v>0</v>
      </c>
    </row>
    <row r="1231" spans="1:2">
      <c r="A1231" s="37">
        <f>工事一般情報!A1231</f>
        <v>0</v>
      </c>
      <c r="B1231" s="5">
        <f>工事一般情報!B1231</f>
        <v>0</v>
      </c>
    </row>
    <row r="1232" spans="1:2">
      <c r="A1232" s="37">
        <f>工事一般情報!A1232</f>
        <v>0</v>
      </c>
      <c r="B1232" s="5">
        <f>工事一般情報!B1232</f>
        <v>0</v>
      </c>
    </row>
    <row r="1233" spans="1:2">
      <c r="A1233" s="37">
        <f>工事一般情報!A1233</f>
        <v>0</v>
      </c>
      <c r="B1233" s="5">
        <f>工事一般情報!B1233</f>
        <v>0</v>
      </c>
    </row>
    <row r="1234" spans="1:2">
      <c r="A1234" s="37">
        <f>工事一般情報!A1234</f>
        <v>0</v>
      </c>
      <c r="B1234" s="5">
        <f>工事一般情報!B1234</f>
        <v>0</v>
      </c>
    </row>
    <row r="1235" spans="1:2">
      <c r="A1235" s="37">
        <f>工事一般情報!A1235</f>
        <v>0</v>
      </c>
      <c r="B1235" s="5">
        <f>工事一般情報!B1235</f>
        <v>0</v>
      </c>
    </row>
    <row r="1236" spans="1:2">
      <c r="A1236" s="37">
        <f>工事一般情報!A1236</f>
        <v>0</v>
      </c>
      <c r="B1236" s="5">
        <f>工事一般情報!B1236</f>
        <v>0</v>
      </c>
    </row>
    <row r="1237" spans="1:2">
      <c r="A1237" s="37">
        <f>工事一般情報!A1237</f>
        <v>0</v>
      </c>
      <c r="B1237" s="5">
        <f>工事一般情報!B1237</f>
        <v>0</v>
      </c>
    </row>
    <row r="1238" spans="1:2">
      <c r="A1238" s="37">
        <f>工事一般情報!A1238</f>
        <v>0</v>
      </c>
      <c r="B1238" s="5">
        <f>工事一般情報!B1238</f>
        <v>0</v>
      </c>
    </row>
    <row r="1239" spans="1:2">
      <c r="A1239" s="37">
        <f>工事一般情報!A1239</f>
        <v>0</v>
      </c>
      <c r="B1239" s="5">
        <f>工事一般情報!B1239</f>
        <v>0</v>
      </c>
    </row>
    <row r="1240" spans="1:2">
      <c r="A1240" s="37">
        <f>工事一般情報!A1240</f>
        <v>0</v>
      </c>
      <c r="B1240" s="5">
        <f>工事一般情報!B1240</f>
        <v>0</v>
      </c>
    </row>
    <row r="1241" spans="1:2">
      <c r="A1241" s="37">
        <f>工事一般情報!A1241</f>
        <v>0</v>
      </c>
      <c r="B1241" s="5">
        <f>工事一般情報!B1241</f>
        <v>0</v>
      </c>
    </row>
    <row r="1242" spans="1:2">
      <c r="A1242" s="37">
        <f>工事一般情報!A1242</f>
        <v>0</v>
      </c>
      <c r="B1242" s="5">
        <f>工事一般情報!B1242</f>
        <v>0</v>
      </c>
    </row>
    <row r="1243" spans="1:2">
      <c r="A1243" s="37">
        <f>工事一般情報!A1243</f>
        <v>0</v>
      </c>
      <c r="B1243" s="5">
        <f>工事一般情報!B1243</f>
        <v>0</v>
      </c>
    </row>
    <row r="1244" spans="1:2">
      <c r="A1244" s="37">
        <f>工事一般情報!A1244</f>
        <v>0</v>
      </c>
      <c r="B1244" s="5">
        <f>工事一般情報!B1244</f>
        <v>0</v>
      </c>
    </row>
    <row r="1245" spans="1:2">
      <c r="A1245" s="37">
        <f>工事一般情報!A1245</f>
        <v>0</v>
      </c>
      <c r="B1245" s="5">
        <f>工事一般情報!B1245</f>
        <v>0</v>
      </c>
    </row>
    <row r="1246" spans="1:2">
      <c r="A1246" s="37">
        <f>工事一般情報!A1246</f>
        <v>0</v>
      </c>
      <c r="B1246" s="5">
        <f>工事一般情報!B1246</f>
        <v>0</v>
      </c>
    </row>
    <row r="1247" spans="1:2">
      <c r="A1247" s="37">
        <f>工事一般情報!A1247</f>
        <v>0</v>
      </c>
      <c r="B1247" s="5">
        <f>工事一般情報!B1247</f>
        <v>0</v>
      </c>
    </row>
    <row r="1248" spans="1:2">
      <c r="A1248" s="37">
        <f>工事一般情報!A1248</f>
        <v>0</v>
      </c>
      <c r="B1248" s="5">
        <f>工事一般情報!B1248</f>
        <v>0</v>
      </c>
    </row>
    <row r="1249" spans="1:2">
      <c r="A1249" s="37">
        <f>工事一般情報!A1249</f>
        <v>0</v>
      </c>
      <c r="B1249" s="5">
        <f>工事一般情報!B1249</f>
        <v>0</v>
      </c>
    </row>
    <row r="1250" spans="1:2">
      <c r="A1250" s="37">
        <f>工事一般情報!A1250</f>
        <v>0</v>
      </c>
      <c r="B1250" s="5">
        <f>工事一般情報!B1250</f>
        <v>0</v>
      </c>
    </row>
    <row r="1251" spans="1:2">
      <c r="A1251" s="37">
        <f>工事一般情報!A1251</f>
        <v>0</v>
      </c>
      <c r="B1251" s="5">
        <f>工事一般情報!B1251</f>
        <v>0</v>
      </c>
    </row>
    <row r="1252" spans="1:2">
      <c r="A1252" s="37">
        <f>工事一般情報!A1252</f>
        <v>0</v>
      </c>
      <c r="B1252" s="5">
        <f>工事一般情報!B1252</f>
        <v>0</v>
      </c>
    </row>
    <row r="1253" spans="1:2">
      <c r="A1253" s="37">
        <f>工事一般情報!A1253</f>
        <v>0</v>
      </c>
      <c r="B1253" s="5">
        <f>工事一般情報!B1253</f>
        <v>0</v>
      </c>
    </row>
    <row r="1254" spans="1:2">
      <c r="A1254" s="37">
        <f>工事一般情報!A1254</f>
        <v>0</v>
      </c>
      <c r="B1254" s="5">
        <f>工事一般情報!B1254</f>
        <v>0</v>
      </c>
    </row>
    <row r="1255" spans="1:2">
      <c r="A1255" s="37">
        <f>工事一般情報!A1255</f>
        <v>0</v>
      </c>
      <c r="B1255" s="5">
        <f>工事一般情報!B1255</f>
        <v>0</v>
      </c>
    </row>
    <row r="1256" spans="1:2">
      <c r="A1256" s="37">
        <f>工事一般情報!A1256</f>
        <v>0</v>
      </c>
      <c r="B1256" s="5">
        <f>工事一般情報!B1256</f>
        <v>0</v>
      </c>
    </row>
    <row r="1257" spans="1:2">
      <c r="A1257" s="37">
        <f>工事一般情報!A1257</f>
        <v>0</v>
      </c>
      <c r="B1257" s="5">
        <f>工事一般情報!B1257</f>
        <v>0</v>
      </c>
    </row>
    <row r="1258" spans="1:2">
      <c r="A1258" s="37">
        <f>工事一般情報!A1258</f>
        <v>0</v>
      </c>
      <c r="B1258" s="5">
        <f>工事一般情報!B1258</f>
        <v>0</v>
      </c>
    </row>
    <row r="1259" spans="1:2">
      <c r="A1259" s="37">
        <f>工事一般情報!A1259</f>
        <v>0</v>
      </c>
      <c r="B1259" s="5">
        <f>工事一般情報!B1259</f>
        <v>0</v>
      </c>
    </row>
    <row r="1260" spans="1:2">
      <c r="A1260" s="37">
        <f>工事一般情報!A1260</f>
        <v>0</v>
      </c>
      <c r="B1260" s="5">
        <f>工事一般情報!B1260</f>
        <v>0</v>
      </c>
    </row>
    <row r="1261" spans="1:2">
      <c r="A1261" s="37">
        <f>工事一般情報!A1261</f>
        <v>0</v>
      </c>
      <c r="B1261" s="5">
        <f>工事一般情報!B1261</f>
        <v>0</v>
      </c>
    </row>
    <row r="1262" spans="1:2">
      <c r="A1262" s="37">
        <f>工事一般情報!A1262</f>
        <v>0</v>
      </c>
      <c r="B1262" s="5">
        <f>工事一般情報!B1262</f>
        <v>0</v>
      </c>
    </row>
    <row r="1263" spans="1:2">
      <c r="A1263" s="37">
        <f>工事一般情報!A1263</f>
        <v>0</v>
      </c>
      <c r="B1263" s="5">
        <f>工事一般情報!B1263</f>
        <v>0</v>
      </c>
    </row>
    <row r="1264" spans="1:2">
      <c r="A1264" s="37">
        <f>工事一般情報!A1264</f>
        <v>0</v>
      </c>
      <c r="B1264" s="5">
        <f>工事一般情報!B1264</f>
        <v>0</v>
      </c>
    </row>
    <row r="1265" spans="1:2">
      <c r="A1265" s="37">
        <f>工事一般情報!A1265</f>
        <v>0</v>
      </c>
      <c r="B1265" s="5">
        <f>工事一般情報!B1265</f>
        <v>0</v>
      </c>
    </row>
    <row r="1266" spans="1:2">
      <c r="A1266" s="37">
        <f>工事一般情報!A1266</f>
        <v>0</v>
      </c>
      <c r="B1266" s="5">
        <f>工事一般情報!B1266</f>
        <v>0</v>
      </c>
    </row>
    <row r="1267" spans="1:2">
      <c r="A1267" s="37">
        <f>工事一般情報!A1267</f>
        <v>0</v>
      </c>
      <c r="B1267" s="5">
        <f>工事一般情報!B1267</f>
        <v>0</v>
      </c>
    </row>
    <row r="1268" spans="1:2">
      <c r="A1268" s="37">
        <f>工事一般情報!A1268</f>
        <v>0</v>
      </c>
      <c r="B1268" s="5">
        <f>工事一般情報!B1268</f>
        <v>0</v>
      </c>
    </row>
    <row r="1269" spans="1:2">
      <c r="A1269" s="37">
        <f>工事一般情報!A1269</f>
        <v>0</v>
      </c>
      <c r="B1269" s="5">
        <f>工事一般情報!B1269</f>
        <v>0</v>
      </c>
    </row>
    <row r="1270" spans="1:2">
      <c r="A1270" s="37">
        <f>工事一般情報!A1270</f>
        <v>0</v>
      </c>
      <c r="B1270" s="5">
        <f>工事一般情報!B1270</f>
        <v>0</v>
      </c>
    </row>
    <row r="1271" spans="1:2">
      <c r="A1271" s="37">
        <f>工事一般情報!A1271</f>
        <v>0</v>
      </c>
      <c r="B1271" s="5">
        <f>工事一般情報!B1271</f>
        <v>0</v>
      </c>
    </row>
    <row r="1272" spans="1:2">
      <c r="A1272" s="37">
        <f>工事一般情報!A1272</f>
        <v>0</v>
      </c>
      <c r="B1272" s="5">
        <f>工事一般情報!B1272</f>
        <v>0</v>
      </c>
    </row>
    <row r="1273" spans="1:2">
      <c r="A1273" s="37">
        <f>工事一般情報!A1273</f>
        <v>0</v>
      </c>
      <c r="B1273" s="5">
        <f>工事一般情報!B1273</f>
        <v>0</v>
      </c>
    </row>
    <row r="1274" spans="1:2">
      <c r="A1274" s="37">
        <f>工事一般情報!A1274</f>
        <v>0</v>
      </c>
      <c r="B1274" s="5">
        <f>工事一般情報!B1274</f>
        <v>0</v>
      </c>
    </row>
    <row r="1275" spans="1:2">
      <c r="A1275" s="37">
        <f>工事一般情報!A1275</f>
        <v>0</v>
      </c>
      <c r="B1275" s="5">
        <f>工事一般情報!B1275</f>
        <v>0</v>
      </c>
    </row>
    <row r="1276" spans="1:2">
      <c r="A1276" s="37">
        <f>工事一般情報!A1276</f>
        <v>0</v>
      </c>
      <c r="B1276" s="5">
        <f>工事一般情報!B1276</f>
        <v>0</v>
      </c>
    </row>
    <row r="1277" spans="1:2">
      <c r="A1277" s="37">
        <f>工事一般情報!A1277</f>
        <v>0</v>
      </c>
      <c r="B1277" s="5">
        <f>工事一般情報!B1277</f>
        <v>0</v>
      </c>
    </row>
    <row r="1278" spans="1:2">
      <c r="A1278" s="37">
        <f>工事一般情報!A1278</f>
        <v>0</v>
      </c>
      <c r="B1278" s="5">
        <f>工事一般情報!B1278</f>
        <v>0</v>
      </c>
    </row>
    <row r="1279" spans="1:2">
      <c r="A1279" s="37">
        <f>工事一般情報!A1279</f>
        <v>0</v>
      </c>
      <c r="B1279" s="5">
        <f>工事一般情報!B1279</f>
        <v>0</v>
      </c>
    </row>
    <row r="1280" spans="1:2">
      <c r="A1280" s="37">
        <f>工事一般情報!A1280</f>
        <v>0</v>
      </c>
      <c r="B1280" s="5">
        <f>工事一般情報!B1280</f>
        <v>0</v>
      </c>
    </row>
    <row r="1281" spans="1:2">
      <c r="A1281" s="37">
        <f>工事一般情報!A1281</f>
        <v>0</v>
      </c>
      <c r="B1281" s="5">
        <f>工事一般情報!B1281</f>
        <v>0</v>
      </c>
    </row>
    <row r="1282" spans="1:2">
      <c r="A1282" s="37">
        <f>工事一般情報!A1282</f>
        <v>0</v>
      </c>
      <c r="B1282" s="5">
        <f>工事一般情報!B1282</f>
        <v>0</v>
      </c>
    </row>
    <row r="1283" spans="1:2">
      <c r="A1283" s="37">
        <f>工事一般情報!A1283</f>
        <v>0</v>
      </c>
      <c r="B1283" s="5">
        <f>工事一般情報!B1283</f>
        <v>0</v>
      </c>
    </row>
    <row r="1284" spans="1:2">
      <c r="A1284" s="37">
        <f>工事一般情報!A1284</f>
        <v>0</v>
      </c>
      <c r="B1284" s="5">
        <f>工事一般情報!B1284</f>
        <v>0</v>
      </c>
    </row>
    <row r="1285" spans="1:2">
      <c r="A1285" s="37">
        <f>工事一般情報!A1285</f>
        <v>0</v>
      </c>
      <c r="B1285" s="5">
        <f>工事一般情報!B1285</f>
        <v>0</v>
      </c>
    </row>
    <row r="1286" spans="1:2">
      <c r="A1286" s="37">
        <f>工事一般情報!A1286</f>
        <v>0</v>
      </c>
      <c r="B1286" s="5">
        <f>工事一般情報!B1286</f>
        <v>0</v>
      </c>
    </row>
    <row r="1287" spans="1:2">
      <c r="A1287" s="37">
        <f>工事一般情報!A1287</f>
        <v>0</v>
      </c>
      <c r="B1287" s="5">
        <f>工事一般情報!B1287</f>
        <v>0</v>
      </c>
    </row>
    <row r="1288" spans="1:2">
      <c r="A1288" s="37">
        <f>工事一般情報!A1288</f>
        <v>0</v>
      </c>
      <c r="B1288" s="5">
        <f>工事一般情報!B1288</f>
        <v>0</v>
      </c>
    </row>
    <row r="1289" spans="1:2">
      <c r="A1289" s="37">
        <f>工事一般情報!A1289</f>
        <v>0</v>
      </c>
      <c r="B1289" s="5">
        <f>工事一般情報!B1289</f>
        <v>0</v>
      </c>
    </row>
    <row r="1290" spans="1:2">
      <c r="A1290" s="37">
        <f>工事一般情報!A1290</f>
        <v>0</v>
      </c>
      <c r="B1290" s="5">
        <f>工事一般情報!B1290</f>
        <v>0</v>
      </c>
    </row>
    <row r="1291" spans="1:2">
      <c r="A1291" s="37">
        <f>工事一般情報!A1291</f>
        <v>0</v>
      </c>
      <c r="B1291" s="5">
        <f>工事一般情報!B1291</f>
        <v>0</v>
      </c>
    </row>
    <row r="1292" spans="1:2">
      <c r="A1292" s="37">
        <f>工事一般情報!A1292</f>
        <v>0</v>
      </c>
      <c r="B1292" s="5">
        <f>工事一般情報!B1292</f>
        <v>0</v>
      </c>
    </row>
    <row r="1293" spans="1:2">
      <c r="A1293" s="37">
        <f>工事一般情報!A1293</f>
        <v>0</v>
      </c>
      <c r="B1293" s="5">
        <f>工事一般情報!B1293</f>
        <v>0</v>
      </c>
    </row>
    <row r="1294" spans="1:2">
      <c r="A1294" s="37">
        <f>工事一般情報!A1294</f>
        <v>0</v>
      </c>
      <c r="B1294" s="5">
        <f>工事一般情報!B1294</f>
        <v>0</v>
      </c>
    </row>
    <row r="1295" spans="1:2">
      <c r="A1295" s="37">
        <f>工事一般情報!A1295</f>
        <v>0</v>
      </c>
      <c r="B1295" s="5">
        <f>工事一般情報!B1295</f>
        <v>0</v>
      </c>
    </row>
    <row r="1296" spans="1:2">
      <c r="A1296" s="37">
        <f>工事一般情報!A1296</f>
        <v>0</v>
      </c>
      <c r="B1296" s="5">
        <f>工事一般情報!B1296</f>
        <v>0</v>
      </c>
    </row>
    <row r="1297" spans="1:2">
      <c r="A1297" s="37">
        <f>工事一般情報!A1297</f>
        <v>0</v>
      </c>
      <c r="B1297" s="5">
        <f>工事一般情報!B1297</f>
        <v>0</v>
      </c>
    </row>
    <row r="1298" spans="1:2">
      <c r="A1298" s="37">
        <f>工事一般情報!A1298</f>
        <v>0</v>
      </c>
      <c r="B1298" s="5">
        <f>工事一般情報!B1298</f>
        <v>0</v>
      </c>
    </row>
    <row r="1299" spans="1:2">
      <c r="A1299" s="37">
        <f>工事一般情報!A1299</f>
        <v>0</v>
      </c>
      <c r="B1299" s="5">
        <f>工事一般情報!B1299</f>
        <v>0</v>
      </c>
    </row>
    <row r="1300" spans="1:2">
      <c r="A1300" s="37">
        <f>工事一般情報!A1300</f>
        <v>0</v>
      </c>
      <c r="B1300" s="5">
        <f>工事一般情報!B1300</f>
        <v>0</v>
      </c>
    </row>
    <row r="1301" spans="1:2">
      <c r="A1301" s="37">
        <f>工事一般情報!A1301</f>
        <v>0</v>
      </c>
      <c r="B1301" s="5">
        <f>工事一般情報!B1301</f>
        <v>0</v>
      </c>
    </row>
    <row r="1302" spans="1:2">
      <c r="A1302" s="37">
        <f>工事一般情報!A1302</f>
        <v>0</v>
      </c>
      <c r="B1302" s="5">
        <f>工事一般情報!B1302</f>
        <v>0</v>
      </c>
    </row>
    <row r="1303" spans="1:2">
      <c r="A1303" s="37">
        <f>工事一般情報!A1303</f>
        <v>0</v>
      </c>
      <c r="B1303" s="5">
        <f>工事一般情報!B1303</f>
        <v>0</v>
      </c>
    </row>
    <row r="1304" spans="1:2">
      <c r="A1304" s="37">
        <f>工事一般情報!A1304</f>
        <v>0</v>
      </c>
      <c r="B1304" s="5">
        <f>工事一般情報!B1304</f>
        <v>0</v>
      </c>
    </row>
    <row r="1305" spans="1:2">
      <c r="A1305" s="37">
        <f>工事一般情報!A1305</f>
        <v>0</v>
      </c>
      <c r="B1305" s="5">
        <f>工事一般情報!B1305</f>
        <v>0</v>
      </c>
    </row>
    <row r="1306" spans="1:2">
      <c r="A1306" s="37">
        <f>工事一般情報!A1306</f>
        <v>0</v>
      </c>
      <c r="B1306" s="5">
        <f>工事一般情報!B1306</f>
        <v>0</v>
      </c>
    </row>
    <row r="1307" spans="1:2">
      <c r="A1307" s="37">
        <f>工事一般情報!A1307</f>
        <v>0</v>
      </c>
      <c r="B1307" s="5">
        <f>工事一般情報!B1307</f>
        <v>0</v>
      </c>
    </row>
    <row r="1308" spans="1:2">
      <c r="A1308" s="37">
        <f>工事一般情報!A1308</f>
        <v>0</v>
      </c>
      <c r="B1308" s="5">
        <f>工事一般情報!B1308</f>
        <v>0</v>
      </c>
    </row>
    <row r="1309" spans="1:2">
      <c r="A1309" s="37">
        <f>工事一般情報!A1309</f>
        <v>0</v>
      </c>
      <c r="B1309" s="5">
        <f>工事一般情報!B1309</f>
        <v>0</v>
      </c>
    </row>
    <row r="1310" spans="1:2">
      <c r="A1310" s="37">
        <f>工事一般情報!A1310</f>
        <v>0</v>
      </c>
      <c r="B1310" s="5">
        <f>工事一般情報!B1310</f>
        <v>0</v>
      </c>
    </row>
    <row r="1311" spans="1:2">
      <c r="A1311" s="37">
        <f>工事一般情報!A1311</f>
        <v>0</v>
      </c>
      <c r="B1311" s="5">
        <f>工事一般情報!B1311</f>
        <v>0</v>
      </c>
    </row>
    <row r="1312" spans="1:2">
      <c r="A1312" s="37">
        <f>工事一般情報!A1312</f>
        <v>0</v>
      </c>
      <c r="B1312" s="5">
        <f>工事一般情報!B1312</f>
        <v>0</v>
      </c>
    </row>
    <row r="1313" spans="1:2">
      <c r="A1313" s="37">
        <f>工事一般情報!A1313</f>
        <v>0</v>
      </c>
      <c r="B1313" s="5">
        <f>工事一般情報!B1313</f>
        <v>0</v>
      </c>
    </row>
    <row r="1314" spans="1:2">
      <c r="A1314" s="37">
        <f>工事一般情報!A1314</f>
        <v>0</v>
      </c>
      <c r="B1314" s="5">
        <f>工事一般情報!B1314</f>
        <v>0</v>
      </c>
    </row>
    <row r="1315" spans="1:2">
      <c r="A1315" s="37">
        <f>工事一般情報!A1315</f>
        <v>0</v>
      </c>
      <c r="B1315" s="5">
        <f>工事一般情報!B1315</f>
        <v>0</v>
      </c>
    </row>
    <row r="1316" spans="1:2">
      <c r="A1316" s="37">
        <f>工事一般情報!A1316</f>
        <v>0</v>
      </c>
      <c r="B1316" s="5">
        <f>工事一般情報!B1316</f>
        <v>0</v>
      </c>
    </row>
    <row r="1317" spans="1:2">
      <c r="A1317" s="37">
        <f>工事一般情報!A1317</f>
        <v>0</v>
      </c>
      <c r="B1317" s="5">
        <f>工事一般情報!B1317</f>
        <v>0</v>
      </c>
    </row>
    <row r="1318" spans="1:2">
      <c r="A1318" s="37">
        <f>工事一般情報!A1318</f>
        <v>0</v>
      </c>
      <c r="B1318" s="5">
        <f>工事一般情報!B1318</f>
        <v>0</v>
      </c>
    </row>
    <row r="1319" spans="1:2">
      <c r="A1319" s="37">
        <f>工事一般情報!A1319</f>
        <v>0</v>
      </c>
      <c r="B1319" s="5">
        <f>工事一般情報!B1319</f>
        <v>0</v>
      </c>
    </row>
    <row r="1320" spans="1:2">
      <c r="A1320" s="37">
        <f>工事一般情報!A1320</f>
        <v>0</v>
      </c>
      <c r="B1320" s="5">
        <f>工事一般情報!B1320</f>
        <v>0</v>
      </c>
    </row>
    <row r="1321" spans="1:2">
      <c r="A1321" s="37">
        <f>工事一般情報!A1321</f>
        <v>0</v>
      </c>
      <c r="B1321" s="5">
        <f>工事一般情報!B1321</f>
        <v>0</v>
      </c>
    </row>
    <row r="1322" spans="1:2">
      <c r="A1322" s="37">
        <f>工事一般情報!A1322</f>
        <v>0</v>
      </c>
      <c r="B1322" s="5">
        <f>工事一般情報!B1322</f>
        <v>0</v>
      </c>
    </row>
    <row r="1323" spans="1:2">
      <c r="A1323" s="37">
        <f>工事一般情報!A1323</f>
        <v>0</v>
      </c>
      <c r="B1323" s="5">
        <f>工事一般情報!B1323</f>
        <v>0</v>
      </c>
    </row>
    <row r="1324" spans="1:2">
      <c r="A1324" s="37">
        <f>工事一般情報!A1324</f>
        <v>0</v>
      </c>
      <c r="B1324" s="5">
        <f>工事一般情報!B1324</f>
        <v>0</v>
      </c>
    </row>
    <row r="1325" spans="1:2">
      <c r="A1325" s="37">
        <f>工事一般情報!A1325</f>
        <v>0</v>
      </c>
      <c r="B1325" s="5">
        <f>工事一般情報!B1325</f>
        <v>0</v>
      </c>
    </row>
    <row r="1326" spans="1:2">
      <c r="A1326" s="37">
        <f>工事一般情報!A1326</f>
        <v>0</v>
      </c>
      <c r="B1326" s="5">
        <f>工事一般情報!B1326</f>
        <v>0</v>
      </c>
    </row>
    <row r="1327" spans="1:2">
      <c r="A1327" s="37">
        <f>工事一般情報!A1327</f>
        <v>0</v>
      </c>
      <c r="B1327" s="5">
        <f>工事一般情報!B1327</f>
        <v>0</v>
      </c>
    </row>
    <row r="1328" spans="1:2">
      <c r="A1328" s="37">
        <f>工事一般情報!A1328</f>
        <v>0</v>
      </c>
      <c r="B1328" s="5">
        <f>工事一般情報!B1328</f>
        <v>0</v>
      </c>
    </row>
    <row r="1329" spans="1:2">
      <c r="A1329" s="37">
        <f>工事一般情報!A1329</f>
        <v>0</v>
      </c>
      <c r="B1329" s="5">
        <f>工事一般情報!B1329</f>
        <v>0</v>
      </c>
    </row>
    <row r="1330" spans="1:2">
      <c r="A1330" s="37">
        <f>工事一般情報!A1330</f>
        <v>0</v>
      </c>
      <c r="B1330" s="5">
        <f>工事一般情報!B1330</f>
        <v>0</v>
      </c>
    </row>
    <row r="1331" spans="1:2">
      <c r="A1331" s="37">
        <f>工事一般情報!A1331</f>
        <v>0</v>
      </c>
      <c r="B1331" s="5">
        <f>工事一般情報!B1331</f>
        <v>0</v>
      </c>
    </row>
    <row r="1332" spans="1:2">
      <c r="A1332" s="37">
        <f>工事一般情報!A1332</f>
        <v>0</v>
      </c>
      <c r="B1332" s="5">
        <f>工事一般情報!B1332</f>
        <v>0</v>
      </c>
    </row>
    <row r="1333" spans="1:2">
      <c r="A1333" s="37">
        <f>工事一般情報!A1333</f>
        <v>0</v>
      </c>
      <c r="B1333" s="5">
        <f>工事一般情報!B1333</f>
        <v>0</v>
      </c>
    </row>
    <row r="1334" spans="1:2">
      <c r="A1334" s="37">
        <f>工事一般情報!A1334</f>
        <v>0</v>
      </c>
      <c r="B1334" s="5">
        <f>工事一般情報!B1334</f>
        <v>0</v>
      </c>
    </row>
    <row r="1335" spans="1:2">
      <c r="A1335" s="37">
        <f>工事一般情報!A1335</f>
        <v>0</v>
      </c>
      <c r="B1335" s="5">
        <f>工事一般情報!B1335</f>
        <v>0</v>
      </c>
    </row>
    <row r="1336" spans="1:2">
      <c r="A1336" s="37">
        <f>工事一般情報!A1336</f>
        <v>0</v>
      </c>
      <c r="B1336" s="5">
        <f>工事一般情報!B1336</f>
        <v>0</v>
      </c>
    </row>
    <row r="1337" spans="1:2">
      <c r="A1337" s="37">
        <f>工事一般情報!A1337</f>
        <v>0</v>
      </c>
      <c r="B1337" s="5">
        <f>工事一般情報!B1337</f>
        <v>0</v>
      </c>
    </row>
    <row r="1338" spans="1:2">
      <c r="A1338" s="37">
        <f>工事一般情報!A1338</f>
        <v>0</v>
      </c>
      <c r="B1338" s="5">
        <f>工事一般情報!B1338</f>
        <v>0</v>
      </c>
    </row>
    <row r="1339" spans="1:2">
      <c r="A1339" s="37">
        <f>工事一般情報!A1339</f>
        <v>0</v>
      </c>
      <c r="B1339" s="5">
        <f>工事一般情報!B1339</f>
        <v>0</v>
      </c>
    </row>
    <row r="1340" spans="1:2">
      <c r="A1340" s="37">
        <f>工事一般情報!A1340</f>
        <v>0</v>
      </c>
      <c r="B1340" s="5">
        <f>工事一般情報!B1340</f>
        <v>0</v>
      </c>
    </row>
    <row r="1341" spans="1:2">
      <c r="A1341" s="37">
        <f>工事一般情報!A1341</f>
        <v>0</v>
      </c>
      <c r="B1341" s="5">
        <f>工事一般情報!B1341</f>
        <v>0</v>
      </c>
    </row>
    <row r="1342" spans="1:2">
      <c r="A1342" s="37">
        <f>工事一般情報!A1342</f>
        <v>0</v>
      </c>
      <c r="B1342" s="5">
        <f>工事一般情報!B1342</f>
        <v>0</v>
      </c>
    </row>
    <row r="1343" spans="1:2">
      <c r="A1343" s="37">
        <f>工事一般情報!A1343</f>
        <v>0</v>
      </c>
      <c r="B1343" s="5">
        <f>工事一般情報!B1343</f>
        <v>0</v>
      </c>
    </row>
    <row r="1344" spans="1:2">
      <c r="A1344" s="37">
        <f>工事一般情報!A1344</f>
        <v>0</v>
      </c>
      <c r="B1344" s="5">
        <f>工事一般情報!B1344</f>
        <v>0</v>
      </c>
    </row>
    <row r="1345" spans="1:2">
      <c r="A1345" s="37">
        <f>工事一般情報!A1345</f>
        <v>0</v>
      </c>
      <c r="B1345" s="5">
        <f>工事一般情報!B1345</f>
        <v>0</v>
      </c>
    </row>
    <row r="1346" spans="1:2">
      <c r="A1346" s="37">
        <f>工事一般情報!A1346</f>
        <v>0</v>
      </c>
      <c r="B1346" s="5">
        <f>工事一般情報!B1346</f>
        <v>0</v>
      </c>
    </row>
    <row r="1347" spans="1:2">
      <c r="A1347" s="37">
        <f>工事一般情報!A1347</f>
        <v>0</v>
      </c>
      <c r="B1347" s="5">
        <f>工事一般情報!B1347</f>
        <v>0</v>
      </c>
    </row>
    <row r="1348" spans="1:2">
      <c r="A1348" s="37">
        <f>工事一般情報!A1348</f>
        <v>0</v>
      </c>
      <c r="B1348" s="5">
        <f>工事一般情報!B1348</f>
        <v>0</v>
      </c>
    </row>
    <row r="1349" spans="1:2">
      <c r="A1349" s="37">
        <f>工事一般情報!A1349</f>
        <v>0</v>
      </c>
      <c r="B1349" s="5">
        <f>工事一般情報!B1349</f>
        <v>0</v>
      </c>
    </row>
    <row r="1350" spans="1:2">
      <c r="A1350" s="37">
        <f>工事一般情報!A1350</f>
        <v>0</v>
      </c>
      <c r="B1350" s="5">
        <f>工事一般情報!B1350</f>
        <v>0</v>
      </c>
    </row>
    <row r="1351" spans="1:2">
      <c r="A1351" s="37">
        <f>工事一般情報!A1351</f>
        <v>0</v>
      </c>
      <c r="B1351" s="5">
        <f>工事一般情報!B1351</f>
        <v>0</v>
      </c>
    </row>
    <row r="1352" spans="1:2">
      <c r="A1352" s="37">
        <f>工事一般情報!A1352</f>
        <v>0</v>
      </c>
      <c r="B1352" s="5">
        <f>工事一般情報!B1352</f>
        <v>0</v>
      </c>
    </row>
    <row r="1353" spans="1:2">
      <c r="A1353" s="37">
        <f>工事一般情報!A1353</f>
        <v>0</v>
      </c>
      <c r="B1353" s="5">
        <f>工事一般情報!B1353</f>
        <v>0</v>
      </c>
    </row>
    <row r="1354" spans="1:2">
      <c r="A1354" s="37">
        <f>工事一般情報!A1354</f>
        <v>0</v>
      </c>
      <c r="B1354" s="5">
        <f>工事一般情報!B1354</f>
        <v>0</v>
      </c>
    </row>
    <row r="1355" spans="1:2">
      <c r="A1355" s="37">
        <f>工事一般情報!A1355</f>
        <v>0</v>
      </c>
      <c r="B1355" s="5">
        <f>工事一般情報!B1355</f>
        <v>0</v>
      </c>
    </row>
    <row r="1356" spans="1:2">
      <c r="A1356" s="37">
        <f>工事一般情報!A1356</f>
        <v>0</v>
      </c>
      <c r="B1356" s="5">
        <f>工事一般情報!B1356</f>
        <v>0</v>
      </c>
    </row>
    <row r="1357" spans="1:2">
      <c r="A1357" s="37">
        <f>工事一般情報!A1357</f>
        <v>0</v>
      </c>
      <c r="B1357" s="5">
        <f>工事一般情報!B1357</f>
        <v>0</v>
      </c>
    </row>
    <row r="1358" spans="1:2">
      <c r="A1358" s="37">
        <f>工事一般情報!A1358</f>
        <v>0</v>
      </c>
      <c r="B1358" s="5">
        <f>工事一般情報!B1358</f>
        <v>0</v>
      </c>
    </row>
    <row r="1359" spans="1:2">
      <c r="A1359" s="37">
        <f>工事一般情報!A1359</f>
        <v>0</v>
      </c>
      <c r="B1359" s="5">
        <f>工事一般情報!B1359</f>
        <v>0</v>
      </c>
    </row>
    <row r="1360" spans="1:2">
      <c r="A1360" s="37">
        <f>工事一般情報!A1360</f>
        <v>0</v>
      </c>
      <c r="B1360" s="5">
        <f>工事一般情報!B1360</f>
        <v>0</v>
      </c>
    </row>
    <row r="1361" spans="1:2">
      <c r="A1361" s="37">
        <f>工事一般情報!A1361</f>
        <v>0</v>
      </c>
      <c r="B1361" s="5">
        <f>工事一般情報!B1361</f>
        <v>0</v>
      </c>
    </row>
    <row r="1362" spans="1:2">
      <c r="A1362" s="37">
        <f>工事一般情報!A1362</f>
        <v>0</v>
      </c>
      <c r="B1362" s="5">
        <f>工事一般情報!B1362</f>
        <v>0</v>
      </c>
    </row>
    <row r="1363" spans="1:2">
      <c r="A1363" s="37">
        <f>工事一般情報!A1363</f>
        <v>0</v>
      </c>
      <c r="B1363" s="5">
        <f>工事一般情報!B1363</f>
        <v>0</v>
      </c>
    </row>
    <row r="1364" spans="1:2">
      <c r="A1364" s="37">
        <f>工事一般情報!A1364</f>
        <v>0</v>
      </c>
      <c r="B1364" s="5">
        <f>工事一般情報!B1364</f>
        <v>0</v>
      </c>
    </row>
    <row r="1365" spans="1:2">
      <c r="A1365" s="37">
        <f>工事一般情報!A1365</f>
        <v>0</v>
      </c>
      <c r="B1365" s="5">
        <f>工事一般情報!B1365</f>
        <v>0</v>
      </c>
    </row>
    <row r="1366" spans="1:2">
      <c r="A1366" s="37">
        <f>工事一般情報!A1366</f>
        <v>0</v>
      </c>
      <c r="B1366" s="5">
        <f>工事一般情報!B1366</f>
        <v>0</v>
      </c>
    </row>
    <row r="1367" spans="1:2">
      <c r="A1367" s="37">
        <f>工事一般情報!A1367</f>
        <v>0</v>
      </c>
      <c r="B1367" s="5">
        <f>工事一般情報!B1367</f>
        <v>0</v>
      </c>
    </row>
    <row r="1368" spans="1:2">
      <c r="A1368" s="37">
        <f>工事一般情報!A1368</f>
        <v>0</v>
      </c>
      <c r="B1368" s="5">
        <f>工事一般情報!B1368</f>
        <v>0</v>
      </c>
    </row>
    <row r="1369" spans="1:2">
      <c r="A1369" s="37">
        <f>工事一般情報!A1369</f>
        <v>0</v>
      </c>
      <c r="B1369" s="5">
        <f>工事一般情報!B1369</f>
        <v>0</v>
      </c>
    </row>
    <row r="1370" spans="1:2">
      <c r="A1370" s="37">
        <f>工事一般情報!A1370</f>
        <v>0</v>
      </c>
      <c r="B1370" s="5">
        <f>工事一般情報!B1370</f>
        <v>0</v>
      </c>
    </row>
    <row r="1371" spans="1:2">
      <c r="A1371" s="37">
        <f>工事一般情報!A1371</f>
        <v>0</v>
      </c>
      <c r="B1371" s="5">
        <f>工事一般情報!B1371</f>
        <v>0</v>
      </c>
    </row>
    <row r="1372" spans="1:2">
      <c r="A1372" s="37">
        <f>工事一般情報!A1372</f>
        <v>0</v>
      </c>
      <c r="B1372" s="5">
        <f>工事一般情報!B1372</f>
        <v>0</v>
      </c>
    </row>
    <row r="1373" spans="1:2">
      <c r="A1373" s="37">
        <f>工事一般情報!A1373</f>
        <v>0</v>
      </c>
      <c r="B1373" s="5">
        <f>工事一般情報!B1373</f>
        <v>0</v>
      </c>
    </row>
    <row r="1374" spans="1:2">
      <c r="A1374" s="37">
        <f>工事一般情報!A1374</f>
        <v>0</v>
      </c>
      <c r="B1374" s="5">
        <f>工事一般情報!B1374</f>
        <v>0</v>
      </c>
    </row>
    <row r="1375" spans="1:2">
      <c r="A1375" s="37">
        <f>工事一般情報!A1375</f>
        <v>0</v>
      </c>
      <c r="B1375" s="5">
        <f>工事一般情報!B1375</f>
        <v>0</v>
      </c>
    </row>
    <row r="1376" spans="1:2">
      <c r="A1376" s="37">
        <f>工事一般情報!A1376</f>
        <v>0</v>
      </c>
      <c r="B1376" s="5">
        <f>工事一般情報!B1376</f>
        <v>0</v>
      </c>
    </row>
    <row r="1377" spans="1:2">
      <c r="A1377" s="37">
        <f>工事一般情報!A1377</f>
        <v>0</v>
      </c>
      <c r="B1377" s="5">
        <f>工事一般情報!B1377</f>
        <v>0</v>
      </c>
    </row>
    <row r="1378" spans="1:2">
      <c r="A1378" s="37">
        <f>工事一般情報!A1378</f>
        <v>0</v>
      </c>
      <c r="B1378" s="5">
        <f>工事一般情報!B1378</f>
        <v>0</v>
      </c>
    </row>
    <row r="1379" spans="1:2">
      <c r="A1379" s="37">
        <f>工事一般情報!A1379</f>
        <v>0</v>
      </c>
      <c r="B1379" s="5">
        <f>工事一般情報!B1379</f>
        <v>0</v>
      </c>
    </row>
    <row r="1380" spans="1:2">
      <c r="A1380" s="37">
        <f>工事一般情報!A1380</f>
        <v>0</v>
      </c>
      <c r="B1380" s="5">
        <f>工事一般情報!B1380</f>
        <v>0</v>
      </c>
    </row>
    <row r="1381" spans="1:2">
      <c r="A1381" s="37">
        <f>工事一般情報!A1381</f>
        <v>0</v>
      </c>
      <c r="B1381" s="5">
        <f>工事一般情報!B1381</f>
        <v>0</v>
      </c>
    </row>
    <row r="1382" spans="1:2">
      <c r="A1382" s="37">
        <f>工事一般情報!A1382</f>
        <v>0</v>
      </c>
      <c r="B1382" s="5">
        <f>工事一般情報!B1382</f>
        <v>0</v>
      </c>
    </row>
    <row r="1383" spans="1:2">
      <c r="A1383" s="37">
        <f>工事一般情報!A1383</f>
        <v>0</v>
      </c>
      <c r="B1383" s="5">
        <f>工事一般情報!B1383</f>
        <v>0</v>
      </c>
    </row>
    <row r="1384" spans="1:2">
      <c r="A1384" s="37">
        <f>工事一般情報!A1384</f>
        <v>0</v>
      </c>
      <c r="B1384" s="5">
        <f>工事一般情報!B1384</f>
        <v>0</v>
      </c>
    </row>
    <row r="1385" spans="1:2">
      <c r="A1385" s="37">
        <f>工事一般情報!A1385</f>
        <v>0</v>
      </c>
      <c r="B1385" s="5">
        <f>工事一般情報!B1385</f>
        <v>0</v>
      </c>
    </row>
    <row r="1386" spans="1:2">
      <c r="A1386" s="37">
        <f>工事一般情報!A1386</f>
        <v>0</v>
      </c>
      <c r="B1386" s="5">
        <f>工事一般情報!B1386</f>
        <v>0</v>
      </c>
    </row>
    <row r="1387" spans="1:2">
      <c r="A1387" s="37">
        <f>工事一般情報!A1387</f>
        <v>0</v>
      </c>
      <c r="B1387" s="5">
        <f>工事一般情報!B1387</f>
        <v>0</v>
      </c>
    </row>
    <row r="1388" spans="1:2">
      <c r="A1388" s="37">
        <f>工事一般情報!A1388</f>
        <v>0</v>
      </c>
      <c r="B1388" s="5">
        <f>工事一般情報!B1388</f>
        <v>0</v>
      </c>
    </row>
    <row r="1389" spans="1:2">
      <c r="A1389" s="37">
        <f>工事一般情報!A1389</f>
        <v>0</v>
      </c>
      <c r="B1389" s="5">
        <f>工事一般情報!B1389</f>
        <v>0</v>
      </c>
    </row>
    <row r="1390" spans="1:2">
      <c r="A1390" s="37">
        <f>工事一般情報!A1390</f>
        <v>0</v>
      </c>
      <c r="B1390" s="5">
        <f>工事一般情報!B1390</f>
        <v>0</v>
      </c>
    </row>
    <row r="1391" spans="1:2">
      <c r="A1391" s="37">
        <f>工事一般情報!A1391</f>
        <v>0</v>
      </c>
      <c r="B1391" s="5">
        <f>工事一般情報!B1391</f>
        <v>0</v>
      </c>
    </row>
    <row r="1392" spans="1:2">
      <c r="A1392" s="37">
        <f>工事一般情報!A1392</f>
        <v>0</v>
      </c>
      <c r="B1392" s="5">
        <f>工事一般情報!B1392</f>
        <v>0</v>
      </c>
    </row>
    <row r="1393" spans="1:2">
      <c r="A1393" s="37">
        <f>工事一般情報!A1393</f>
        <v>0</v>
      </c>
      <c r="B1393" s="5">
        <f>工事一般情報!B1393</f>
        <v>0</v>
      </c>
    </row>
    <row r="1394" spans="1:2">
      <c r="A1394" s="37">
        <f>工事一般情報!A1394</f>
        <v>0</v>
      </c>
      <c r="B1394" s="5">
        <f>工事一般情報!B1394</f>
        <v>0</v>
      </c>
    </row>
    <row r="1395" spans="1:2">
      <c r="A1395" s="37">
        <f>工事一般情報!A1395</f>
        <v>0</v>
      </c>
      <c r="B1395" s="5">
        <f>工事一般情報!B1395</f>
        <v>0</v>
      </c>
    </row>
    <row r="1396" spans="1:2">
      <c r="A1396" s="37">
        <f>工事一般情報!A1396</f>
        <v>0</v>
      </c>
      <c r="B1396" s="5">
        <f>工事一般情報!B1396</f>
        <v>0</v>
      </c>
    </row>
    <row r="1397" spans="1:2">
      <c r="A1397" s="37">
        <f>工事一般情報!A1397</f>
        <v>0</v>
      </c>
      <c r="B1397" s="5">
        <f>工事一般情報!B1397</f>
        <v>0</v>
      </c>
    </row>
    <row r="1398" spans="1:2">
      <c r="A1398" s="37">
        <f>工事一般情報!A1398</f>
        <v>0</v>
      </c>
      <c r="B1398" s="5">
        <f>工事一般情報!B1398</f>
        <v>0</v>
      </c>
    </row>
    <row r="1399" spans="1:2">
      <c r="A1399" s="37">
        <f>工事一般情報!A1399</f>
        <v>0</v>
      </c>
      <c r="B1399" s="5">
        <f>工事一般情報!B1399</f>
        <v>0</v>
      </c>
    </row>
    <row r="1400" spans="1:2">
      <c r="A1400" s="37">
        <f>工事一般情報!A1400</f>
        <v>0</v>
      </c>
      <c r="B1400" s="5">
        <f>工事一般情報!B1400</f>
        <v>0</v>
      </c>
    </row>
    <row r="1401" spans="1:2">
      <c r="A1401" s="37">
        <f>工事一般情報!A1401</f>
        <v>0</v>
      </c>
      <c r="B1401" s="5">
        <f>工事一般情報!B1401</f>
        <v>0</v>
      </c>
    </row>
    <row r="1402" spans="1:2">
      <c r="A1402" s="37">
        <f>工事一般情報!A1402</f>
        <v>0</v>
      </c>
      <c r="B1402" s="5">
        <f>工事一般情報!B1402</f>
        <v>0</v>
      </c>
    </row>
    <row r="1403" spans="1:2">
      <c r="A1403" s="37">
        <f>工事一般情報!A1403</f>
        <v>0</v>
      </c>
      <c r="B1403" s="5">
        <f>工事一般情報!B1403</f>
        <v>0</v>
      </c>
    </row>
    <row r="1404" spans="1:2">
      <c r="A1404" s="37">
        <f>工事一般情報!A1404</f>
        <v>0</v>
      </c>
      <c r="B1404" s="5">
        <f>工事一般情報!B1404</f>
        <v>0</v>
      </c>
    </row>
    <row r="1405" spans="1:2">
      <c r="A1405" s="37">
        <f>工事一般情報!A1405</f>
        <v>0</v>
      </c>
      <c r="B1405" s="5">
        <f>工事一般情報!B1405</f>
        <v>0</v>
      </c>
    </row>
    <row r="1406" spans="1:2">
      <c r="A1406" s="37">
        <f>工事一般情報!A1406</f>
        <v>0</v>
      </c>
      <c r="B1406" s="5">
        <f>工事一般情報!B1406</f>
        <v>0</v>
      </c>
    </row>
    <row r="1407" spans="1:2">
      <c r="A1407" s="37">
        <f>工事一般情報!A1407</f>
        <v>0</v>
      </c>
      <c r="B1407" s="5">
        <f>工事一般情報!B1407</f>
        <v>0</v>
      </c>
    </row>
    <row r="1408" spans="1:2">
      <c r="A1408" s="37">
        <f>工事一般情報!A1408</f>
        <v>0</v>
      </c>
      <c r="B1408" s="5">
        <f>工事一般情報!B1408</f>
        <v>0</v>
      </c>
    </row>
    <row r="1409" spans="1:2">
      <c r="A1409" s="37">
        <f>工事一般情報!A1409</f>
        <v>0</v>
      </c>
      <c r="B1409" s="5">
        <f>工事一般情報!B1409</f>
        <v>0</v>
      </c>
    </row>
    <row r="1410" spans="1:2">
      <c r="A1410" s="37">
        <f>工事一般情報!A1410</f>
        <v>0</v>
      </c>
      <c r="B1410" s="5">
        <f>工事一般情報!B1410</f>
        <v>0</v>
      </c>
    </row>
    <row r="1411" spans="1:2">
      <c r="A1411" s="37">
        <f>工事一般情報!A1411</f>
        <v>0</v>
      </c>
      <c r="B1411" s="5">
        <f>工事一般情報!B1411</f>
        <v>0</v>
      </c>
    </row>
    <row r="1412" spans="1:2">
      <c r="A1412" s="37">
        <f>工事一般情報!A1412</f>
        <v>0</v>
      </c>
      <c r="B1412" s="5">
        <f>工事一般情報!B1412</f>
        <v>0</v>
      </c>
    </row>
    <row r="1413" spans="1:2">
      <c r="A1413" s="37">
        <f>工事一般情報!A1413</f>
        <v>0</v>
      </c>
      <c r="B1413" s="5">
        <f>工事一般情報!B1413</f>
        <v>0</v>
      </c>
    </row>
    <row r="1414" spans="1:2">
      <c r="A1414" s="37">
        <f>工事一般情報!A1414</f>
        <v>0</v>
      </c>
      <c r="B1414" s="5">
        <f>工事一般情報!B1414</f>
        <v>0</v>
      </c>
    </row>
    <row r="1415" spans="1:2">
      <c r="A1415" s="37">
        <f>工事一般情報!A1415</f>
        <v>0</v>
      </c>
      <c r="B1415" s="5">
        <f>工事一般情報!B1415</f>
        <v>0</v>
      </c>
    </row>
    <row r="1416" spans="1:2">
      <c r="A1416" s="37">
        <f>工事一般情報!A1416</f>
        <v>0</v>
      </c>
      <c r="B1416" s="5">
        <f>工事一般情報!B1416</f>
        <v>0</v>
      </c>
    </row>
    <row r="1417" spans="1:2">
      <c r="A1417" s="37">
        <f>工事一般情報!A1417</f>
        <v>0</v>
      </c>
      <c r="B1417" s="5">
        <f>工事一般情報!B1417</f>
        <v>0</v>
      </c>
    </row>
    <row r="1418" spans="1:2">
      <c r="A1418" s="37">
        <f>工事一般情報!A1418</f>
        <v>0</v>
      </c>
      <c r="B1418" s="5">
        <f>工事一般情報!B1418</f>
        <v>0</v>
      </c>
    </row>
    <row r="1419" spans="1:2">
      <c r="A1419" s="37">
        <f>工事一般情報!A1419</f>
        <v>0</v>
      </c>
      <c r="B1419" s="5">
        <f>工事一般情報!B1419</f>
        <v>0</v>
      </c>
    </row>
    <row r="1420" spans="1:2">
      <c r="A1420" s="37">
        <f>工事一般情報!A1420</f>
        <v>0</v>
      </c>
      <c r="B1420" s="5">
        <f>工事一般情報!B1420</f>
        <v>0</v>
      </c>
    </row>
    <row r="1421" spans="1:2">
      <c r="A1421" s="37">
        <f>工事一般情報!A1421</f>
        <v>0</v>
      </c>
      <c r="B1421" s="5">
        <f>工事一般情報!B1421</f>
        <v>0</v>
      </c>
    </row>
    <row r="1422" spans="1:2">
      <c r="A1422" s="37">
        <f>工事一般情報!A1422</f>
        <v>0</v>
      </c>
      <c r="B1422" s="5">
        <f>工事一般情報!B1422</f>
        <v>0</v>
      </c>
    </row>
    <row r="1423" spans="1:2">
      <c r="A1423" s="37">
        <f>工事一般情報!A1423</f>
        <v>0</v>
      </c>
      <c r="B1423" s="5">
        <f>工事一般情報!B1423</f>
        <v>0</v>
      </c>
    </row>
    <row r="1424" spans="1:2">
      <c r="A1424" s="37">
        <f>工事一般情報!A1424</f>
        <v>0</v>
      </c>
      <c r="B1424" s="5">
        <f>工事一般情報!B1424</f>
        <v>0</v>
      </c>
    </row>
    <row r="1425" spans="1:2">
      <c r="A1425" s="37">
        <f>工事一般情報!A1425</f>
        <v>0</v>
      </c>
      <c r="B1425" s="5">
        <f>工事一般情報!B1425</f>
        <v>0</v>
      </c>
    </row>
    <row r="1426" spans="1:2">
      <c r="A1426" s="37">
        <f>工事一般情報!A1426</f>
        <v>0</v>
      </c>
      <c r="B1426" s="5">
        <f>工事一般情報!B1426</f>
        <v>0</v>
      </c>
    </row>
    <row r="1427" spans="1:2">
      <c r="A1427" s="37">
        <f>工事一般情報!A1427</f>
        <v>0</v>
      </c>
      <c r="B1427" s="5">
        <f>工事一般情報!B1427</f>
        <v>0</v>
      </c>
    </row>
    <row r="1428" spans="1:2">
      <c r="A1428" s="37">
        <f>工事一般情報!A1428</f>
        <v>0</v>
      </c>
      <c r="B1428" s="5">
        <f>工事一般情報!B1428</f>
        <v>0</v>
      </c>
    </row>
    <row r="1429" spans="1:2">
      <c r="A1429" s="37">
        <f>工事一般情報!A1429</f>
        <v>0</v>
      </c>
      <c r="B1429" s="5">
        <f>工事一般情報!B1429</f>
        <v>0</v>
      </c>
    </row>
    <row r="1430" spans="1:2">
      <c r="A1430" s="37">
        <f>工事一般情報!A1430</f>
        <v>0</v>
      </c>
      <c r="B1430" s="5">
        <f>工事一般情報!B1430</f>
        <v>0</v>
      </c>
    </row>
    <row r="1431" spans="1:2">
      <c r="A1431" s="37">
        <f>工事一般情報!A1431</f>
        <v>0</v>
      </c>
      <c r="B1431" s="5">
        <f>工事一般情報!B1431</f>
        <v>0</v>
      </c>
    </row>
    <row r="1432" spans="1:2">
      <c r="A1432" s="37">
        <f>工事一般情報!A1432</f>
        <v>0</v>
      </c>
      <c r="B1432" s="5">
        <f>工事一般情報!B1432</f>
        <v>0</v>
      </c>
    </row>
    <row r="1433" spans="1:2">
      <c r="A1433" s="37">
        <f>工事一般情報!A1433</f>
        <v>0</v>
      </c>
      <c r="B1433" s="5">
        <f>工事一般情報!B1433</f>
        <v>0</v>
      </c>
    </row>
    <row r="1434" spans="1:2">
      <c r="A1434" s="37">
        <f>工事一般情報!A1434</f>
        <v>0</v>
      </c>
      <c r="B1434" s="5">
        <f>工事一般情報!B1434</f>
        <v>0</v>
      </c>
    </row>
    <row r="1435" spans="1:2">
      <c r="A1435" s="37">
        <f>工事一般情報!A1435</f>
        <v>0</v>
      </c>
      <c r="B1435" s="5">
        <f>工事一般情報!B1435</f>
        <v>0</v>
      </c>
    </row>
    <row r="1436" spans="1:2">
      <c r="A1436" s="37">
        <f>工事一般情報!A1436</f>
        <v>0</v>
      </c>
      <c r="B1436" s="5">
        <f>工事一般情報!B1436</f>
        <v>0</v>
      </c>
    </row>
    <row r="1437" spans="1:2">
      <c r="A1437" s="37">
        <f>工事一般情報!A1437</f>
        <v>0</v>
      </c>
      <c r="B1437" s="5">
        <f>工事一般情報!B1437</f>
        <v>0</v>
      </c>
    </row>
    <row r="1438" spans="1:2">
      <c r="A1438" s="37">
        <f>工事一般情報!A1438</f>
        <v>0</v>
      </c>
      <c r="B1438" s="5">
        <f>工事一般情報!B1438</f>
        <v>0</v>
      </c>
    </row>
    <row r="1439" spans="1:2">
      <c r="A1439" s="37">
        <f>工事一般情報!A1439</f>
        <v>0</v>
      </c>
      <c r="B1439" s="5">
        <f>工事一般情報!B1439</f>
        <v>0</v>
      </c>
    </row>
    <row r="1440" spans="1:2">
      <c r="A1440" s="37">
        <f>工事一般情報!A1440</f>
        <v>0</v>
      </c>
      <c r="B1440" s="5">
        <f>工事一般情報!B1440</f>
        <v>0</v>
      </c>
    </row>
    <row r="1441" spans="1:2">
      <c r="A1441" s="37">
        <f>工事一般情報!A1441</f>
        <v>0</v>
      </c>
      <c r="B1441" s="5">
        <f>工事一般情報!B1441</f>
        <v>0</v>
      </c>
    </row>
    <row r="1442" spans="1:2">
      <c r="A1442" s="37">
        <f>工事一般情報!A1442</f>
        <v>0</v>
      </c>
      <c r="B1442" s="5">
        <f>工事一般情報!B1442</f>
        <v>0</v>
      </c>
    </row>
    <row r="1443" spans="1:2">
      <c r="A1443" s="37">
        <f>工事一般情報!A1443</f>
        <v>0</v>
      </c>
      <c r="B1443" s="5">
        <f>工事一般情報!B1443</f>
        <v>0</v>
      </c>
    </row>
    <row r="1444" spans="1:2">
      <c r="A1444" s="37">
        <f>工事一般情報!A1444</f>
        <v>0</v>
      </c>
      <c r="B1444" s="5">
        <f>工事一般情報!B1444</f>
        <v>0</v>
      </c>
    </row>
    <row r="1445" spans="1:2">
      <c r="A1445" s="37">
        <f>工事一般情報!A1445</f>
        <v>0</v>
      </c>
      <c r="B1445" s="5">
        <f>工事一般情報!B1445</f>
        <v>0</v>
      </c>
    </row>
    <row r="1446" spans="1:2">
      <c r="A1446" s="37">
        <f>工事一般情報!A1446</f>
        <v>0</v>
      </c>
      <c r="B1446" s="5">
        <f>工事一般情報!B1446</f>
        <v>0</v>
      </c>
    </row>
    <row r="1447" spans="1:2">
      <c r="A1447" s="37">
        <f>工事一般情報!A1447</f>
        <v>0</v>
      </c>
      <c r="B1447" s="5">
        <f>工事一般情報!B1447</f>
        <v>0</v>
      </c>
    </row>
    <row r="1448" spans="1:2">
      <c r="A1448" s="37">
        <f>工事一般情報!A1448</f>
        <v>0</v>
      </c>
      <c r="B1448" s="5">
        <f>工事一般情報!B1448</f>
        <v>0</v>
      </c>
    </row>
    <row r="1449" spans="1:2">
      <c r="A1449" s="37">
        <f>工事一般情報!A1449</f>
        <v>0</v>
      </c>
      <c r="B1449" s="5">
        <f>工事一般情報!B1449</f>
        <v>0</v>
      </c>
    </row>
    <row r="1450" spans="1:2">
      <c r="A1450" s="37">
        <f>工事一般情報!A1450</f>
        <v>0</v>
      </c>
      <c r="B1450" s="5">
        <f>工事一般情報!B1450</f>
        <v>0</v>
      </c>
    </row>
    <row r="1451" spans="1:2">
      <c r="A1451" s="37">
        <f>工事一般情報!A1451</f>
        <v>0</v>
      </c>
      <c r="B1451" s="5">
        <f>工事一般情報!B1451</f>
        <v>0</v>
      </c>
    </row>
    <row r="1452" spans="1:2">
      <c r="A1452" s="37">
        <f>工事一般情報!A1452</f>
        <v>0</v>
      </c>
      <c r="B1452" s="5">
        <f>工事一般情報!B1452</f>
        <v>0</v>
      </c>
    </row>
    <row r="1453" spans="1:2">
      <c r="A1453" s="37">
        <f>工事一般情報!A1453</f>
        <v>0</v>
      </c>
      <c r="B1453" s="5">
        <f>工事一般情報!B1453</f>
        <v>0</v>
      </c>
    </row>
    <row r="1454" spans="1:2">
      <c r="A1454" s="37">
        <f>工事一般情報!A1454</f>
        <v>0</v>
      </c>
      <c r="B1454" s="5">
        <f>工事一般情報!B1454</f>
        <v>0</v>
      </c>
    </row>
    <row r="1455" spans="1:2">
      <c r="A1455" s="37">
        <f>工事一般情報!A1455</f>
        <v>0</v>
      </c>
      <c r="B1455" s="5">
        <f>工事一般情報!B1455</f>
        <v>0</v>
      </c>
    </row>
    <row r="1456" spans="1:2">
      <c r="A1456" s="37">
        <f>工事一般情報!A1456</f>
        <v>0</v>
      </c>
      <c r="B1456" s="5">
        <f>工事一般情報!B1456</f>
        <v>0</v>
      </c>
    </row>
    <row r="1457" spans="1:2">
      <c r="A1457" s="37">
        <f>工事一般情報!A1457</f>
        <v>0</v>
      </c>
      <c r="B1457" s="5">
        <f>工事一般情報!B1457</f>
        <v>0</v>
      </c>
    </row>
    <row r="1458" spans="1:2">
      <c r="A1458" s="37">
        <f>工事一般情報!A1458</f>
        <v>0</v>
      </c>
      <c r="B1458" s="5">
        <f>工事一般情報!B1458</f>
        <v>0</v>
      </c>
    </row>
    <row r="1459" spans="1:2">
      <c r="A1459" s="37">
        <f>工事一般情報!A1459</f>
        <v>0</v>
      </c>
      <c r="B1459" s="5">
        <f>工事一般情報!B1459</f>
        <v>0</v>
      </c>
    </row>
    <row r="1460" spans="1:2">
      <c r="A1460" s="37">
        <f>工事一般情報!A1460</f>
        <v>0</v>
      </c>
      <c r="B1460" s="5">
        <f>工事一般情報!B1460</f>
        <v>0</v>
      </c>
    </row>
    <row r="1461" spans="1:2">
      <c r="A1461" s="37">
        <f>工事一般情報!A1461</f>
        <v>0</v>
      </c>
      <c r="B1461" s="5">
        <f>工事一般情報!B1461</f>
        <v>0</v>
      </c>
    </row>
    <row r="1462" spans="1:2">
      <c r="A1462" s="37">
        <f>工事一般情報!A1462</f>
        <v>0</v>
      </c>
      <c r="B1462" s="5">
        <f>工事一般情報!B1462</f>
        <v>0</v>
      </c>
    </row>
    <row r="1463" spans="1:2">
      <c r="A1463" s="37">
        <f>工事一般情報!A1463</f>
        <v>0</v>
      </c>
      <c r="B1463" s="5">
        <f>工事一般情報!B1463</f>
        <v>0</v>
      </c>
    </row>
    <row r="1464" spans="1:2">
      <c r="A1464" s="37">
        <f>工事一般情報!A1464</f>
        <v>0</v>
      </c>
      <c r="B1464" s="5">
        <f>工事一般情報!B1464</f>
        <v>0</v>
      </c>
    </row>
    <row r="1465" spans="1:2">
      <c r="A1465" s="37">
        <f>工事一般情報!A1465</f>
        <v>0</v>
      </c>
      <c r="B1465" s="5">
        <f>工事一般情報!B1465</f>
        <v>0</v>
      </c>
    </row>
    <row r="1466" spans="1:2">
      <c r="A1466" s="37">
        <f>工事一般情報!A1466</f>
        <v>0</v>
      </c>
      <c r="B1466" s="5">
        <f>工事一般情報!B1466</f>
        <v>0</v>
      </c>
    </row>
    <row r="1467" spans="1:2">
      <c r="A1467" s="37">
        <f>工事一般情報!A1467</f>
        <v>0</v>
      </c>
      <c r="B1467" s="5">
        <f>工事一般情報!B1467</f>
        <v>0</v>
      </c>
    </row>
    <row r="1468" spans="1:2">
      <c r="A1468" s="37">
        <f>工事一般情報!A1468</f>
        <v>0</v>
      </c>
      <c r="B1468" s="5">
        <f>工事一般情報!B1468</f>
        <v>0</v>
      </c>
    </row>
    <row r="1469" spans="1:2">
      <c r="A1469" s="37">
        <f>工事一般情報!A1469</f>
        <v>0</v>
      </c>
      <c r="B1469" s="5">
        <f>工事一般情報!B1469</f>
        <v>0</v>
      </c>
    </row>
    <row r="1470" spans="1:2">
      <c r="A1470" s="37">
        <f>工事一般情報!A1470</f>
        <v>0</v>
      </c>
      <c r="B1470" s="5">
        <f>工事一般情報!B1470</f>
        <v>0</v>
      </c>
    </row>
    <row r="1471" spans="1:2">
      <c r="A1471" s="37">
        <f>工事一般情報!A1471</f>
        <v>0</v>
      </c>
      <c r="B1471" s="5">
        <f>工事一般情報!B1471</f>
        <v>0</v>
      </c>
    </row>
    <row r="1472" spans="1:2">
      <c r="A1472" s="37">
        <f>工事一般情報!A1472</f>
        <v>0</v>
      </c>
      <c r="B1472" s="5">
        <f>工事一般情報!B1472</f>
        <v>0</v>
      </c>
    </row>
    <row r="1473" spans="1:2">
      <c r="A1473" s="37">
        <f>工事一般情報!A1473</f>
        <v>0</v>
      </c>
      <c r="B1473" s="5">
        <f>工事一般情報!B1473</f>
        <v>0</v>
      </c>
    </row>
    <row r="1474" spans="1:2">
      <c r="A1474" s="37">
        <f>工事一般情報!A1474</f>
        <v>0</v>
      </c>
      <c r="B1474" s="5">
        <f>工事一般情報!B1474</f>
        <v>0</v>
      </c>
    </row>
    <row r="1475" spans="1:2">
      <c r="A1475" s="37">
        <f>工事一般情報!A1475</f>
        <v>0</v>
      </c>
      <c r="B1475" s="5">
        <f>工事一般情報!B1475</f>
        <v>0</v>
      </c>
    </row>
    <row r="1476" spans="1:2">
      <c r="A1476" s="37">
        <f>工事一般情報!A1476</f>
        <v>0</v>
      </c>
      <c r="B1476" s="5">
        <f>工事一般情報!B1476</f>
        <v>0</v>
      </c>
    </row>
    <row r="1477" spans="1:2">
      <c r="A1477" s="37">
        <f>工事一般情報!A1477</f>
        <v>0</v>
      </c>
      <c r="B1477" s="5">
        <f>工事一般情報!B1477</f>
        <v>0</v>
      </c>
    </row>
    <row r="1478" spans="1:2">
      <c r="A1478" s="37">
        <f>工事一般情報!A1478</f>
        <v>0</v>
      </c>
      <c r="B1478" s="5">
        <f>工事一般情報!B1478</f>
        <v>0</v>
      </c>
    </row>
    <row r="1479" spans="1:2">
      <c r="A1479" s="37">
        <f>工事一般情報!A1479</f>
        <v>0</v>
      </c>
      <c r="B1479" s="5">
        <f>工事一般情報!B1479</f>
        <v>0</v>
      </c>
    </row>
    <row r="1480" spans="1:2">
      <c r="A1480" s="37">
        <f>工事一般情報!A1480</f>
        <v>0</v>
      </c>
      <c r="B1480" s="5">
        <f>工事一般情報!B1480</f>
        <v>0</v>
      </c>
    </row>
    <row r="1481" spans="1:2">
      <c r="A1481" s="37">
        <f>工事一般情報!A1481</f>
        <v>0</v>
      </c>
      <c r="B1481" s="5">
        <f>工事一般情報!B1481</f>
        <v>0</v>
      </c>
    </row>
    <row r="1482" spans="1:2">
      <c r="A1482" s="37">
        <f>工事一般情報!A1482</f>
        <v>0</v>
      </c>
      <c r="B1482" s="5">
        <f>工事一般情報!B1482</f>
        <v>0</v>
      </c>
    </row>
    <row r="1483" spans="1:2">
      <c r="A1483" s="37">
        <f>工事一般情報!A1483</f>
        <v>0</v>
      </c>
      <c r="B1483" s="5">
        <f>工事一般情報!B1483</f>
        <v>0</v>
      </c>
    </row>
    <row r="1484" spans="1:2">
      <c r="A1484" s="37">
        <f>工事一般情報!A1484</f>
        <v>0</v>
      </c>
      <c r="B1484" s="5">
        <f>工事一般情報!B1484</f>
        <v>0</v>
      </c>
    </row>
    <row r="1485" spans="1:2">
      <c r="A1485" s="37">
        <f>工事一般情報!A1485</f>
        <v>0</v>
      </c>
      <c r="B1485" s="5">
        <f>工事一般情報!B1485</f>
        <v>0</v>
      </c>
    </row>
    <row r="1486" spans="1:2">
      <c r="A1486" s="37">
        <f>工事一般情報!A1486</f>
        <v>0</v>
      </c>
      <c r="B1486" s="5">
        <f>工事一般情報!B1486</f>
        <v>0</v>
      </c>
    </row>
    <row r="1487" spans="1:2">
      <c r="A1487" s="37">
        <f>工事一般情報!A1487</f>
        <v>0</v>
      </c>
      <c r="B1487" s="5">
        <f>工事一般情報!B1487</f>
        <v>0</v>
      </c>
    </row>
    <row r="1488" spans="1:2">
      <c r="A1488" s="37">
        <f>工事一般情報!A1488</f>
        <v>0</v>
      </c>
      <c r="B1488" s="5">
        <f>工事一般情報!B1488</f>
        <v>0</v>
      </c>
    </row>
    <row r="1489" spans="1:2">
      <c r="A1489" s="37">
        <f>工事一般情報!A1489</f>
        <v>0</v>
      </c>
      <c r="B1489" s="5">
        <f>工事一般情報!B1489</f>
        <v>0</v>
      </c>
    </row>
    <row r="1490" spans="1:2">
      <c r="A1490" s="37">
        <f>工事一般情報!A1490</f>
        <v>0</v>
      </c>
      <c r="B1490" s="5">
        <f>工事一般情報!B1490</f>
        <v>0</v>
      </c>
    </row>
    <row r="1491" spans="1:2">
      <c r="A1491" s="37">
        <f>工事一般情報!A1491</f>
        <v>0</v>
      </c>
      <c r="B1491" s="5">
        <f>工事一般情報!B1491</f>
        <v>0</v>
      </c>
    </row>
    <row r="1492" spans="1:2">
      <c r="A1492" s="37">
        <f>工事一般情報!A1492</f>
        <v>0</v>
      </c>
      <c r="B1492" s="5">
        <f>工事一般情報!B1492</f>
        <v>0</v>
      </c>
    </row>
    <row r="1493" spans="1:2">
      <c r="A1493" s="37">
        <f>工事一般情報!A1493</f>
        <v>0</v>
      </c>
      <c r="B1493" s="5">
        <f>工事一般情報!B1493</f>
        <v>0</v>
      </c>
    </row>
    <row r="1494" spans="1:2">
      <c r="A1494" s="37">
        <f>工事一般情報!A1494</f>
        <v>0</v>
      </c>
      <c r="B1494" s="5">
        <f>工事一般情報!B1494</f>
        <v>0</v>
      </c>
    </row>
    <row r="1495" spans="1:2">
      <c r="A1495" s="37">
        <f>工事一般情報!A1495</f>
        <v>0</v>
      </c>
      <c r="B1495" s="5">
        <f>工事一般情報!B1495</f>
        <v>0</v>
      </c>
    </row>
    <row r="1496" spans="1:2">
      <c r="A1496" s="37">
        <f>工事一般情報!A1496</f>
        <v>0</v>
      </c>
      <c r="B1496" s="5">
        <f>工事一般情報!B1496</f>
        <v>0</v>
      </c>
    </row>
    <row r="1497" spans="1:2">
      <c r="A1497" s="37">
        <f>工事一般情報!A1497</f>
        <v>0</v>
      </c>
      <c r="B1497" s="5">
        <f>工事一般情報!B1497</f>
        <v>0</v>
      </c>
    </row>
    <row r="1498" spans="1:2">
      <c r="A1498" s="37">
        <f>工事一般情報!A1498</f>
        <v>0</v>
      </c>
      <c r="B1498" s="5">
        <f>工事一般情報!B1498</f>
        <v>0</v>
      </c>
    </row>
    <row r="1499" spans="1:2">
      <c r="A1499" s="37">
        <f>工事一般情報!A1499</f>
        <v>0</v>
      </c>
      <c r="B1499" s="5">
        <f>工事一般情報!B1499</f>
        <v>0</v>
      </c>
    </row>
    <row r="1500" spans="1:2">
      <c r="A1500" s="37">
        <f>工事一般情報!A1500</f>
        <v>0</v>
      </c>
      <c r="B1500" s="5">
        <f>工事一般情報!B1500</f>
        <v>0</v>
      </c>
    </row>
  </sheetData>
  <mergeCells count="4">
    <mergeCell ref="A1:A2"/>
    <mergeCell ref="B1:B2"/>
    <mergeCell ref="C1:D1"/>
    <mergeCell ref="E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4" sqref="L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工事一般情報</vt:lpstr>
      <vt:lpstr>設計データ</vt:lpstr>
      <vt:lpstr>テクノロジー</vt:lpstr>
      <vt:lpstr>地盤改良</vt:lpstr>
      <vt:lpstr>予算及ぶ施工</vt:lpstr>
      <vt:lpstr>担当者</vt:lpstr>
      <vt:lpstr>会社関連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2020-01-14T01:59:51Z</dcterms:created>
  <dcterms:modified xsi:type="dcterms:W3CDTF">2020-01-16T06:04:02Z</dcterms:modified>
</cp:coreProperties>
</file>