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Hutson\Downloads\"/>
    </mc:Choice>
  </mc:AlternateContent>
  <bookViews>
    <workbookView xWindow="0" yWindow="0" windowWidth="21570" windowHeight="7965" xr2:uid="{D91A8DBA-E9BB-45E3-84D0-FA2F40E38D3D}"/>
  </bookViews>
  <sheets>
    <sheet name="From Johnston" sheetId="1" r:id="rId1"/>
    <sheet name="From __________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H4" i="1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</calcChain>
</file>

<file path=xl/sharedStrings.xml><?xml version="1.0" encoding="utf-8"?>
<sst xmlns="http://schemas.openxmlformats.org/spreadsheetml/2006/main" count="70" uniqueCount="21">
  <si>
    <t>Library</t>
  </si>
  <si>
    <t>Hendricks</t>
  </si>
  <si>
    <t>Stewart</t>
  </si>
  <si>
    <t>Arend</t>
  </si>
  <si>
    <t>The HUB</t>
  </si>
  <si>
    <t>BJ</t>
  </si>
  <si>
    <t>Oliver</t>
  </si>
  <si>
    <t>Duvall</t>
  </si>
  <si>
    <t>Boppell</t>
  </si>
  <si>
    <t>Hawthorne</t>
  </si>
  <si>
    <t>Cowles Auditorium</t>
  </si>
  <si>
    <t>Dixon</t>
  </si>
  <si>
    <t>Warren</t>
  </si>
  <si>
    <t>Lindaman</t>
  </si>
  <si>
    <t>Weyerhaeuser</t>
  </si>
  <si>
    <t>Robinson</t>
  </si>
  <si>
    <t>Distances (feet) from Johnston to…</t>
  </si>
  <si>
    <t>Times (minutes) from Johnston to…</t>
  </si>
  <si>
    <t>Average Walking Speed (feet/minute):</t>
  </si>
  <si>
    <t>Times (minutes) from ________ to…</t>
  </si>
  <si>
    <t>Distances (feet) from ________ to…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</si>
</sst>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/>
    <xf numFmtId="0" fontId="0" fillId="0" borderId="0" xfId="0" applyAlignment="1">
      <alignment horizontal="left"/>
    </xf>
    <xf numFmtId="166" fontId="0" fillId="0" borderId="0" xfId="0" applyNumberForma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6B00-0816-41CA-8210-797105797DE4}">
  <dimension ref="A1:K19"/>
  <sheetViews>
    <sheetView tabSelected="1" workbookViewId="0"/>
  </sheetViews>
  <sheetFormatPr defaultRowHeight="15" x14ac:dyDescent="0.25"/>
  <cols>
    <col min="1" max="1" width="22.5703125" customWidth="1"/>
    <col min="2" max="3" width="9.140625" customWidth="1"/>
    <col min="7" max="7" width="22.42578125" customWidth="1"/>
  </cols>
  <sheetData>
    <row r="1" spans="1:11" x14ac:dyDescent="0.25">
      <c r="A1" s="1" t="s">
        <v>18</v>
      </c>
      <c r="D1" s="6">
        <v>385</v>
      </c>
    </row>
    <row r="2" spans="1:11" x14ac:dyDescent="0.25">
      <c r="D2" s="6"/>
    </row>
    <row r="3" spans="1:11" ht="15.75" x14ac:dyDescent="0.25">
      <c r="A3" s="4" t="s">
        <v>16</v>
      </c>
      <c r="G3" s="5" t="s">
        <v>17</v>
      </c>
    </row>
    <row r="4" spans="1:11" x14ac:dyDescent="0.25">
      <c r="A4" s="3" t="s">
        <v>15</v>
      </c>
      <c r="B4" s="2">
        <v>239</v>
      </c>
      <c r="C4" s="2"/>
      <c r="D4" s="2"/>
      <c r="E4" s="2"/>
      <c r="G4" s="3" t="s">
        <v>15</v>
      </c>
      <c r="H4" s="7">
        <f>IF(B4 = "","",(B4/$D$1))</f>
        <v>0.62077922077922076</v>
      </c>
      <c r="I4" s="7" t="str">
        <f>IF(C4 = "","",(C4/$D$1))</f>
        <v/>
      </c>
      <c r="J4" s="7" t="str">
        <f>IF(D4 = "","",(D4/$D$1))</f>
        <v/>
      </c>
      <c r="K4" s="7" t="str">
        <f>IF(E4 = "","",(E4/$D$1))</f>
        <v/>
      </c>
    </row>
    <row r="5" spans="1:11" x14ac:dyDescent="0.25">
      <c r="A5" s="3" t="s">
        <v>0</v>
      </c>
      <c r="B5" s="2">
        <v>419</v>
      </c>
      <c r="C5" s="2">
        <v>622</v>
      </c>
      <c r="D5" s="2"/>
      <c r="E5" s="2"/>
      <c r="G5" s="3" t="s">
        <v>0</v>
      </c>
      <c r="H5" s="7">
        <f t="shared" ref="H5:H19" si="0">IF(B5 = "","",(B5/$D$1))</f>
        <v>1.0883116883116883</v>
      </c>
      <c r="I5" s="7">
        <f>IF(C5 = "","",(C5/$D$1))</f>
        <v>1.6155844155844157</v>
      </c>
      <c r="J5" s="7" t="str">
        <f>IF(D5 = "","",(D5/$D$1))</f>
        <v/>
      </c>
      <c r="K5" s="7" t="str">
        <f t="shared" ref="K5:K19" si="1">IF(E5 = "","",(E5/$D$1))</f>
        <v/>
      </c>
    </row>
    <row r="6" spans="1:11" x14ac:dyDescent="0.25">
      <c r="A6" s="3" t="s">
        <v>1</v>
      </c>
      <c r="B6" s="2">
        <v>273</v>
      </c>
      <c r="C6" s="2">
        <v>476</v>
      </c>
      <c r="D6" s="2"/>
      <c r="E6" s="2"/>
      <c r="G6" s="3" t="s">
        <v>1</v>
      </c>
      <c r="H6" s="7">
        <f t="shared" si="0"/>
        <v>0.70909090909090911</v>
      </c>
      <c r="I6" s="7">
        <f>IF(C6 = "","",(C6/$D$1))</f>
        <v>1.2363636363636363</v>
      </c>
      <c r="J6" s="7" t="str">
        <f>IF(D6 = "","",(D6/$D$1))</f>
        <v/>
      </c>
      <c r="K6" s="7" t="str">
        <f t="shared" si="1"/>
        <v/>
      </c>
    </row>
    <row r="7" spans="1:11" x14ac:dyDescent="0.25">
      <c r="A7" s="3" t="s">
        <v>2</v>
      </c>
      <c r="B7" s="2">
        <v>405</v>
      </c>
      <c r="C7" s="2">
        <v>507</v>
      </c>
      <c r="D7" s="2"/>
      <c r="E7" s="2"/>
      <c r="G7" s="3" t="s">
        <v>2</v>
      </c>
      <c r="H7" s="7">
        <f t="shared" si="0"/>
        <v>1.051948051948052</v>
      </c>
      <c r="I7" s="7">
        <f>IF(C7 = "","",(C7/$D$1))</f>
        <v>1.316883116883117</v>
      </c>
      <c r="J7" s="7" t="str">
        <f>IF(D7 = "","",(D7/$D$1))</f>
        <v/>
      </c>
      <c r="K7" s="7" t="str">
        <f t="shared" si="1"/>
        <v/>
      </c>
    </row>
    <row r="8" spans="1:11" x14ac:dyDescent="0.25">
      <c r="A8" s="3" t="s">
        <v>3</v>
      </c>
      <c r="B8" s="2">
        <v>374</v>
      </c>
      <c r="C8" s="2"/>
      <c r="D8" s="2"/>
      <c r="E8" s="2"/>
      <c r="G8" s="3" t="s">
        <v>3</v>
      </c>
      <c r="H8" s="7">
        <f t="shared" si="0"/>
        <v>0.97142857142857142</v>
      </c>
      <c r="I8" s="7" t="str">
        <f>IF(C8 = "","",(C8/$D$1))</f>
        <v/>
      </c>
      <c r="J8" s="7" t="str">
        <f>IF(D8 = "","",(D8/$D$1))</f>
        <v/>
      </c>
      <c r="K8" s="7" t="str">
        <f t="shared" si="1"/>
        <v/>
      </c>
    </row>
    <row r="9" spans="1:11" x14ac:dyDescent="0.25">
      <c r="A9" s="3" t="s">
        <v>4</v>
      </c>
      <c r="B9" s="2">
        <v>405</v>
      </c>
      <c r="C9" s="2">
        <v>474</v>
      </c>
      <c r="D9" s="2"/>
      <c r="E9" s="2"/>
      <c r="G9" s="3" t="s">
        <v>4</v>
      </c>
      <c r="H9" s="7">
        <f t="shared" si="0"/>
        <v>1.051948051948052</v>
      </c>
      <c r="I9" s="7">
        <f>IF(C9 = "","",(C9/$D$1))</f>
        <v>1.2311688311688311</v>
      </c>
      <c r="J9" s="7" t="str">
        <f>IF(D9 = "","",(D9/$D$1))</f>
        <v/>
      </c>
      <c r="K9" s="7" t="str">
        <f t="shared" si="1"/>
        <v/>
      </c>
    </row>
    <row r="10" spans="1:11" x14ac:dyDescent="0.25">
      <c r="A10" s="3" t="s">
        <v>5</v>
      </c>
      <c r="B10" s="2">
        <v>347</v>
      </c>
      <c r="C10" s="2"/>
      <c r="D10" s="2"/>
      <c r="E10" s="2"/>
      <c r="G10" s="3" t="s">
        <v>5</v>
      </c>
      <c r="H10" s="7">
        <f t="shared" si="0"/>
        <v>0.90129870129870127</v>
      </c>
      <c r="I10" s="7" t="str">
        <f>IF(C10 = "","",(C10/$D$1))</f>
        <v/>
      </c>
      <c r="J10" s="7" t="str">
        <f>IF(D10 = "","",(D10/$D$1))</f>
        <v/>
      </c>
      <c r="K10" s="7" t="str">
        <f t="shared" si="1"/>
        <v/>
      </c>
    </row>
    <row r="11" spans="1:11" x14ac:dyDescent="0.25">
      <c r="A11" s="3" t="s">
        <v>6</v>
      </c>
      <c r="B11" s="2">
        <v>826</v>
      </c>
      <c r="C11" s="2">
        <v>1099</v>
      </c>
      <c r="D11" s="2">
        <v>1025</v>
      </c>
      <c r="E11" s="2">
        <v>1010</v>
      </c>
      <c r="G11" s="3" t="s">
        <v>6</v>
      </c>
      <c r="H11" s="7">
        <f t="shared" si="0"/>
        <v>2.1454545454545455</v>
      </c>
      <c r="I11" s="7">
        <f>IF(C11 = "","",(C11/$D$1))</f>
        <v>2.8545454545454545</v>
      </c>
      <c r="J11" s="7">
        <f>IF(D11 = "","",(D11/$D$1))</f>
        <v>2.6623376623376624</v>
      </c>
      <c r="K11" s="7">
        <f t="shared" si="1"/>
        <v>2.6233766233766236</v>
      </c>
    </row>
    <row r="12" spans="1:11" x14ac:dyDescent="0.25">
      <c r="A12" s="3" t="s">
        <v>7</v>
      </c>
      <c r="B12" s="2">
        <v>1253</v>
      </c>
      <c r="C12" s="2">
        <v>1086</v>
      </c>
      <c r="D12" s="2"/>
      <c r="E12" s="2"/>
      <c r="G12" s="3" t="s">
        <v>7</v>
      </c>
      <c r="H12" s="7">
        <f t="shared" si="0"/>
        <v>3.2545454545454544</v>
      </c>
      <c r="I12" s="7">
        <f>IF(C12 = "","",(C12/$D$1))</f>
        <v>2.8207792207792206</v>
      </c>
      <c r="J12" s="7" t="str">
        <f>IF(D12 = "","",(D12/$D$1))</f>
        <v/>
      </c>
      <c r="K12" s="7" t="str">
        <f t="shared" si="1"/>
        <v/>
      </c>
    </row>
    <row r="13" spans="1:11" x14ac:dyDescent="0.25">
      <c r="A13" s="3" t="s">
        <v>8</v>
      </c>
      <c r="B13" s="2">
        <v>916</v>
      </c>
      <c r="C13" s="2">
        <v>1023</v>
      </c>
      <c r="D13" s="2"/>
      <c r="E13" s="2"/>
      <c r="G13" s="3" t="s">
        <v>8</v>
      </c>
      <c r="H13" s="7">
        <f t="shared" si="0"/>
        <v>2.3792207792207791</v>
      </c>
      <c r="I13" s="7">
        <f>IF(C13 = "","",(C13/$D$1))</f>
        <v>2.657142857142857</v>
      </c>
      <c r="J13" s="7" t="str">
        <f>IF(D13 = "","",(D13/$D$1))</f>
        <v/>
      </c>
      <c r="K13" s="7" t="str">
        <f t="shared" si="1"/>
        <v/>
      </c>
    </row>
    <row r="14" spans="1:11" x14ac:dyDescent="0.25">
      <c r="A14" s="3" t="s">
        <v>9</v>
      </c>
      <c r="B14" s="2">
        <v>1438</v>
      </c>
      <c r="C14" s="2"/>
      <c r="D14" s="2"/>
      <c r="E14" s="2"/>
      <c r="G14" s="3" t="s">
        <v>9</v>
      </c>
      <c r="H14" s="7">
        <f t="shared" si="0"/>
        <v>3.7350649350649352</v>
      </c>
      <c r="I14" s="7" t="str">
        <f>IF(C14 = "","",(C14/$D$1))</f>
        <v/>
      </c>
      <c r="J14" s="7" t="str">
        <f>IF(D14 = "","",(D14/$D$1))</f>
        <v/>
      </c>
      <c r="K14" s="7" t="str">
        <f t="shared" si="1"/>
        <v/>
      </c>
    </row>
    <row r="15" spans="1:11" x14ac:dyDescent="0.25">
      <c r="A15" s="3" t="s">
        <v>10</v>
      </c>
      <c r="B15" s="2">
        <v>914</v>
      </c>
      <c r="C15" s="2">
        <v>924</v>
      </c>
      <c r="D15" s="2"/>
      <c r="E15" s="2"/>
      <c r="G15" s="3" t="s">
        <v>10</v>
      </c>
      <c r="H15" s="7">
        <f t="shared" si="0"/>
        <v>2.3740259740259742</v>
      </c>
      <c r="I15" s="7">
        <f>IF(C15 = "","",(C15/$D$1))</f>
        <v>2.4</v>
      </c>
      <c r="J15" s="7" t="str">
        <f>IF(D15 = "","",(D15/$D$1))</f>
        <v/>
      </c>
      <c r="K15" s="7" t="str">
        <f t="shared" si="1"/>
        <v/>
      </c>
    </row>
    <row r="16" spans="1:11" x14ac:dyDescent="0.25">
      <c r="A16" s="3" t="s">
        <v>11</v>
      </c>
      <c r="B16" s="2">
        <v>1023</v>
      </c>
      <c r="C16" s="2">
        <v>1053</v>
      </c>
      <c r="D16" s="2"/>
      <c r="E16" s="2"/>
      <c r="G16" s="3" t="s">
        <v>11</v>
      </c>
      <c r="H16" s="7">
        <f t="shared" si="0"/>
        <v>2.657142857142857</v>
      </c>
      <c r="I16" s="7">
        <f>IF(C16 = "","",(C16/$D$1))</f>
        <v>2.7350649350649352</v>
      </c>
      <c r="J16" s="7" t="str">
        <f>IF(D16 = "","",(D16/$D$1))</f>
        <v/>
      </c>
      <c r="K16" s="7" t="str">
        <f t="shared" si="1"/>
        <v/>
      </c>
    </row>
    <row r="17" spans="1:11" x14ac:dyDescent="0.25">
      <c r="A17" s="3" t="s">
        <v>12</v>
      </c>
      <c r="B17" s="2">
        <v>1142</v>
      </c>
      <c r="C17" s="2"/>
      <c r="D17" s="2"/>
      <c r="E17" s="2"/>
      <c r="G17" s="3" t="s">
        <v>12</v>
      </c>
      <c r="H17" s="7">
        <f t="shared" si="0"/>
        <v>2.9662337662337661</v>
      </c>
      <c r="I17" s="7" t="str">
        <f>IF(C17 = "","",(C17/$D$1))</f>
        <v/>
      </c>
      <c r="J17" s="7" t="str">
        <f>IF(D17 = "","",(D17/$D$1))</f>
        <v/>
      </c>
      <c r="K17" s="7" t="str">
        <f t="shared" si="1"/>
        <v/>
      </c>
    </row>
    <row r="18" spans="1:11" x14ac:dyDescent="0.25">
      <c r="A18" s="3" t="s">
        <v>13</v>
      </c>
      <c r="B18" s="2">
        <v>980</v>
      </c>
      <c r="C18" s="2">
        <v>767</v>
      </c>
      <c r="D18" s="2"/>
      <c r="E18" s="2"/>
      <c r="G18" s="3" t="s">
        <v>13</v>
      </c>
      <c r="H18" s="7">
        <f t="shared" si="0"/>
        <v>2.5454545454545454</v>
      </c>
      <c r="I18" s="7">
        <f>IF(C18 = "","",(C18/$D$1))</f>
        <v>1.9922077922077923</v>
      </c>
      <c r="J18" s="7" t="str">
        <f>IF(D18 = "","",(D18/$D$1))</f>
        <v/>
      </c>
      <c r="K18" s="7" t="str">
        <f t="shared" si="1"/>
        <v/>
      </c>
    </row>
    <row r="19" spans="1:11" x14ac:dyDescent="0.25">
      <c r="A19" s="3" t="s">
        <v>14</v>
      </c>
      <c r="B19" s="2">
        <v>700</v>
      </c>
      <c r="C19" s="2"/>
      <c r="D19" s="2"/>
      <c r="E19" s="2"/>
      <c r="G19" s="3" t="s">
        <v>14</v>
      </c>
      <c r="H19" s="7">
        <f t="shared" si="0"/>
        <v>1.8181818181818181</v>
      </c>
      <c r="I19" s="7" t="str">
        <f>IF(C19 = "","",(C19/$D$1))</f>
        <v/>
      </c>
      <c r="J19" s="7" t="str">
        <f>IF(D19 = "","",(D19/$D$1))</f>
        <v/>
      </c>
      <c r="K19" s="7" t="str">
        <f t="shared" si="1"/>
        <v/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0714-8601-4E2F-B943-F269E7436E17}">
  <dimension ref="A1:K19"/>
  <sheetViews>
    <sheetView workbookViewId="0"/>
  </sheetViews>
  <sheetFormatPr defaultRowHeight="15" x14ac:dyDescent="0.25"/>
  <cols>
    <col min="1" max="1" width="22.5703125" customWidth="1"/>
    <col min="2" max="3" width="9.140625" customWidth="1"/>
    <col min="7" max="7" width="22.42578125" customWidth="1"/>
  </cols>
  <sheetData>
    <row r="1" spans="1:11" x14ac:dyDescent="0.25">
      <c r="A1" s="1" t="s">
        <v>18</v>
      </c>
      <c r="D1" s="6">
        <v>385</v>
      </c>
    </row>
    <row r="2" spans="1:11" x14ac:dyDescent="0.25">
      <c r="D2" s="6"/>
    </row>
    <row r="3" spans="1:11" ht="15.75" x14ac:dyDescent="0.25">
      <c r="A3" s="4" t="s">
        <v>20</v>
      </c>
      <c r="G3" s="8" t="s">
        <v>19</v>
      </c>
    </row>
    <row r="4" spans="1:11" x14ac:dyDescent="0.25">
      <c r="A4" s="3" t="s">
        <v>15</v>
      </c>
      <c r="B4" s="2"/>
      <c r="C4" s="2"/>
      <c r="D4" s="2"/>
      <c r="E4" s="2"/>
      <c r="G4" s="3" t="s">
        <v>15</v>
      </c>
      <c r="H4" s="7" t="str">
        <f>IF(B4 = "","",(B4/$D$1))</f>
        <v/>
      </c>
      <c r="I4" s="7" t="str">
        <f>IF(C4 = "","",(C4/$D$1))</f>
        <v/>
      </c>
      <c r="J4" s="7" t="str">
        <f>IF(D4 = "","",(D4/$D$1))</f>
        <v/>
      </c>
      <c r="K4" s="7" t="str">
        <f>IF(E4 = "","",(E4/$D$1))</f>
        <v/>
      </c>
    </row>
    <row r="5" spans="1:11" x14ac:dyDescent="0.25">
      <c r="A5" s="3" t="s">
        <v>0</v>
      </c>
      <c r="B5" s="2"/>
      <c r="C5" s="2"/>
      <c r="D5" s="2"/>
      <c r="E5" s="2"/>
      <c r="G5" s="3" t="s">
        <v>0</v>
      </c>
      <c r="H5" s="7" t="str">
        <f>IF(B5 = "","",(B5/$D$1))</f>
        <v/>
      </c>
      <c r="I5" s="7" t="str">
        <f>IF(C5 = "","",(C5/$D$1))</f>
        <v/>
      </c>
      <c r="J5" s="7" t="str">
        <f>IF(D5 = "","",(D5/$D$1))</f>
        <v/>
      </c>
      <c r="K5" s="7" t="str">
        <f>IF(E5 = "","",(E5/$D$1))</f>
        <v/>
      </c>
    </row>
    <row r="6" spans="1:11" x14ac:dyDescent="0.25">
      <c r="A6" s="3" t="s">
        <v>1</v>
      </c>
      <c r="B6" s="2"/>
      <c r="C6" s="2"/>
      <c r="D6" s="2"/>
      <c r="E6" s="2"/>
      <c r="G6" s="3" t="s">
        <v>1</v>
      </c>
      <c r="H6" s="7" t="str">
        <f>IF(B6 = "","",(B6/$D$1))</f>
        <v/>
      </c>
      <c r="I6" s="7" t="str">
        <f>IF(C6 = "","",(C6/$D$1))</f>
        <v/>
      </c>
      <c r="J6" s="7" t="str">
        <f>IF(D6 = "","",(D6/$D$1))</f>
        <v/>
      </c>
      <c r="K6" s="7" t="str">
        <f>IF(E6 = "","",(E6/$D$1))</f>
        <v/>
      </c>
    </row>
    <row r="7" spans="1:11" x14ac:dyDescent="0.25">
      <c r="A7" s="3" t="s">
        <v>2</v>
      </c>
      <c r="B7" s="2"/>
      <c r="C7" s="2"/>
      <c r="D7" s="2"/>
      <c r="E7" s="2"/>
      <c r="G7" s="3" t="s">
        <v>2</v>
      </c>
      <c r="H7" s="7" t="str">
        <f>IF(B7 = "","",(B7/$D$1))</f>
        <v/>
      </c>
      <c r="I7" s="7" t="str">
        <f>IF(C7 = "","",(C7/$D$1))</f>
        <v/>
      </c>
      <c r="J7" s="7" t="str">
        <f>IF(D7 = "","",(D7/$D$1))</f>
        <v/>
      </c>
      <c r="K7" s="7" t="str">
        <f>IF(E7 = "","",(E7/$D$1))</f>
        <v/>
      </c>
    </row>
    <row r="8" spans="1:11" x14ac:dyDescent="0.25">
      <c r="A8" s="3" t="s">
        <v>3</v>
      </c>
      <c r="B8" s="2"/>
      <c r="C8" s="2"/>
      <c r="D8" s="2"/>
      <c r="E8" s="2"/>
      <c r="G8" s="3" t="s">
        <v>3</v>
      </c>
      <c r="H8" s="7" t="str">
        <f>IF(B8 = "","",(B8/$D$1))</f>
        <v/>
      </c>
      <c r="I8" s="7" t="str">
        <f>IF(C8 = "","",(C8/$D$1))</f>
        <v/>
      </c>
      <c r="J8" s="7" t="str">
        <f>IF(D8 = "","",(D8/$D$1))</f>
        <v/>
      </c>
      <c r="K8" s="7" t="str">
        <f>IF(E8 = "","",(E8/$D$1))</f>
        <v/>
      </c>
    </row>
    <row r="9" spans="1:11" x14ac:dyDescent="0.25">
      <c r="A9" s="3" t="s">
        <v>4</v>
      </c>
      <c r="B9" s="2"/>
      <c r="C9" s="2"/>
      <c r="D9" s="2"/>
      <c r="E9" s="2"/>
      <c r="G9" s="3" t="s">
        <v>4</v>
      </c>
      <c r="H9" s="7" t="str">
        <f>IF(B9 = "","",(B9/$D$1))</f>
        <v/>
      </c>
      <c r="I9" s="7" t="str">
        <f>IF(C9 = "","",(C9/$D$1))</f>
        <v/>
      </c>
      <c r="J9" s="7" t="str">
        <f>IF(D9 = "","",(D9/$D$1))</f>
        <v/>
      </c>
      <c r="K9" s="7" t="str">
        <f>IF(E9 = "","",(E9/$D$1))</f>
        <v/>
      </c>
    </row>
    <row r="10" spans="1:11" x14ac:dyDescent="0.25">
      <c r="A10" s="3" t="s">
        <v>5</v>
      </c>
      <c r="B10" s="2"/>
      <c r="C10" s="2"/>
      <c r="D10" s="2"/>
      <c r="E10" s="2"/>
      <c r="G10" s="3" t="s">
        <v>5</v>
      </c>
      <c r="H10" s="7" t="str">
        <f>IF(B10 = "","",(B10/$D$1))</f>
        <v/>
      </c>
      <c r="I10" s="7" t="str">
        <f>IF(C10 = "","",(C10/$D$1))</f>
        <v/>
      </c>
      <c r="J10" s="7" t="str">
        <f>IF(D10 = "","",(D10/$D$1))</f>
        <v/>
      </c>
      <c r="K10" s="7" t="str">
        <f>IF(E10 = "","",(E10/$D$1))</f>
        <v/>
      </c>
    </row>
    <row r="11" spans="1:11" x14ac:dyDescent="0.25">
      <c r="A11" s="3" t="s">
        <v>6</v>
      </c>
      <c r="B11" s="2"/>
      <c r="C11" s="2"/>
      <c r="D11" s="2"/>
      <c r="E11" s="2"/>
      <c r="G11" s="3" t="s">
        <v>6</v>
      </c>
      <c r="H11" s="7" t="str">
        <f>IF(B11 = "","",(B11/$D$1))</f>
        <v/>
      </c>
      <c r="I11" s="7" t="str">
        <f>IF(C11 = "","",(C11/$D$1))</f>
        <v/>
      </c>
      <c r="J11" s="7" t="str">
        <f>IF(D11 = "","",(D11/$D$1))</f>
        <v/>
      </c>
      <c r="K11" s="7" t="str">
        <f>IF(E11 = "","",(E11/$D$1))</f>
        <v/>
      </c>
    </row>
    <row r="12" spans="1:11" x14ac:dyDescent="0.25">
      <c r="A12" s="3" t="s">
        <v>7</v>
      </c>
      <c r="B12" s="2"/>
      <c r="C12" s="2"/>
      <c r="D12" s="2"/>
      <c r="E12" s="2"/>
      <c r="G12" s="3" t="s">
        <v>7</v>
      </c>
      <c r="H12" s="7" t="str">
        <f>IF(B12 = "","",(B12/$D$1))</f>
        <v/>
      </c>
      <c r="I12" s="7" t="str">
        <f>IF(C12 = "","",(C12/$D$1))</f>
        <v/>
      </c>
      <c r="J12" s="7" t="str">
        <f>IF(D12 = "","",(D12/$D$1))</f>
        <v/>
      </c>
      <c r="K12" s="7" t="str">
        <f>IF(E12 = "","",(E12/$D$1))</f>
        <v/>
      </c>
    </row>
    <row r="13" spans="1:11" x14ac:dyDescent="0.25">
      <c r="A13" s="3" t="s">
        <v>8</v>
      </c>
      <c r="B13" s="2"/>
      <c r="C13" s="2"/>
      <c r="D13" s="2"/>
      <c r="E13" s="2"/>
      <c r="G13" s="3" t="s">
        <v>8</v>
      </c>
      <c r="H13" s="7" t="str">
        <f>IF(B13 = "","",(B13/$D$1))</f>
        <v/>
      </c>
      <c r="I13" s="7" t="str">
        <f>IF(C13 = "","",(C13/$D$1))</f>
        <v/>
      </c>
      <c r="J13" s="7" t="str">
        <f>IF(D13 = "","",(D13/$D$1))</f>
        <v/>
      </c>
      <c r="K13" s="7" t="str">
        <f>IF(E13 = "","",(E13/$D$1))</f>
        <v/>
      </c>
    </row>
    <row r="14" spans="1:11" x14ac:dyDescent="0.25">
      <c r="A14" s="3" t="s">
        <v>9</v>
      </c>
      <c r="B14" s="2"/>
      <c r="C14" s="2"/>
      <c r="D14" s="2"/>
      <c r="E14" s="2"/>
      <c r="G14" s="3" t="s">
        <v>9</v>
      </c>
      <c r="H14" s="7" t="str">
        <f>IF(B14 = "","",(B14/$D$1))</f>
        <v/>
      </c>
      <c r="I14" s="7" t="str">
        <f>IF(C14 = "","",(C14/$D$1))</f>
        <v/>
      </c>
      <c r="J14" s="7" t="str">
        <f>IF(D14 = "","",(D14/$D$1))</f>
        <v/>
      </c>
      <c r="K14" s="7" t="str">
        <f>IF(E14 = "","",(E14/$D$1))</f>
        <v/>
      </c>
    </row>
    <row r="15" spans="1:11" x14ac:dyDescent="0.25">
      <c r="A15" s="3" t="s">
        <v>10</v>
      </c>
      <c r="B15" s="2"/>
      <c r="C15" s="2"/>
      <c r="D15" s="2"/>
      <c r="E15" s="2"/>
      <c r="G15" s="3" t="s">
        <v>10</v>
      </c>
      <c r="H15" s="7" t="str">
        <f>IF(B15 = "","",(B15/$D$1))</f>
        <v/>
      </c>
      <c r="I15" s="7" t="str">
        <f>IF(C15 = "","",(C15/$D$1))</f>
        <v/>
      </c>
      <c r="J15" s="7" t="str">
        <f>IF(D15 = "","",(D15/$D$1))</f>
        <v/>
      </c>
      <c r="K15" s="7" t="str">
        <f>IF(E15 = "","",(E15/$D$1))</f>
        <v/>
      </c>
    </row>
    <row r="16" spans="1:11" x14ac:dyDescent="0.25">
      <c r="A16" s="3" t="s">
        <v>11</v>
      </c>
      <c r="B16" s="2"/>
      <c r="C16" s="2"/>
      <c r="D16" s="2"/>
      <c r="E16" s="2"/>
      <c r="G16" s="3" t="s">
        <v>11</v>
      </c>
      <c r="H16" s="7" t="str">
        <f>IF(B16 = "","",(B16/$D$1))</f>
        <v/>
      </c>
      <c r="I16" s="7" t="str">
        <f>IF(C16 = "","",(C16/$D$1))</f>
        <v/>
      </c>
      <c r="J16" s="7" t="str">
        <f>IF(D16 = "","",(D16/$D$1))</f>
        <v/>
      </c>
      <c r="K16" s="7" t="str">
        <f>IF(E16 = "","",(E16/$D$1))</f>
        <v/>
      </c>
    </row>
    <row r="17" spans="1:11" x14ac:dyDescent="0.25">
      <c r="A17" s="3" t="s">
        <v>12</v>
      </c>
      <c r="B17" s="2"/>
      <c r="C17" s="2"/>
      <c r="D17" s="2"/>
      <c r="E17" s="2"/>
      <c r="G17" s="3" t="s">
        <v>12</v>
      </c>
      <c r="H17" s="7" t="str">
        <f>IF(B17 = "","",(B17/$D$1))</f>
        <v/>
      </c>
      <c r="I17" s="7" t="str">
        <f>IF(C17 = "","",(C17/$D$1))</f>
        <v/>
      </c>
      <c r="J17" s="7" t="str">
        <f>IF(D17 = "","",(D17/$D$1))</f>
        <v/>
      </c>
      <c r="K17" s="7" t="str">
        <f>IF(E17 = "","",(E17/$D$1))</f>
        <v/>
      </c>
    </row>
    <row r="18" spans="1:11" x14ac:dyDescent="0.25">
      <c r="A18" s="3" t="s">
        <v>13</v>
      </c>
      <c r="B18" s="2"/>
      <c r="C18" s="2"/>
      <c r="D18" s="2"/>
      <c r="E18" s="2"/>
      <c r="G18" s="3" t="s">
        <v>13</v>
      </c>
      <c r="H18" s="7" t="str">
        <f>IF(B18 = "","",(B18/$D$1))</f>
        <v/>
      </c>
      <c r="I18" s="7" t="str">
        <f>IF(C18 = "","",(C18/$D$1))</f>
        <v/>
      </c>
      <c r="J18" s="7" t="str">
        <f>IF(D18 = "","",(D18/$D$1))</f>
        <v/>
      </c>
      <c r="K18" s="7" t="str">
        <f>IF(E18 = "","",(E18/$D$1))</f>
        <v/>
      </c>
    </row>
    <row r="19" spans="1:11" x14ac:dyDescent="0.25">
      <c r="A19" s="3" t="s">
        <v>14</v>
      </c>
      <c r="B19" s="2"/>
      <c r="C19" s="2"/>
      <c r="D19" s="2"/>
      <c r="E19" s="2"/>
      <c r="G19" s="3" t="s">
        <v>14</v>
      </c>
      <c r="H19" s="7" t="str">
        <f>IF(B19 = "","",(B19/$D$1))</f>
        <v/>
      </c>
      <c r="I19" s="7" t="str">
        <f>IF(C19 = "","",(C19/$D$1))</f>
        <v/>
      </c>
      <c r="J19" s="7" t="str">
        <f>IF(D19 = "","",(D19/$D$1))</f>
        <v/>
      </c>
      <c r="K19" s="7" t="str">
        <f>IF(E19 = "","",(E19/$D$1))</f>
        <v/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 Johnston</vt:lpstr>
      <vt:lpstr>From __________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Hutson</dc:creator>
  <cp:lastModifiedBy>Andrew Hutson</cp:lastModifiedBy>
  <dcterms:created xsi:type="dcterms:W3CDTF">2017-12-02T05:42:26Z</dcterms:created>
  <dcterms:modified xsi:type="dcterms:W3CDTF">2017-12-02T06:01:28Z</dcterms:modified>
</cp:coreProperties>
</file>